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6" windowWidth="16512" windowHeight="10236" tabRatio="691"/>
  </bookViews>
  <sheets>
    <sheet name="CCL" sheetId="8" r:id="rId1"/>
    <sheet name="haploid Y12230 4d" sheetId="2" r:id="rId2"/>
    <sheet name="haploid Y10626 4d" sheetId="7" r:id="rId3"/>
    <sheet name="diploid 4d homo Y12245" sheetId="4" r:id="rId4"/>
    <sheet name="diploid hetero Y1224 4d" sheetId="3" r:id="rId5"/>
  </sheets>
  <calcPr calcId="145621" iterateDelta="1E-4"/>
</workbook>
</file>

<file path=xl/calcChain.xml><?xml version="1.0" encoding="utf-8"?>
<calcChain xmlns="http://schemas.openxmlformats.org/spreadsheetml/2006/main">
  <c r="R4" i="8" l="1"/>
  <c r="O7" i="8"/>
  <c r="O6" i="8"/>
  <c r="I7" i="8"/>
  <c r="I6" i="8"/>
  <c r="L4" i="8"/>
  <c r="L5" i="8"/>
  <c r="J5" i="8"/>
  <c r="J4" i="8"/>
  <c r="F4" i="8"/>
  <c r="R5" i="8"/>
  <c r="S5" i="8"/>
  <c r="Q5" i="8"/>
  <c r="M5" i="8"/>
  <c r="K5" i="8"/>
  <c r="G5" i="8"/>
  <c r="D5" i="8"/>
  <c r="C6" i="8"/>
  <c r="P5" i="8"/>
  <c r="P4" i="8"/>
  <c r="C5" i="8" l="1"/>
  <c r="C4" i="8"/>
  <c r="F5" i="8"/>
  <c r="T180" i="7" l="1"/>
  <c r="T179" i="7"/>
  <c r="T178" i="7"/>
  <c r="T177" i="7"/>
  <c r="T176" i="7"/>
  <c r="T175" i="7"/>
  <c r="T174" i="7"/>
  <c r="T173" i="7"/>
  <c r="T172" i="7"/>
  <c r="T171" i="7"/>
  <c r="T170" i="7"/>
  <c r="T169" i="7"/>
  <c r="T168" i="7"/>
  <c r="T167" i="7"/>
  <c r="T166" i="7"/>
  <c r="T165" i="7"/>
  <c r="T164" i="7"/>
  <c r="T163" i="7"/>
  <c r="T162" i="7"/>
  <c r="T161" i="7"/>
  <c r="T160" i="7"/>
  <c r="T159" i="7"/>
  <c r="T158" i="7"/>
  <c r="T157" i="7"/>
  <c r="T156" i="7"/>
  <c r="P179" i="7"/>
  <c r="P180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5" i="7"/>
  <c r="P164" i="7"/>
  <c r="P163" i="7"/>
  <c r="P162" i="7"/>
  <c r="P161" i="7"/>
  <c r="P160" i="7"/>
  <c r="P159" i="7"/>
  <c r="P158" i="7"/>
  <c r="P157" i="7"/>
  <c r="P156" i="7"/>
  <c r="L188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5" i="7"/>
  <c r="L174" i="7"/>
  <c r="L173" i="7"/>
  <c r="L172" i="7"/>
  <c r="L171" i="7"/>
  <c r="L170" i="7"/>
  <c r="L169" i="7"/>
  <c r="L168" i="7"/>
  <c r="L167" i="7"/>
  <c r="L166" i="7"/>
  <c r="L165" i="7"/>
  <c r="L164" i="7"/>
  <c r="L163" i="7"/>
  <c r="L162" i="7"/>
  <c r="L161" i="7"/>
  <c r="L160" i="7"/>
  <c r="L159" i="7"/>
  <c r="L158" i="7"/>
  <c r="L157" i="7"/>
  <c r="L156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D170" i="7"/>
  <c r="D171" i="7"/>
  <c r="D172" i="7"/>
  <c r="D173" i="7"/>
  <c r="D174" i="7"/>
  <c r="D175" i="7"/>
  <c r="D176" i="7"/>
  <c r="D168" i="7"/>
  <c r="D169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AZ119" i="7"/>
  <c r="AZ118" i="7"/>
  <c r="AZ117" i="7"/>
  <c r="AZ116" i="7"/>
  <c r="AZ115" i="7"/>
  <c r="AZ114" i="7"/>
  <c r="AZ113" i="7"/>
  <c r="AZ112" i="7"/>
  <c r="AZ111" i="7"/>
  <c r="AZ110" i="7"/>
  <c r="AZ109" i="7"/>
  <c r="AZ108" i="7"/>
  <c r="AZ107" i="7"/>
  <c r="AZ106" i="7"/>
  <c r="AZ105" i="7"/>
  <c r="AZ104" i="7"/>
  <c r="AZ103" i="7"/>
  <c r="AZ102" i="7"/>
  <c r="AV129" i="7"/>
  <c r="AV130" i="7"/>
  <c r="AV131" i="7"/>
  <c r="AV132" i="7"/>
  <c r="AV133" i="7"/>
  <c r="AV134" i="7"/>
  <c r="AV135" i="7"/>
  <c r="AV136" i="7"/>
  <c r="AV137" i="7"/>
  <c r="AV128" i="7"/>
  <c r="AV127" i="7"/>
  <c r="AV126" i="7"/>
  <c r="AV125" i="7"/>
  <c r="AV124" i="7"/>
  <c r="AV123" i="7"/>
  <c r="AV122" i="7"/>
  <c r="AV121" i="7"/>
  <c r="AV120" i="7"/>
  <c r="AV119" i="7"/>
  <c r="AV118" i="7"/>
  <c r="AV117" i="7"/>
  <c r="AV116" i="7"/>
  <c r="AV115" i="7"/>
  <c r="AV114" i="7"/>
  <c r="AV113" i="7"/>
  <c r="AV112" i="7"/>
  <c r="AV111" i="7"/>
  <c r="AV110" i="7"/>
  <c r="AV109" i="7"/>
  <c r="AV108" i="7"/>
  <c r="AV107" i="7"/>
  <c r="AV106" i="7"/>
  <c r="AV105" i="7"/>
  <c r="AV104" i="7"/>
  <c r="AV103" i="7"/>
  <c r="AV102" i="7"/>
  <c r="AR118" i="7"/>
  <c r="AR119" i="7"/>
  <c r="AR117" i="7"/>
  <c r="AR116" i="7"/>
  <c r="AR115" i="7"/>
  <c r="AR114" i="7"/>
  <c r="AR113" i="7"/>
  <c r="AR112" i="7"/>
  <c r="AR111" i="7"/>
  <c r="AR110" i="7"/>
  <c r="AR109" i="7"/>
  <c r="AR108" i="7"/>
  <c r="AR107" i="7"/>
  <c r="AR106" i="7"/>
  <c r="AR105" i="7"/>
  <c r="AR104" i="7"/>
  <c r="AR103" i="7"/>
  <c r="AR102" i="7"/>
  <c r="AN128" i="7"/>
  <c r="AN127" i="7"/>
  <c r="AN126" i="7"/>
  <c r="AN125" i="7"/>
  <c r="AN124" i="7"/>
  <c r="AN123" i="7"/>
  <c r="AN122" i="7"/>
  <c r="AN121" i="7"/>
  <c r="AN120" i="7"/>
  <c r="AN119" i="7"/>
  <c r="AN118" i="7"/>
  <c r="AN117" i="7"/>
  <c r="AN116" i="7"/>
  <c r="AN115" i="7"/>
  <c r="AN114" i="7"/>
  <c r="AN113" i="7"/>
  <c r="AN112" i="7"/>
  <c r="AN111" i="7"/>
  <c r="AN110" i="7"/>
  <c r="AN109" i="7"/>
  <c r="AN108" i="7"/>
  <c r="AN107" i="7"/>
  <c r="AN106" i="7"/>
  <c r="AN105" i="7"/>
  <c r="AN104" i="7"/>
  <c r="AN103" i="7"/>
  <c r="AN102" i="7"/>
  <c r="AJ117" i="7"/>
  <c r="AJ116" i="7"/>
  <c r="AJ115" i="7"/>
  <c r="AJ114" i="7"/>
  <c r="AJ113" i="7"/>
  <c r="AJ112" i="7"/>
  <c r="AJ111" i="7"/>
  <c r="AJ110" i="7"/>
  <c r="AJ109" i="7"/>
  <c r="AJ108" i="7"/>
  <c r="AJ107" i="7"/>
  <c r="AJ106" i="7"/>
  <c r="AJ105" i="7"/>
  <c r="AJ104" i="7"/>
  <c r="AJ103" i="7"/>
  <c r="AJ102" i="7"/>
  <c r="AF116" i="7"/>
  <c r="AF117" i="7"/>
  <c r="AF118" i="7"/>
  <c r="AF119" i="7"/>
  <c r="AF115" i="7"/>
  <c r="AF114" i="7"/>
  <c r="AF113" i="7"/>
  <c r="AF112" i="7"/>
  <c r="AF111" i="7"/>
  <c r="AF110" i="7"/>
  <c r="AF109" i="7"/>
  <c r="AF108" i="7"/>
  <c r="AF107" i="7"/>
  <c r="AF106" i="7"/>
  <c r="AF105" i="7"/>
  <c r="AF104" i="7"/>
  <c r="AF103" i="7"/>
  <c r="AF102" i="7"/>
  <c r="AB140" i="7"/>
  <c r="AB139" i="7"/>
  <c r="AB138" i="7"/>
  <c r="AB137" i="7"/>
  <c r="AB136" i="7"/>
  <c r="AB135" i="7"/>
  <c r="AB134" i="7"/>
  <c r="AB133" i="7"/>
  <c r="AB132" i="7"/>
  <c r="AB131" i="7"/>
  <c r="AB130" i="7"/>
  <c r="AB129" i="7"/>
  <c r="AB128" i="7"/>
  <c r="AB127" i="7"/>
  <c r="AB126" i="7"/>
  <c r="AB125" i="7"/>
  <c r="AB124" i="7"/>
  <c r="AB123" i="7"/>
  <c r="AB122" i="7"/>
  <c r="AB121" i="7"/>
  <c r="AB120" i="7"/>
  <c r="AB119" i="7"/>
  <c r="AB118" i="7"/>
  <c r="AB117" i="7"/>
  <c r="AB116" i="7"/>
  <c r="AB115" i="7"/>
  <c r="AB114" i="7"/>
  <c r="AB113" i="7"/>
  <c r="AB112" i="7"/>
  <c r="AB111" i="7"/>
  <c r="AB110" i="7"/>
  <c r="AB109" i="7"/>
  <c r="AB108" i="7"/>
  <c r="AB107" i="7"/>
  <c r="AB106" i="7"/>
  <c r="AB105" i="7"/>
  <c r="AB104" i="7"/>
  <c r="AB103" i="7"/>
  <c r="AB102" i="7"/>
  <c r="X115" i="7"/>
  <c r="X114" i="7"/>
  <c r="X113" i="7"/>
  <c r="X112" i="7"/>
  <c r="X111" i="7"/>
  <c r="X110" i="7"/>
  <c r="X109" i="7"/>
  <c r="X108" i="7"/>
  <c r="X107" i="7"/>
  <c r="X106" i="7"/>
  <c r="X105" i="7"/>
  <c r="X104" i="7"/>
  <c r="X103" i="7"/>
  <c r="X102" i="7"/>
  <c r="T116" i="7"/>
  <c r="T117" i="7"/>
  <c r="T118" i="7"/>
  <c r="T119" i="7"/>
  <c r="T120" i="7"/>
  <c r="T121" i="7"/>
  <c r="T114" i="7"/>
  <c r="T115" i="7"/>
  <c r="T113" i="7"/>
  <c r="T112" i="7"/>
  <c r="T111" i="7"/>
  <c r="T110" i="7"/>
  <c r="T109" i="7"/>
  <c r="T108" i="7"/>
  <c r="T107" i="7"/>
  <c r="T106" i="7"/>
  <c r="T105" i="7"/>
  <c r="T104" i="7"/>
  <c r="T103" i="7"/>
  <c r="T102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7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L144" i="7"/>
  <c r="L145" i="7"/>
  <c r="L146" i="7"/>
  <c r="L143" i="7"/>
  <c r="L142" i="7"/>
  <c r="L141" i="7"/>
  <c r="L140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H138" i="7"/>
  <c r="H139" i="7"/>
  <c r="H140" i="7"/>
  <c r="H141" i="7"/>
  <c r="H142" i="7"/>
  <c r="H143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AR74" i="7"/>
  <c r="AR75" i="7"/>
  <c r="AR76" i="7"/>
  <c r="AR77" i="7"/>
  <c r="AR78" i="7"/>
  <c r="AR79" i="7"/>
  <c r="AR80" i="7"/>
  <c r="AR81" i="7"/>
  <c r="AR82" i="7"/>
  <c r="AR73" i="7"/>
  <c r="AR72" i="7"/>
  <c r="AR71" i="7"/>
  <c r="AR70" i="7"/>
  <c r="AR69" i="7"/>
  <c r="AR68" i="7"/>
  <c r="AR67" i="7"/>
  <c r="AR66" i="7"/>
  <c r="AR65" i="7"/>
  <c r="AR64" i="7"/>
  <c r="AR63" i="7"/>
  <c r="AR62" i="7"/>
  <c r="AR61" i="7"/>
  <c r="AR60" i="7"/>
  <c r="AR59" i="7"/>
  <c r="AR58" i="7"/>
  <c r="AR57" i="7"/>
  <c r="AR56" i="7"/>
  <c r="AR55" i="7"/>
  <c r="AR54" i="7"/>
  <c r="AN78" i="7"/>
  <c r="AN77" i="7"/>
  <c r="AN76" i="7"/>
  <c r="AN75" i="7"/>
  <c r="AN74" i="7"/>
  <c r="AN73" i="7"/>
  <c r="AN72" i="7"/>
  <c r="AN71" i="7"/>
  <c r="AN70" i="7"/>
  <c r="AN69" i="7"/>
  <c r="AN68" i="7"/>
  <c r="AN67" i="7"/>
  <c r="AN66" i="7"/>
  <c r="AN65" i="7"/>
  <c r="AN64" i="7"/>
  <c r="AN63" i="7"/>
  <c r="AN62" i="7"/>
  <c r="AN61" i="7"/>
  <c r="AN60" i="7"/>
  <c r="AN59" i="7"/>
  <c r="AN58" i="7"/>
  <c r="AN57" i="7"/>
  <c r="AN56" i="7"/>
  <c r="AN55" i="7"/>
  <c r="AN54" i="7"/>
  <c r="AJ73" i="7"/>
  <c r="AJ72" i="7"/>
  <c r="AJ71" i="7"/>
  <c r="AJ70" i="7"/>
  <c r="AJ69" i="7"/>
  <c r="AJ68" i="7"/>
  <c r="AJ67" i="7"/>
  <c r="AJ66" i="7"/>
  <c r="AJ65" i="7"/>
  <c r="AJ64" i="7"/>
  <c r="AJ63" i="7"/>
  <c r="AJ62" i="7"/>
  <c r="AJ61" i="7"/>
  <c r="AJ60" i="7"/>
  <c r="AJ59" i="7"/>
  <c r="AJ58" i="7"/>
  <c r="AJ57" i="7"/>
  <c r="AJ56" i="7"/>
  <c r="AJ55" i="7"/>
  <c r="AJ54" i="7"/>
  <c r="AF83" i="7"/>
  <c r="AF82" i="7"/>
  <c r="AF81" i="7"/>
  <c r="AF80" i="7"/>
  <c r="AF79" i="7"/>
  <c r="AF78" i="7"/>
  <c r="AF77" i="7"/>
  <c r="AF76" i="7"/>
  <c r="AF75" i="7"/>
  <c r="AF74" i="7"/>
  <c r="AF73" i="7"/>
  <c r="AF72" i="7"/>
  <c r="AF71" i="7"/>
  <c r="AF70" i="7"/>
  <c r="AF69" i="7"/>
  <c r="AF68" i="7"/>
  <c r="AF67" i="7"/>
  <c r="AF66" i="7"/>
  <c r="AF65" i="7"/>
  <c r="AF64" i="7"/>
  <c r="AF63" i="7"/>
  <c r="AF62" i="7"/>
  <c r="AF61" i="7"/>
  <c r="AF60" i="7"/>
  <c r="AF59" i="7"/>
  <c r="AF58" i="7"/>
  <c r="AF57" i="7"/>
  <c r="AF56" i="7"/>
  <c r="AF55" i="7"/>
  <c r="AF54" i="7"/>
  <c r="AB79" i="7"/>
  <c r="AB80" i="7"/>
  <c r="AB81" i="7"/>
  <c r="AB82" i="7"/>
  <c r="AB83" i="7"/>
  <c r="AB84" i="7"/>
  <c r="AB85" i="7"/>
  <c r="AB78" i="7"/>
  <c r="AB77" i="7"/>
  <c r="AB76" i="7"/>
  <c r="AB75" i="7"/>
  <c r="AB74" i="7"/>
  <c r="AB73" i="7"/>
  <c r="AB72" i="7"/>
  <c r="AB71" i="7"/>
  <c r="AB70" i="7"/>
  <c r="AB69" i="7"/>
  <c r="AB68" i="7"/>
  <c r="AB67" i="7"/>
  <c r="AB66" i="7"/>
  <c r="AB65" i="7"/>
  <c r="AB64" i="7"/>
  <c r="AB63" i="7"/>
  <c r="AB62" i="7"/>
  <c r="AB61" i="7"/>
  <c r="AB60" i="7"/>
  <c r="AB59" i="7"/>
  <c r="AB58" i="7"/>
  <c r="AB57" i="7"/>
  <c r="AB56" i="7"/>
  <c r="AB55" i="7"/>
  <c r="AB54" i="7"/>
  <c r="X72" i="7"/>
  <c r="X71" i="7"/>
  <c r="X70" i="7"/>
  <c r="X69" i="7"/>
  <c r="X68" i="7"/>
  <c r="X67" i="7"/>
  <c r="X66" i="7"/>
  <c r="X65" i="7"/>
  <c r="X64" i="7"/>
  <c r="X63" i="7"/>
  <c r="X62" i="7"/>
  <c r="X61" i="7"/>
  <c r="X60" i="7"/>
  <c r="X59" i="7"/>
  <c r="X58" i="7"/>
  <c r="X57" i="7"/>
  <c r="X56" i="7"/>
  <c r="X55" i="7"/>
  <c r="X54" i="7"/>
  <c r="T78" i="7"/>
  <c r="T77" i="7"/>
  <c r="T76" i="7"/>
  <c r="T75" i="7"/>
  <c r="T74" i="7"/>
  <c r="T73" i="7"/>
  <c r="T72" i="7"/>
  <c r="T71" i="7"/>
  <c r="T70" i="7"/>
  <c r="T69" i="7"/>
  <c r="T68" i="7"/>
  <c r="T67" i="7"/>
  <c r="T66" i="7"/>
  <c r="T65" i="7"/>
  <c r="T64" i="7"/>
  <c r="T63" i="7"/>
  <c r="T62" i="7"/>
  <c r="T61" i="7"/>
  <c r="T60" i="7"/>
  <c r="T59" i="7"/>
  <c r="T58" i="7"/>
  <c r="T57" i="7"/>
  <c r="T56" i="7"/>
  <c r="T55" i="7"/>
  <c r="T54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D84" i="7"/>
  <c r="D85" i="7"/>
  <c r="D86" i="7"/>
  <c r="D87" i="7"/>
  <c r="D88" i="7"/>
  <c r="D89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BD23" i="7"/>
  <c r="BD24" i="7"/>
  <c r="BD25" i="7"/>
  <c r="BD26" i="7"/>
  <c r="BD27" i="7"/>
  <c r="BD28" i="7"/>
  <c r="BD29" i="7"/>
  <c r="BD30" i="7"/>
  <c r="BD31" i="7"/>
  <c r="BD32" i="7"/>
  <c r="BD33" i="7"/>
  <c r="BD34" i="7"/>
  <c r="BD35" i="7"/>
  <c r="BD36" i="7"/>
  <c r="BD37" i="7"/>
  <c r="BD38" i="7"/>
  <c r="BD39" i="7"/>
  <c r="BD40" i="7"/>
  <c r="BD41" i="7"/>
  <c r="BD42" i="7"/>
  <c r="BD43" i="7"/>
  <c r="BD44" i="7"/>
  <c r="BD45" i="7"/>
  <c r="BD22" i="7"/>
  <c r="BD21" i="7"/>
  <c r="BD20" i="7"/>
  <c r="BD19" i="7"/>
  <c r="BD18" i="7"/>
  <c r="BD17" i="7"/>
  <c r="BD16" i="7"/>
  <c r="BD15" i="7"/>
  <c r="BD14" i="7"/>
  <c r="BD13" i="7"/>
  <c r="BD12" i="7"/>
  <c r="BD11" i="7"/>
  <c r="BD10" i="7"/>
  <c r="BD9" i="7"/>
  <c r="AZ22" i="7"/>
  <c r="AZ21" i="7"/>
  <c r="AZ20" i="7"/>
  <c r="AZ19" i="7"/>
  <c r="AZ18" i="7"/>
  <c r="AZ17" i="7"/>
  <c r="AZ16" i="7"/>
  <c r="AZ15" i="7"/>
  <c r="AZ14" i="7"/>
  <c r="AZ13" i="7"/>
  <c r="AZ12" i="7"/>
  <c r="AZ11" i="7"/>
  <c r="AZ10" i="7"/>
  <c r="AZ9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AV25" i="7"/>
  <c r="AV26" i="7"/>
  <c r="AV27" i="7"/>
  <c r="AV28" i="7"/>
  <c r="AV29" i="7"/>
  <c r="AV30" i="7"/>
  <c r="AV31" i="7"/>
  <c r="AV32" i="7"/>
  <c r="AR33" i="7"/>
  <c r="AR32" i="7"/>
  <c r="AR31" i="7"/>
  <c r="AR30" i="7"/>
  <c r="AR29" i="7"/>
  <c r="AR28" i="7"/>
  <c r="AR27" i="7"/>
  <c r="AR26" i="7"/>
  <c r="AR25" i="7"/>
  <c r="AR24" i="7"/>
  <c r="AR23" i="7"/>
  <c r="AR22" i="7"/>
  <c r="AR21" i="7"/>
  <c r="AR20" i="7"/>
  <c r="AR19" i="7"/>
  <c r="AR18" i="7"/>
  <c r="AR17" i="7"/>
  <c r="AR16" i="7"/>
  <c r="AR15" i="7"/>
  <c r="AR14" i="7"/>
  <c r="AR13" i="7"/>
  <c r="AR12" i="7"/>
  <c r="AR11" i="7"/>
  <c r="AR10" i="7"/>
  <c r="AR9" i="7"/>
  <c r="AN39" i="7"/>
  <c r="AN40" i="7"/>
  <c r="AN41" i="7"/>
  <c r="AN42" i="7"/>
  <c r="AN38" i="7"/>
  <c r="AN37" i="7"/>
  <c r="AN36" i="7"/>
  <c r="AN35" i="7"/>
  <c r="AN34" i="7"/>
  <c r="AN33" i="7"/>
  <c r="AN32" i="7"/>
  <c r="AN31" i="7"/>
  <c r="AN30" i="7"/>
  <c r="AN29" i="7"/>
  <c r="AN28" i="7"/>
  <c r="AN27" i="7"/>
  <c r="AN26" i="7"/>
  <c r="AN25" i="7"/>
  <c r="AN24" i="7"/>
  <c r="AN23" i="7"/>
  <c r="AN22" i="7"/>
  <c r="AN21" i="7"/>
  <c r="AN20" i="7"/>
  <c r="AN19" i="7"/>
  <c r="AN18" i="7"/>
  <c r="AN17" i="7"/>
  <c r="AN16" i="7"/>
  <c r="AN15" i="7"/>
  <c r="AN14" i="7"/>
  <c r="AN13" i="7"/>
  <c r="AN12" i="7"/>
  <c r="AN11" i="7"/>
  <c r="AN10" i="7"/>
  <c r="AN9" i="7"/>
  <c r="AJ38" i="7"/>
  <c r="AJ37" i="7"/>
  <c r="AJ36" i="7"/>
  <c r="AJ35" i="7"/>
  <c r="AJ34" i="7"/>
  <c r="AJ33" i="7"/>
  <c r="AJ32" i="7"/>
  <c r="AJ31" i="7"/>
  <c r="AJ30" i="7"/>
  <c r="AJ29" i="7"/>
  <c r="AJ28" i="7"/>
  <c r="AJ27" i="7"/>
  <c r="AJ26" i="7"/>
  <c r="AJ25" i="7"/>
  <c r="AJ24" i="7"/>
  <c r="AJ23" i="7"/>
  <c r="AJ22" i="7"/>
  <c r="AJ21" i="7"/>
  <c r="AJ20" i="7"/>
  <c r="AJ19" i="7"/>
  <c r="AJ18" i="7"/>
  <c r="AJ17" i="7"/>
  <c r="AJ16" i="7"/>
  <c r="AJ15" i="7"/>
  <c r="AJ14" i="7"/>
  <c r="AJ13" i="7"/>
  <c r="AJ12" i="7"/>
  <c r="AJ11" i="7"/>
  <c r="AJ10" i="7"/>
  <c r="AJ9" i="7"/>
  <c r="AF37" i="7"/>
  <c r="AF36" i="7"/>
  <c r="AF35" i="7"/>
  <c r="AF34" i="7"/>
  <c r="AF33" i="7"/>
  <c r="AF32" i="7"/>
  <c r="AF31" i="7"/>
  <c r="AF30" i="7"/>
  <c r="AF29" i="7"/>
  <c r="AF28" i="7"/>
  <c r="AF27" i="7"/>
  <c r="AF26" i="7"/>
  <c r="AF25" i="7"/>
  <c r="AF24" i="7"/>
  <c r="AF23" i="7"/>
  <c r="AF22" i="7"/>
  <c r="AF21" i="7"/>
  <c r="AF20" i="7"/>
  <c r="AF19" i="7"/>
  <c r="AF18" i="7"/>
  <c r="AF17" i="7"/>
  <c r="AF16" i="7"/>
  <c r="AF15" i="7"/>
  <c r="AF14" i="7"/>
  <c r="AF13" i="7"/>
  <c r="AF12" i="7"/>
  <c r="AF11" i="7"/>
  <c r="AF10" i="7"/>
  <c r="AF9" i="7"/>
  <c r="AB32" i="7"/>
  <c r="AB33" i="7"/>
  <c r="AB34" i="7"/>
  <c r="AB35" i="7"/>
  <c r="AB36" i="7"/>
  <c r="AB37" i="7"/>
  <c r="AB38" i="7"/>
  <c r="AB31" i="7"/>
  <c r="AB30" i="7"/>
  <c r="AB29" i="7"/>
  <c r="AB28" i="7"/>
  <c r="AB27" i="7"/>
  <c r="AB26" i="7"/>
  <c r="AB25" i="7"/>
  <c r="AB24" i="7"/>
  <c r="AB23" i="7"/>
  <c r="AB22" i="7"/>
  <c r="AB21" i="7"/>
  <c r="AB20" i="7"/>
  <c r="AB19" i="7"/>
  <c r="AB18" i="7"/>
  <c r="AB17" i="7"/>
  <c r="AB16" i="7"/>
  <c r="AB15" i="7"/>
  <c r="AB14" i="7"/>
  <c r="AB13" i="7"/>
  <c r="AB12" i="7"/>
  <c r="AB11" i="7"/>
  <c r="AB10" i="7"/>
  <c r="AB9" i="7"/>
  <c r="X31" i="7"/>
  <c r="X30" i="7"/>
  <c r="X29" i="7"/>
  <c r="X28" i="7"/>
  <c r="X27" i="7"/>
  <c r="X26" i="7"/>
  <c r="X25" i="7"/>
  <c r="X24" i="7"/>
  <c r="X23" i="7"/>
  <c r="X22" i="7"/>
  <c r="X21" i="7"/>
  <c r="X20" i="7"/>
  <c r="X19" i="7"/>
  <c r="X18" i="7"/>
  <c r="X17" i="7"/>
  <c r="X16" i="7"/>
  <c r="X15" i="7"/>
  <c r="X14" i="7"/>
  <c r="X13" i="7"/>
  <c r="X12" i="7"/>
  <c r="X11" i="7"/>
  <c r="X10" i="7"/>
  <c r="X9" i="7"/>
  <c r="T42" i="7"/>
  <c r="T41" i="7"/>
  <c r="T40" i="7"/>
  <c r="T39" i="7"/>
  <c r="T38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L40" i="7"/>
  <c r="L41" i="7"/>
  <c r="L42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T377" i="4"/>
  <c r="T376" i="4"/>
  <c r="T375" i="4"/>
  <c r="T374" i="4"/>
  <c r="T373" i="4"/>
  <c r="T372" i="4"/>
  <c r="T371" i="4"/>
  <c r="T370" i="4"/>
  <c r="T369" i="4"/>
  <c r="T368" i="4"/>
  <c r="T367" i="4"/>
  <c r="T366" i="4"/>
  <c r="T365" i="4"/>
  <c r="T364" i="4"/>
  <c r="P378" i="4"/>
  <c r="P377" i="4"/>
  <c r="P376" i="4"/>
  <c r="P375" i="4"/>
  <c r="P374" i="4"/>
  <c r="P373" i="4"/>
  <c r="P372" i="4"/>
  <c r="P371" i="4"/>
  <c r="P370" i="4"/>
  <c r="P369" i="4"/>
  <c r="P368" i="4"/>
  <c r="P367" i="4"/>
  <c r="P366" i="4"/>
  <c r="P365" i="4"/>
  <c r="P364" i="4"/>
  <c r="L385" i="4"/>
  <c r="L384" i="4"/>
  <c r="L383" i="4"/>
  <c r="L382" i="4"/>
  <c r="L381" i="4"/>
  <c r="L380" i="4"/>
  <c r="L379" i="4"/>
  <c r="L378" i="4"/>
  <c r="L377" i="4"/>
  <c r="L376" i="4"/>
  <c r="L375" i="4"/>
  <c r="L374" i="4"/>
  <c r="L373" i="4"/>
  <c r="L372" i="4"/>
  <c r="L371" i="4"/>
  <c r="L370" i="4"/>
  <c r="L369" i="4"/>
  <c r="L368" i="4"/>
  <c r="L367" i="4"/>
  <c r="L366" i="4"/>
  <c r="L365" i="4"/>
  <c r="L364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P351" i="4"/>
  <c r="P352" i="4"/>
  <c r="P353" i="4"/>
  <c r="P354" i="4"/>
  <c r="P355" i="4"/>
  <c r="P350" i="4"/>
  <c r="P349" i="4"/>
  <c r="P348" i="4"/>
  <c r="P347" i="4"/>
  <c r="P346" i="4"/>
  <c r="P345" i="4"/>
  <c r="P344" i="4"/>
  <c r="P343" i="4"/>
  <c r="P342" i="4"/>
  <c r="P341" i="4"/>
  <c r="P340" i="4"/>
  <c r="P339" i="4"/>
  <c r="P338" i="4"/>
  <c r="P337" i="4"/>
  <c r="P336" i="4"/>
  <c r="P335" i="4"/>
  <c r="P334" i="4"/>
  <c r="P333" i="4"/>
  <c r="P332" i="4"/>
  <c r="P331" i="4"/>
  <c r="P330" i="4"/>
  <c r="P329" i="4"/>
  <c r="P328" i="4"/>
  <c r="P327" i="4"/>
  <c r="P326" i="4"/>
  <c r="P325" i="4"/>
  <c r="P324" i="4"/>
  <c r="P323" i="4"/>
  <c r="P322" i="4"/>
  <c r="P321" i="4"/>
  <c r="P320" i="4"/>
  <c r="P319" i="4"/>
  <c r="P318" i="4"/>
  <c r="L331" i="4"/>
  <c r="L332" i="4"/>
  <c r="L333" i="4"/>
  <c r="L330" i="4"/>
  <c r="L329" i="4"/>
  <c r="L328" i="4"/>
  <c r="L327" i="4"/>
  <c r="L326" i="4"/>
  <c r="L325" i="4"/>
  <c r="L324" i="4"/>
  <c r="L323" i="4"/>
  <c r="L322" i="4"/>
  <c r="L321" i="4"/>
  <c r="L320" i="4"/>
  <c r="L319" i="4"/>
  <c r="L318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D346" i="4"/>
  <c r="D347" i="4"/>
  <c r="D348" i="4"/>
  <c r="D349" i="4"/>
  <c r="D350" i="4"/>
  <c r="D351" i="4"/>
  <c r="D352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AZ285" i="4"/>
  <c r="AZ286" i="4"/>
  <c r="AZ287" i="4"/>
  <c r="AZ288" i="4"/>
  <c r="AZ289" i="4"/>
  <c r="AZ290" i="4"/>
  <c r="AZ284" i="4"/>
  <c r="AZ283" i="4"/>
  <c r="AZ282" i="4"/>
  <c r="AZ281" i="4"/>
  <c r="AZ280" i="4"/>
  <c r="AZ279" i="4"/>
  <c r="AZ278" i="4"/>
  <c r="AZ277" i="4"/>
  <c r="AZ276" i="4"/>
  <c r="AZ275" i="4"/>
  <c r="AZ274" i="4"/>
  <c r="AZ273" i="4"/>
  <c r="AZ272" i="4"/>
  <c r="AZ271" i="4"/>
  <c r="AZ270" i="4"/>
  <c r="AZ269" i="4"/>
  <c r="AZ268" i="4"/>
  <c r="AZ267" i="4"/>
  <c r="AZ266" i="4"/>
  <c r="AZ265" i="4"/>
  <c r="AZ264" i="4"/>
  <c r="AZ263" i="4"/>
  <c r="AV296" i="4"/>
  <c r="AV295" i="4"/>
  <c r="AV294" i="4"/>
  <c r="AV293" i="4"/>
  <c r="AV292" i="4"/>
  <c r="AV291" i="4"/>
  <c r="AV290" i="4"/>
  <c r="AV289" i="4"/>
  <c r="AV288" i="4"/>
  <c r="AV287" i="4"/>
  <c r="AV286" i="4"/>
  <c r="AV285" i="4"/>
  <c r="AV284" i="4"/>
  <c r="AV283" i="4"/>
  <c r="AV282" i="4"/>
  <c r="AV281" i="4"/>
  <c r="AV280" i="4"/>
  <c r="AV279" i="4"/>
  <c r="AV278" i="4"/>
  <c r="AV277" i="4"/>
  <c r="AV276" i="4"/>
  <c r="AV275" i="4"/>
  <c r="AV274" i="4"/>
  <c r="AV273" i="4"/>
  <c r="AV272" i="4"/>
  <c r="AV271" i="4"/>
  <c r="AV270" i="4"/>
  <c r="AV269" i="4"/>
  <c r="AV268" i="4"/>
  <c r="AV267" i="4"/>
  <c r="AV266" i="4"/>
  <c r="AV265" i="4"/>
  <c r="AV264" i="4"/>
  <c r="AV263" i="4"/>
  <c r="AR278" i="4"/>
  <c r="AR279" i="4"/>
  <c r="AR280" i="4"/>
  <c r="AR281" i="4"/>
  <c r="AR282" i="4"/>
  <c r="AR283" i="4"/>
  <c r="AR284" i="4"/>
  <c r="AR277" i="4"/>
  <c r="AR276" i="4"/>
  <c r="AR275" i="4"/>
  <c r="AR274" i="4"/>
  <c r="AR273" i="4"/>
  <c r="AR272" i="4"/>
  <c r="AR271" i="4"/>
  <c r="AR270" i="4"/>
  <c r="AR269" i="4"/>
  <c r="AR268" i="4"/>
  <c r="AR267" i="4"/>
  <c r="AR266" i="4"/>
  <c r="AR265" i="4"/>
  <c r="AR264" i="4"/>
  <c r="AR263" i="4"/>
  <c r="AN292" i="4"/>
  <c r="AN293" i="4"/>
  <c r="AN294" i="4"/>
  <c r="AN295" i="4"/>
  <c r="AN296" i="4"/>
  <c r="AN297" i="4"/>
  <c r="AN291" i="4"/>
  <c r="AN290" i="4"/>
  <c r="AN289" i="4"/>
  <c r="AN288" i="4"/>
  <c r="AN287" i="4"/>
  <c r="AN286" i="4"/>
  <c r="AN285" i="4"/>
  <c r="AN284" i="4"/>
  <c r="AN283" i="4"/>
  <c r="AN282" i="4"/>
  <c r="AN281" i="4"/>
  <c r="AN280" i="4"/>
  <c r="AN279" i="4"/>
  <c r="AN278" i="4"/>
  <c r="AN277" i="4"/>
  <c r="AN276" i="4"/>
  <c r="AN275" i="4"/>
  <c r="AN274" i="4"/>
  <c r="AN273" i="4"/>
  <c r="AN272" i="4"/>
  <c r="AN271" i="4"/>
  <c r="AN270" i="4"/>
  <c r="AN269" i="4"/>
  <c r="AN268" i="4"/>
  <c r="AN267" i="4"/>
  <c r="AN266" i="4"/>
  <c r="AN265" i="4"/>
  <c r="AN264" i="4"/>
  <c r="AN263" i="4"/>
  <c r="AJ291" i="4"/>
  <c r="AJ290" i="4"/>
  <c r="AJ289" i="4"/>
  <c r="AJ288" i="4"/>
  <c r="AJ287" i="4"/>
  <c r="AJ286" i="4"/>
  <c r="AJ285" i="4"/>
  <c r="AJ284" i="4"/>
  <c r="AJ283" i="4"/>
  <c r="AJ282" i="4"/>
  <c r="AJ281" i="4"/>
  <c r="AJ280" i="4"/>
  <c r="AJ279" i="4"/>
  <c r="AJ278" i="4"/>
  <c r="AJ277" i="4"/>
  <c r="AJ276" i="4"/>
  <c r="AJ275" i="4"/>
  <c r="AJ274" i="4"/>
  <c r="AJ273" i="4"/>
  <c r="AJ272" i="4"/>
  <c r="AJ271" i="4"/>
  <c r="AJ270" i="4"/>
  <c r="AJ269" i="4"/>
  <c r="AJ268" i="4"/>
  <c r="AJ267" i="4"/>
  <c r="AJ266" i="4"/>
  <c r="AJ265" i="4"/>
  <c r="AJ264" i="4"/>
  <c r="AJ263" i="4"/>
  <c r="AF277" i="4"/>
  <c r="AF276" i="4"/>
  <c r="AF275" i="4"/>
  <c r="AF274" i="4"/>
  <c r="AF273" i="4"/>
  <c r="AF272" i="4"/>
  <c r="AF271" i="4"/>
  <c r="AF270" i="4"/>
  <c r="AF269" i="4"/>
  <c r="AF268" i="4"/>
  <c r="AF267" i="4"/>
  <c r="AF266" i="4"/>
  <c r="AF265" i="4"/>
  <c r="AF264" i="4"/>
  <c r="AF263" i="4"/>
  <c r="AB277" i="4"/>
  <c r="AB278" i="4"/>
  <c r="AB279" i="4"/>
  <c r="AB280" i="4"/>
  <c r="AB281" i="4"/>
  <c r="AB282" i="4"/>
  <c r="AB283" i="4"/>
  <c r="AB284" i="4"/>
  <c r="AB285" i="4"/>
  <c r="AB286" i="4"/>
  <c r="AB276" i="4"/>
  <c r="AB275" i="4"/>
  <c r="AB274" i="4"/>
  <c r="AB273" i="4"/>
  <c r="AB272" i="4"/>
  <c r="AB271" i="4"/>
  <c r="AB270" i="4"/>
  <c r="AB269" i="4"/>
  <c r="AB268" i="4"/>
  <c r="AB267" i="4"/>
  <c r="AB266" i="4"/>
  <c r="AB265" i="4"/>
  <c r="AB264" i="4"/>
  <c r="AB263" i="4"/>
  <c r="X276" i="4"/>
  <c r="X275" i="4"/>
  <c r="X274" i="4"/>
  <c r="X273" i="4"/>
  <c r="X272" i="4"/>
  <c r="X271" i="4"/>
  <c r="X270" i="4"/>
  <c r="X269" i="4"/>
  <c r="X268" i="4"/>
  <c r="X267" i="4"/>
  <c r="X266" i="4"/>
  <c r="X265" i="4"/>
  <c r="X264" i="4"/>
  <c r="X263" i="4"/>
  <c r="T299" i="4"/>
  <c r="T300" i="4"/>
  <c r="T301" i="4"/>
  <c r="T302" i="4"/>
  <c r="T303" i="4"/>
  <c r="T304" i="4"/>
  <c r="T305" i="4"/>
  <c r="T306" i="4"/>
  <c r="T307" i="4"/>
  <c r="T308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  <c r="T268" i="4"/>
  <c r="T267" i="4"/>
  <c r="T266" i="4"/>
  <c r="T265" i="4"/>
  <c r="T264" i="4"/>
  <c r="T26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283" i="4"/>
  <c r="P282" i="4"/>
  <c r="P281" i="4"/>
  <c r="P280" i="4"/>
  <c r="P279" i="4"/>
  <c r="P278" i="4"/>
  <c r="P277" i="4"/>
  <c r="P276" i="4"/>
  <c r="P275" i="4"/>
  <c r="P274" i="4"/>
  <c r="P273" i="4"/>
  <c r="P272" i="4"/>
  <c r="P271" i="4"/>
  <c r="P270" i="4"/>
  <c r="P269" i="4"/>
  <c r="P268" i="4"/>
  <c r="P267" i="4"/>
  <c r="P266" i="4"/>
  <c r="P265" i="4"/>
  <c r="P264" i="4"/>
  <c r="P263" i="4"/>
  <c r="L298" i="4"/>
  <c r="L297" i="4"/>
  <c r="L296" i="4"/>
  <c r="L295" i="4"/>
  <c r="L294" i="4"/>
  <c r="L293" i="4"/>
  <c r="L292" i="4"/>
  <c r="L291" i="4"/>
  <c r="L290" i="4"/>
  <c r="L289" i="4"/>
  <c r="L288" i="4"/>
  <c r="L287" i="4"/>
  <c r="L286" i="4"/>
  <c r="L285" i="4"/>
  <c r="L284" i="4"/>
  <c r="L283" i="4"/>
  <c r="L282" i="4"/>
  <c r="L281" i="4"/>
  <c r="L280" i="4"/>
  <c r="L279" i="4"/>
  <c r="L278" i="4"/>
  <c r="L277" i="4"/>
  <c r="L276" i="4"/>
  <c r="L275" i="4"/>
  <c r="L274" i="4"/>
  <c r="L273" i="4"/>
  <c r="L272" i="4"/>
  <c r="L271" i="4"/>
  <c r="L270" i="4"/>
  <c r="L269" i="4"/>
  <c r="L268" i="4"/>
  <c r="L267" i="4"/>
  <c r="L266" i="4"/>
  <c r="L265" i="4"/>
  <c r="L264" i="4"/>
  <c r="L263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AZ223" i="4"/>
  <c r="AZ222" i="4"/>
  <c r="AZ221" i="4"/>
  <c r="AZ220" i="4"/>
  <c r="AZ219" i="4"/>
  <c r="AZ218" i="4"/>
  <c r="AZ217" i="4"/>
  <c r="AZ216" i="4"/>
  <c r="AZ215" i="4"/>
  <c r="AZ214" i="4"/>
  <c r="AZ213" i="4"/>
  <c r="AZ212" i="4"/>
  <c r="AZ211" i="4"/>
  <c r="AZ210" i="4"/>
  <c r="AV222" i="4"/>
  <c r="AV221" i="4"/>
  <c r="AV220" i="4"/>
  <c r="AV219" i="4"/>
  <c r="AV218" i="4"/>
  <c r="AV217" i="4"/>
  <c r="AV216" i="4"/>
  <c r="AV215" i="4"/>
  <c r="AV214" i="4"/>
  <c r="AV213" i="4"/>
  <c r="AV212" i="4"/>
  <c r="AV211" i="4"/>
  <c r="AV210" i="4"/>
  <c r="AR243" i="4"/>
  <c r="AR244" i="4"/>
  <c r="AR245" i="4"/>
  <c r="AR246" i="4"/>
  <c r="AR247" i="4"/>
  <c r="AR248" i="4"/>
  <c r="AR249" i="4"/>
  <c r="AR250" i="4"/>
  <c r="AR251" i="4"/>
  <c r="AR252" i="4"/>
  <c r="AR253" i="4"/>
  <c r="AR242" i="4"/>
  <c r="AR241" i="4"/>
  <c r="AR240" i="4"/>
  <c r="AR239" i="4"/>
  <c r="AR238" i="4"/>
  <c r="AR237" i="4"/>
  <c r="AR236" i="4"/>
  <c r="AR235" i="4"/>
  <c r="AR234" i="4"/>
  <c r="AR233" i="4"/>
  <c r="AR232" i="4"/>
  <c r="AR231" i="4"/>
  <c r="AR230" i="4"/>
  <c r="AR229" i="4"/>
  <c r="AR228" i="4"/>
  <c r="AR227" i="4"/>
  <c r="AR226" i="4"/>
  <c r="AR225" i="4"/>
  <c r="AR224" i="4"/>
  <c r="AR223" i="4"/>
  <c r="AR222" i="4"/>
  <c r="AR221" i="4"/>
  <c r="AR220" i="4"/>
  <c r="AR219" i="4"/>
  <c r="AR218" i="4"/>
  <c r="AR217" i="4"/>
  <c r="AR216" i="4"/>
  <c r="AR215" i="4"/>
  <c r="AR214" i="4"/>
  <c r="AR213" i="4"/>
  <c r="AR212" i="4"/>
  <c r="AR211" i="4"/>
  <c r="AR210" i="4"/>
  <c r="AN231" i="4"/>
  <c r="AN230" i="4"/>
  <c r="AN229" i="4"/>
  <c r="AN228" i="4"/>
  <c r="AN227" i="4"/>
  <c r="AN226" i="4"/>
  <c r="AN225" i="4"/>
  <c r="AN224" i="4"/>
  <c r="AN223" i="4"/>
  <c r="AN222" i="4"/>
  <c r="AN221" i="4"/>
  <c r="AN220" i="4"/>
  <c r="AN219" i="4"/>
  <c r="AN218" i="4"/>
  <c r="AN217" i="4"/>
  <c r="AN216" i="4"/>
  <c r="AN215" i="4"/>
  <c r="AN214" i="4"/>
  <c r="AN213" i="4"/>
  <c r="AN212" i="4"/>
  <c r="AN211" i="4"/>
  <c r="AN210" i="4"/>
  <c r="AJ224" i="4"/>
  <c r="AJ225" i="4"/>
  <c r="AJ226" i="4"/>
  <c r="AJ227" i="4"/>
  <c r="AJ228" i="4"/>
  <c r="AJ229" i="4"/>
  <c r="AJ230" i="4"/>
  <c r="AJ231" i="4"/>
  <c r="AJ232" i="4"/>
  <c r="AJ233" i="4"/>
  <c r="AJ234" i="4"/>
  <c r="AJ223" i="4"/>
  <c r="AJ222" i="4"/>
  <c r="AJ221" i="4"/>
  <c r="AJ220" i="4"/>
  <c r="AJ219" i="4"/>
  <c r="AJ218" i="4"/>
  <c r="AJ217" i="4"/>
  <c r="AJ216" i="4"/>
  <c r="AJ215" i="4"/>
  <c r="AJ214" i="4"/>
  <c r="AJ213" i="4"/>
  <c r="AJ212" i="4"/>
  <c r="AJ211" i="4"/>
  <c r="AJ210" i="4"/>
  <c r="AF240" i="4"/>
  <c r="AF241" i="4"/>
  <c r="AF242" i="4"/>
  <c r="AF239" i="4"/>
  <c r="AF238" i="4"/>
  <c r="AF237" i="4"/>
  <c r="AF236" i="4"/>
  <c r="AF235" i="4"/>
  <c r="AF234" i="4"/>
  <c r="AF233" i="4"/>
  <c r="AF232" i="4"/>
  <c r="AF231" i="4"/>
  <c r="AF230" i="4"/>
  <c r="AF229" i="4"/>
  <c r="AF228" i="4"/>
  <c r="AF227" i="4"/>
  <c r="AF226" i="4"/>
  <c r="AF225" i="4"/>
  <c r="AF224" i="4"/>
  <c r="AF223" i="4"/>
  <c r="AF222" i="4"/>
  <c r="AF221" i="4"/>
  <c r="AF220" i="4"/>
  <c r="AF219" i="4"/>
  <c r="AF218" i="4"/>
  <c r="AF217" i="4"/>
  <c r="AF216" i="4"/>
  <c r="AF215" i="4"/>
  <c r="AF214" i="4"/>
  <c r="AF213" i="4"/>
  <c r="AF212" i="4"/>
  <c r="AF211" i="4"/>
  <c r="AF210" i="4"/>
  <c r="AB223" i="4"/>
  <c r="AB222" i="4"/>
  <c r="AB221" i="4"/>
  <c r="AB220" i="4"/>
  <c r="AB219" i="4"/>
  <c r="AB218" i="4"/>
  <c r="AB217" i="4"/>
  <c r="AB216" i="4"/>
  <c r="AB215" i="4"/>
  <c r="AB214" i="4"/>
  <c r="AB213" i="4"/>
  <c r="AB212" i="4"/>
  <c r="AB211" i="4"/>
  <c r="AB210" i="4"/>
  <c r="X223" i="4"/>
  <c r="X222" i="4"/>
  <c r="X221" i="4"/>
  <c r="X220" i="4"/>
  <c r="X219" i="4"/>
  <c r="X218" i="4"/>
  <c r="X217" i="4"/>
  <c r="X216" i="4"/>
  <c r="X215" i="4"/>
  <c r="X214" i="4"/>
  <c r="X213" i="4"/>
  <c r="X212" i="4"/>
  <c r="X211" i="4"/>
  <c r="X210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P236" i="4"/>
  <c r="P237" i="4"/>
  <c r="P238" i="4"/>
  <c r="P239" i="4"/>
  <c r="P235" i="4"/>
  <c r="P234" i="4"/>
  <c r="P233" i="4"/>
  <c r="P232" i="4"/>
  <c r="P231" i="4"/>
  <c r="P230" i="4"/>
  <c r="P229" i="4"/>
  <c r="P228" i="4"/>
  <c r="P227" i="4"/>
  <c r="P226" i="4"/>
  <c r="P225" i="4"/>
  <c r="P224" i="4"/>
  <c r="P223" i="4"/>
  <c r="P222" i="4"/>
  <c r="P221" i="4"/>
  <c r="P220" i="4"/>
  <c r="P219" i="4"/>
  <c r="P218" i="4"/>
  <c r="P217" i="4"/>
  <c r="P216" i="4"/>
  <c r="P215" i="4"/>
  <c r="P214" i="4"/>
  <c r="P213" i="4"/>
  <c r="P212" i="4"/>
  <c r="P211" i="4"/>
  <c r="P210" i="4"/>
  <c r="L235" i="4"/>
  <c r="L234" i="4"/>
  <c r="L233" i="4"/>
  <c r="L232" i="4"/>
  <c r="L231" i="4"/>
  <c r="L230" i="4"/>
  <c r="L229" i="4"/>
  <c r="L228" i="4"/>
  <c r="L227" i="4"/>
  <c r="L226" i="4"/>
  <c r="L225" i="4"/>
  <c r="L224" i="4"/>
  <c r="L223" i="4"/>
  <c r="L222" i="4"/>
  <c r="L221" i="4"/>
  <c r="L220" i="4"/>
  <c r="L219" i="4"/>
  <c r="L218" i="4"/>
  <c r="L217" i="4"/>
  <c r="L216" i="4"/>
  <c r="L215" i="4"/>
  <c r="L214" i="4"/>
  <c r="L213" i="4"/>
  <c r="L212" i="4"/>
  <c r="L211" i="4"/>
  <c r="L21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D238" i="4"/>
  <c r="D239" i="4"/>
  <c r="D240" i="4"/>
  <c r="D241" i="4"/>
  <c r="D242" i="4"/>
  <c r="D243" i="4"/>
  <c r="D244" i="4"/>
  <c r="D245" i="4"/>
  <c r="D246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X319" i="3"/>
  <c r="X318" i="3"/>
  <c r="X317" i="3"/>
  <c r="X316" i="3"/>
  <c r="X315" i="3"/>
  <c r="X314" i="3"/>
  <c r="X313" i="3"/>
  <c r="X312" i="3"/>
  <c r="X311" i="3"/>
  <c r="X310" i="3"/>
  <c r="X309" i="3"/>
  <c r="X308" i="3"/>
  <c r="X307" i="3"/>
  <c r="X306" i="3"/>
  <c r="X305" i="3"/>
  <c r="X304" i="3"/>
  <c r="T320" i="3"/>
  <c r="T319" i="3"/>
  <c r="T318" i="3"/>
  <c r="T317" i="3"/>
  <c r="T316" i="3"/>
  <c r="T315" i="3"/>
  <c r="T314" i="3"/>
  <c r="T313" i="3"/>
  <c r="T312" i="3"/>
  <c r="T311" i="3"/>
  <c r="T310" i="3"/>
  <c r="T309" i="3"/>
  <c r="T308" i="3"/>
  <c r="T307" i="3"/>
  <c r="T306" i="3"/>
  <c r="T305" i="3"/>
  <c r="T304" i="3"/>
  <c r="P318" i="3"/>
  <c r="P317" i="3"/>
  <c r="P316" i="3"/>
  <c r="P315" i="3"/>
  <c r="P314" i="3"/>
  <c r="P313" i="3"/>
  <c r="P312" i="3"/>
  <c r="P311" i="3"/>
  <c r="P310" i="3"/>
  <c r="P309" i="3"/>
  <c r="P308" i="3"/>
  <c r="P307" i="3"/>
  <c r="P306" i="3"/>
  <c r="P305" i="3"/>
  <c r="P304" i="3"/>
  <c r="L326" i="3"/>
  <c r="L325" i="3"/>
  <c r="L324" i="3"/>
  <c r="L323" i="3"/>
  <c r="L322" i="3"/>
  <c r="L321" i="3"/>
  <c r="L320" i="3"/>
  <c r="L319" i="3"/>
  <c r="L318" i="3"/>
  <c r="L317" i="3"/>
  <c r="L316" i="3"/>
  <c r="L315" i="3"/>
  <c r="L314" i="3"/>
  <c r="L313" i="3"/>
  <c r="L312" i="3"/>
  <c r="L311" i="3"/>
  <c r="L310" i="3"/>
  <c r="L309" i="3"/>
  <c r="L308" i="3"/>
  <c r="L307" i="3"/>
  <c r="L306" i="3"/>
  <c r="L305" i="3"/>
  <c r="L304" i="3"/>
  <c r="H338" i="3"/>
  <c r="H328" i="3"/>
  <c r="H329" i="3"/>
  <c r="H330" i="3"/>
  <c r="H331" i="3"/>
  <c r="H332" i="3"/>
  <c r="H333" i="3"/>
  <c r="H334" i="3"/>
  <c r="H335" i="3"/>
  <c r="H336" i="3"/>
  <c r="H337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BL280" i="3"/>
  <c r="BL279" i="3"/>
  <c r="BL278" i="3"/>
  <c r="BL277" i="3"/>
  <c r="BL276" i="3"/>
  <c r="BL275" i="3"/>
  <c r="BL274" i="3"/>
  <c r="BL273" i="3"/>
  <c r="BL272" i="3"/>
  <c r="BL271" i="3"/>
  <c r="BL270" i="3"/>
  <c r="BL269" i="3"/>
  <c r="BL268" i="3"/>
  <c r="BL267" i="3"/>
  <c r="BL266" i="3"/>
  <c r="BL265" i="3"/>
  <c r="BL264" i="3"/>
  <c r="BL263" i="3"/>
  <c r="BL262" i="3"/>
  <c r="BL261" i="3"/>
  <c r="BL260" i="3"/>
  <c r="BL259" i="3"/>
  <c r="BL258" i="3"/>
  <c r="BL257" i="3"/>
  <c r="BL256" i="3"/>
  <c r="BH287" i="3"/>
  <c r="BH286" i="3"/>
  <c r="BH285" i="3"/>
  <c r="BH284" i="3"/>
  <c r="BH283" i="3"/>
  <c r="BH282" i="3"/>
  <c r="BH281" i="3"/>
  <c r="BH280" i="3"/>
  <c r="BH279" i="3"/>
  <c r="BH278" i="3"/>
  <c r="BH277" i="3"/>
  <c r="BH276" i="3"/>
  <c r="BH275" i="3"/>
  <c r="BH274" i="3"/>
  <c r="BH273" i="3"/>
  <c r="BH272" i="3"/>
  <c r="BH271" i="3"/>
  <c r="BH270" i="3"/>
  <c r="BH269" i="3"/>
  <c r="BH268" i="3"/>
  <c r="BH267" i="3"/>
  <c r="BH266" i="3"/>
  <c r="BH265" i="3"/>
  <c r="BH264" i="3"/>
  <c r="BH263" i="3"/>
  <c r="BH262" i="3"/>
  <c r="BH261" i="3"/>
  <c r="BH260" i="3"/>
  <c r="BH259" i="3"/>
  <c r="BH258" i="3"/>
  <c r="BH257" i="3"/>
  <c r="BH256" i="3"/>
  <c r="BD283" i="3"/>
  <c r="BD284" i="3"/>
  <c r="BD285" i="3"/>
  <c r="BD286" i="3"/>
  <c r="BD287" i="3"/>
  <c r="BD288" i="3"/>
  <c r="BD289" i="3"/>
  <c r="BD290" i="3"/>
  <c r="BD291" i="3"/>
  <c r="BD292" i="3"/>
  <c r="BD293" i="3"/>
  <c r="BD294" i="3"/>
  <c r="BD282" i="3"/>
  <c r="BD281" i="3"/>
  <c r="BD280" i="3"/>
  <c r="BD279" i="3"/>
  <c r="BD278" i="3"/>
  <c r="BD277" i="3"/>
  <c r="BD276" i="3"/>
  <c r="BD275" i="3"/>
  <c r="BD274" i="3"/>
  <c r="BD273" i="3"/>
  <c r="BD272" i="3"/>
  <c r="BD271" i="3"/>
  <c r="BD270" i="3"/>
  <c r="BD269" i="3"/>
  <c r="BD268" i="3"/>
  <c r="BD267" i="3"/>
  <c r="BD266" i="3"/>
  <c r="BD265" i="3"/>
  <c r="BD264" i="3"/>
  <c r="BD263" i="3"/>
  <c r="BD262" i="3"/>
  <c r="BD261" i="3"/>
  <c r="BD260" i="3"/>
  <c r="BD259" i="3"/>
  <c r="BD258" i="3"/>
  <c r="BD257" i="3"/>
  <c r="BD256" i="3"/>
  <c r="AZ271" i="3"/>
  <c r="AZ270" i="3"/>
  <c r="AZ269" i="3"/>
  <c r="AZ268" i="3"/>
  <c r="AZ267" i="3"/>
  <c r="AZ266" i="3"/>
  <c r="AZ265" i="3"/>
  <c r="AZ264" i="3"/>
  <c r="AZ263" i="3"/>
  <c r="AZ262" i="3"/>
  <c r="AZ261" i="3"/>
  <c r="AZ260" i="3"/>
  <c r="AZ259" i="3"/>
  <c r="AZ258" i="3"/>
  <c r="AZ257" i="3"/>
  <c r="AZ256" i="3"/>
  <c r="AV277" i="3"/>
  <c r="AV276" i="3"/>
  <c r="AV275" i="3"/>
  <c r="AV274" i="3"/>
  <c r="AV273" i="3"/>
  <c r="AV272" i="3"/>
  <c r="AV271" i="3"/>
  <c r="AV270" i="3"/>
  <c r="AV269" i="3"/>
  <c r="AV268" i="3"/>
  <c r="AV267" i="3"/>
  <c r="AV266" i="3"/>
  <c r="AV265" i="3"/>
  <c r="AV264" i="3"/>
  <c r="AV263" i="3"/>
  <c r="AV262" i="3"/>
  <c r="AV261" i="3"/>
  <c r="AV260" i="3"/>
  <c r="AV259" i="3"/>
  <c r="AV258" i="3"/>
  <c r="AV257" i="3"/>
  <c r="AV256" i="3"/>
  <c r="AR281" i="3"/>
  <c r="AR280" i="3"/>
  <c r="AR279" i="3"/>
  <c r="AR278" i="3"/>
  <c r="AR277" i="3"/>
  <c r="AR276" i="3"/>
  <c r="AR275" i="3"/>
  <c r="AR274" i="3"/>
  <c r="AR273" i="3"/>
  <c r="AR272" i="3"/>
  <c r="AR271" i="3"/>
  <c r="AR270" i="3"/>
  <c r="AR269" i="3"/>
  <c r="AR268" i="3"/>
  <c r="AR267" i="3"/>
  <c r="AR266" i="3"/>
  <c r="AR265" i="3"/>
  <c r="AR264" i="3"/>
  <c r="AR263" i="3"/>
  <c r="AR262" i="3"/>
  <c r="AR261" i="3"/>
  <c r="AR260" i="3"/>
  <c r="AR259" i="3"/>
  <c r="AR258" i="3"/>
  <c r="AR257" i="3"/>
  <c r="AR256" i="3"/>
  <c r="AN274" i="3"/>
  <c r="AN275" i="3"/>
  <c r="AN276" i="3"/>
  <c r="AN277" i="3"/>
  <c r="AN278" i="3"/>
  <c r="AN279" i="3"/>
  <c r="AN280" i="3"/>
  <c r="AN281" i="3"/>
  <c r="AN282" i="3"/>
  <c r="AN273" i="3"/>
  <c r="AN272" i="3"/>
  <c r="AN271" i="3"/>
  <c r="AN270" i="3"/>
  <c r="AN269" i="3"/>
  <c r="AN268" i="3"/>
  <c r="AN267" i="3"/>
  <c r="AN266" i="3"/>
  <c r="AN265" i="3"/>
  <c r="AN264" i="3"/>
  <c r="AN263" i="3"/>
  <c r="AN262" i="3"/>
  <c r="AN261" i="3"/>
  <c r="AN260" i="3"/>
  <c r="AN259" i="3"/>
  <c r="AN258" i="3"/>
  <c r="AN257" i="3"/>
  <c r="AN256" i="3"/>
  <c r="AJ282" i="3"/>
  <c r="AJ281" i="3"/>
  <c r="AJ280" i="3"/>
  <c r="AJ279" i="3"/>
  <c r="AJ278" i="3"/>
  <c r="AJ277" i="3"/>
  <c r="AJ276" i="3"/>
  <c r="AJ275" i="3"/>
  <c r="AJ274" i="3"/>
  <c r="AJ273" i="3"/>
  <c r="AJ272" i="3"/>
  <c r="AJ271" i="3"/>
  <c r="AJ270" i="3"/>
  <c r="AJ269" i="3"/>
  <c r="AJ268" i="3"/>
  <c r="AJ267" i="3"/>
  <c r="AJ266" i="3"/>
  <c r="AJ265" i="3"/>
  <c r="AJ264" i="3"/>
  <c r="AJ263" i="3"/>
  <c r="AJ262" i="3"/>
  <c r="AJ261" i="3"/>
  <c r="AJ260" i="3"/>
  <c r="AJ259" i="3"/>
  <c r="AJ258" i="3"/>
  <c r="AJ257" i="3"/>
  <c r="AJ256" i="3"/>
  <c r="AF285" i="3"/>
  <c r="AF284" i="3"/>
  <c r="AF283" i="3"/>
  <c r="AF282" i="3"/>
  <c r="AF281" i="3"/>
  <c r="AF280" i="3"/>
  <c r="AF279" i="3"/>
  <c r="AF278" i="3"/>
  <c r="AF277" i="3"/>
  <c r="AF276" i="3"/>
  <c r="AF275" i="3"/>
  <c r="AF274" i="3"/>
  <c r="AF273" i="3"/>
  <c r="AF272" i="3"/>
  <c r="AF271" i="3"/>
  <c r="AF270" i="3"/>
  <c r="AF269" i="3"/>
  <c r="AF268" i="3"/>
  <c r="AF267" i="3"/>
  <c r="AF266" i="3"/>
  <c r="AF265" i="3"/>
  <c r="AF264" i="3"/>
  <c r="AF263" i="3"/>
  <c r="AF262" i="3"/>
  <c r="AF261" i="3"/>
  <c r="AF260" i="3"/>
  <c r="AF259" i="3"/>
  <c r="AF258" i="3"/>
  <c r="AF257" i="3"/>
  <c r="AF256" i="3"/>
  <c r="AB273" i="3"/>
  <c r="AB269" i="3"/>
  <c r="AB270" i="3"/>
  <c r="AB271" i="3"/>
  <c r="AB272" i="3"/>
  <c r="AB268" i="3"/>
  <c r="AB267" i="3"/>
  <c r="AB266" i="3"/>
  <c r="AB265" i="3"/>
  <c r="AB264" i="3"/>
  <c r="AB263" i="3"/>
  <c r="AB262" i="3"/>
  <c r="AB261" i="3"/>
  <c r="AB260" i="3"/>
  <c r="AB259" i="3"/>
  <c r="AB258" i="3"/>
  <c r="AB257" i="3"/>
  <c r="AB256" i="3"/>
  <c r="X268" i="3"/>
  <c r="X267" i="3"/>
  <c r="X266" i="3"/>
  <c r="X265" i="3"/>
  <c r="X264" i="3"/>
  <c r="X263" i="3"/>
  <c r="X262" i="3"/>
  <c r="X261" i="3"/>
  <c r="X260" i="3"/>
  <c r="X259" i="3"/>
  <c r="X258" i="3"/>
  <c r="X257" i="3"/>
  <c r="X256" i="3"/>
  <c r="T275" i="3"/>
  <c r="T276" i="3"/>
  <c r="T277" i="3"/>
  <c r="T278" i="3"/>
  <c r="T279" i="3"/>
  <c r="T274" i="3"/>
  <c r="T273" i="3"/>
  <c r="T272" i="3"/>
  <c r="T271" i="3"/>
  <c r="T270" i="3"/>
  <c r="T269" i="3"/>
  <c r="T268" i="3"/>
  <c r="T267" i="3"/>
  <c r="T266" i="3"/>
  <c r="T265" i="3"/>
  <c r="T264" i="3"/>
  <c r="T263" i="3"/>
  <c r="T262" i="3"/>
  <c r="T261" i="3"/>
  <c r="T260" i="3"/>
  <c r="T259" i="3"/>
  <c r="T258" i="3"/>
  <c r="T257" i="3"/>
  <c r="T256" i="3"/>
  <c r="P280" i="3"/>
  <c r="P281" i="3"/>
  <c r="P282" i="3"/>
  <c r="P283" i="3"/>
  <c r="P284" i="3"/>
  <c r="P285" i="3"/>
  <c r="P286" i="3"/>
  <c r="P287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L270" i="3"/>
  <c r="L271" i="3"/>
  <c r="L272" i="3"/>
  <c r="L273" i="3"/>
  <c r="L274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T211" i="2"/>
  <c r="T210" i="2"/>
  <c r="T209" i="2"/>
  <c r="T208" i="2"/>
  <c r="T207" i="2"/>
  <c r="T206" i="2"/>
  <c r="T205" i="2"/>
  <c r="T204" i="2"/>
  <c r="T203" i="2"/>
  <c r="T202" i="2"/>
  <c r="T201" i="2"/>
  <c r="T200" i="2"/>
  <c r="T199" i="2"/>
  <c r="T198" i="2"/>
  <c r="T197" i="2"/>
  <c r="T196" i="2"/>
  <c r="T195" i="2"/>
  <c r="T194" i="2"/>
  <c r="T193" i="2"/>
  <c r="T192" i="2"/>
  <c r="T191" i="2"/>
  <c r="T190" i="2"/>
  <c r="T189" i="2"/>
  <c r="T188" i="2"/>
  <c r="T187" i="2"/>
  <c r="T186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72" i="2"/>
  <c r="T171" i="2"/>
  <c r="T170" i="2"/>
  <c r="T169" i="2"/>
  <c r="T168" i="2"/>
  <c r="T167" i="2"/>
  <c r="T166" i="2"/>
  <c r="T165" i="2"/>
  <c r="X211" i="2"/>
  <c r="X210" i="2"/>
  <c r="X209" i="2"/>
  <c r="X208" i="2"/>
  <c r="X207" i="2"/>
  <c r="X206" i="2"/>
  <c r="X205" i="2"/>
  <c r="X204" i="2"/>
  <c r="X203" i="2"/>
  <c r="X202" i="2"/>
  <c r="X201" i="2"/>
  <c r="X200" i="2"/>
  <c r="X199" i="2"/>
  <c r="X198" i="2"/>
  <c r="X197" i="2"/>
  <c r="X196" i="2"/>
  <c r="X195" i="2"/>
  <c r="X194" i="2"/>
  <c r="X193" i="2"/>
  <c r="X192" i="2"/>
  <c r="X191" i="2"/>
  <c r="X190" i="2"/>
  <c r="X189" i="2"/>
  <c r="X188" i="2"/>
  <c r="X187" i="2"/>
  <c r="X186" i="2"/>
  <c r="X185" i="2"/>
  <c r="X184" i="2"/>
  <c r="X183" i="2"/>
  <c r="X182" i="2"/>
  <c r="X181" i="2"/>
  <c r="X180" i="2"/>
  <c r="X179" i="2"/>
  <c r="X178" i="2"/>
  <c r="X177" i="2"/>
  <c r="X176" i="2"/>
  <c r="X175" i="2"/>
  <c r="X174" i="2"/>
  <c r="X173" i="2"/>
  <c r="X172" i="2"/>
  <c r="X171" i="2"/>
  <c r="X170" i="2"/>
  <c r="X169" i="2"/>
  <c r="X168" i="2"/>
  <c r="X167" i="2"/>
  <c r="X166" i="2"/>
  <c r="X165" i="2"/>
  <c r="AB211" i="2"/>
  <c r="AB210" i="2"/>
  <c r="AB209" i="2"/>
  <c r="AB208" i="2"/>
  <c r="AB207" i="2"/>
  <c r="AB206" i="2"/>
  <c r="AB205" i="2"/>
  <c r="AB204" i="2"/>
  <c r="AB203" i="2"/>
  <c r="AB202" i="2"/>
  <c r="AB201" i="2"/>
  <c r="AB200" i="2"/>
  <c r="AB199" i="2"/>
  <c r="AB198" i="2"/>
  <c r="AB197" i="2"/>
  <c r="AB196" i="2"/>
  <c r="AB195" i="2"/>
  <c r="AB194" i="2"/>
  <c r="AB193" i="2"/>
  <c r="AB192" i="2"/>
  <c r="AB191" i="2"/>
  <c r="AB190" i="2"/>
  <c r="AB189" i="2"/>
  <c r="AB188" i="2"/>
  <c r="AB187" i="2"/>
  <c r="AB186" i="2"/>
  <c r="AB185" i="2"/>
  <c r="AB184" i="2"/>
  <c r="AB183" i="2"/>
  <c r="AB182" i="2"/>
  <c r="AB181" i="2"/>
  <c r="AB180" i="2"/>
  <c r="AB179" i="2"/>
  <c r="AB178" i="2"/>
  <c r="AB177" i="2"/>
  <c r="AB176" i="2"/>
  <c r="AB175" i="2"/>
  <c r="AB174" i="2"/>
  <c r="AB173" i="2"/>
  <c r="AB172" i="2"/>
  <c r="AB171" i="2"/>
  <c r="AB170" i="2"/>
  <c r="AB169" i="2"/>
  <c r="AB168" i="2"/>
  <c r="AB167" i="2"/>
  <c r="AB166" i="2"/>
  <c r="AB165" i="2"/>
  <c r="AF211" i="2"/>
  <c r="AF210" i="2"/>
  <c r="AF209" i="2"/>
  <c r="AF208" i="2"/>
  <c r="AF207" i="2"/>
  <c r="AF206" i="2"/>
  <c r="AF205" i="2"/>
  <c r="AF204" i="2"/>
  <c r="AF203" i="2"/>
  <c r="AF202" i="2"/>
  <c r="AF201" i="2"/>
  <c r="AF200" i="2"/>
  <c r="AF199" i="2"/>
  <c r="AF198" i="2"/>
  <c r="AF197" i="2"/>
  <c r="AF196" i="2"/>
  <c r="AF195" i="2"/>
  <c r="AF194" i="2"/>
  <c r="AF193" i="2"/>
  <c r="AF192" i="2"/>
  <c r="AF191" i="2"/>
  <c r="AF190" i="2"/>
  <c r="AF189" i="2"/>
  <c r="AF188" i="2"/>
  <c r="AF187" i="2"/>
  <c r="AF186" i="2"/>
  <c r="AF185" i="2"/>
  <c r="AF184" i="2"/>
  <c r="AF183" i="2"/>
  <c r="AF182" i="2"/>
  <c r="AF181" i="2"/>
  <c r="AF180" i="2"/>
  <c r="AF179" i="2"/>
  <c r="AF178" i="2"/>
  <c r="AF177" i="2"/>
  <c r="AF176" i="2"/>
  <c r="AF175" i="2"/>
  <c r="AF174" i="2"/>
  <c r="AF173" i="2"/>
  <c r="AF172" i="2"/>
  <c r="AF171" i="2"/>
  <c r="AF170" i="2"/>
  <c r="AF169" i="2"/>
  <c r="AF168" i="2"/>
  <c r="AF167" i="2"/>
  <c r="AF166" i="2"/>
  <c r="AF165" i="2"/>
  <c r="AJ211" i="2"/>
  <c r="AJ210" i="2"/>
  <c r="AJ209" i="2"/>
  <c r="AJ208" i="2"/>
  <c r="AJ207" i="2"/>
  <c r="AJ206" i="2"/>
  <c r="AJ205" i="2"/>
  <c r="AJ204" i="2"/>
  <c r="AJ203" i="2"/>
  <c r="AJ202" i="2"/>
  <c r="AJ201" i="2"/>
  <c r="AJ200" i="2"/>
  <c r="AJ199" i="2"/>
  <c r="AJ198" i="2"/>
  <c r="AJ197" i="2"/>
  <c r="AJ196" i="2"/>
  <c r="AJ195" i="2"/>
  <c r="AJ194" i="2"/>
  <c r="AJ193" i="2"/>
  <c r="AJ192" i="2"/>
  <c r="AJ191" i="2"/>
  <c r="AJ190" i="2"/>
  <c r="AJ189" i="2"/>
  <c r="AJ188" i="2"/>
  <c r="AJ187" i="2"/>
  <c r="AJ186" i="2"/>
  <c r="AJ185" i="2"/>
  <c r="AJ184" i="2"/>
  <c r="AJ183" i="2"/>
  <c r="AJ182" i="2"/>
  <c r="AJ181" i="2"/>
  <c r="AJ180" i="2"/>
  <c r="AJ179" i="2"/>
  <c r="AJ178" i="2"/>
  <c r="AJ177" i="2"/>
  <c r="AJ176" i="2"/>
  <c r="AJ175" i="2"/>
  <c r="AJ174" i="2"/>
  <c r="AJ173" i="2"/>
  <c r="AJ172" i="2"/>
  <c r="AJ171" i="2"/>
  <c r="AJ170" i="2"/>
  <c r="AJ169" i="2"/>
  <c r="AJ168" i="2"/>
  <c r="AJ167" i="2"/>
  <c r="AJ166" i="2"/>
  <c r="AJ165" i="2"/>
  <c r="AN211" i="2"/>
  <c r="AN210" i="2"/>
  <c r="AN209" i="2"/>
  <c r="AN208" i="2"/>
  <c r="AN207" i="2"/>
  <c r="AN206" i="2"/>
  <c r="AN205" i="2"/>
  <c r="AN204" i="2"/>
  <c r="AN203" i="2"/>
  <c r="AN202" i="2"/>
  <c r="AN201" i="2"/>
  <c r="AN200" i="2"/>
  <c r="AN199" i="2"/>
  <c r="AN198" i="2"/>
  <c r="AN197" i="2"/>
  <c r="AN196" i="2"/>
  <c r="AN195" i="2"/>
  <c r="AN194" i="2"/>
  <c r="AN193" i="2"/>
  <c r="AN192" i="2"/>
  <c r="AN191" i="2"/>
  <c r="AN190" i="2"/>
  <c r="AN189" i="2"/>
  <c r="AN188" i="2"/>
  <c r="AN187" i="2"/>
  <c r="AN186" i="2"/>
  <c r="AN185" i="2"/>
  <c r="AN184" i="2"/>
  <c r="AN183" i="2"/>
  <c r="AN182" i="2"/>
  <c r="AN181" i="2"/>
  <c r="AN180" i="2"/>
  <c r="AN179" i="2"/>
  <c r="AN178" i="2"/>
  <c r="AN177" i="2"/>
  <c r="AN176" i="2"/>
  <c r="AN175" i="2"/>
  <c r="AN174" i="2"/>
  <c r="AN173" i="2"/>
  <c r="AN172" i="2"/>
  <c r="AN171" i="2"/>
  <c r="AN170" i="2"/>
  <c r="AN169" i="2"/>
  <c r="AN168" i="2"/>
  <c r="AN167" i="2"/>
  <c r="AN166" i="2"/>
  <c r="AN165" i="2"/>
  <c r="AR211" i="2"/>
  <c r="AR210" i="2"/>
  <c r="AR209" i="2"/>
  <c r="AR208" i="2"/>
  <c r="AR207" i="2"/>
  <c r="AR206" i="2"/>
  <c r="AR205" i="2"/>
  <c r="AR204" i="2"/>
  <c r="AR203" i="2"/>
  <c r="AR202" i="2"/>
  <c r="AR201" i="2"/>
  <c r="AR200" i="2"/>
  <c r="AR199" i="2"/>
  <c r="AR198" i="2"/>
  <c r="AR197" i="2"/>
  <c r="AR196" i="2"/>
  <c r="AR195" i="2"/>
  <c r="AR194" i="2"/>
  <c r="AR193" i="2"/>
  <c r="AR192" i="2"/>
  <c r="AR191" i="2"/>
  <c r="AR190" i="2"/>
  <c r="AR189" i="2"/>
  <c r="AR188" i="2"/>
  <c r="AR187" i="2"/>
  <c r="AR186" i="2"/>
  <c r="AR185" i="2"/>
  <c r="AR184" i="2"/>
  <c r="AR183" i="2"/>
  <c r="AR182" i="2"/>
  <c r="AR181" i="2"/>
  <c r="AR180" i="2"/>
  <c r="AR179" i="2"/>
  <c r="AR178" i="2"/>
  <c r="AR177" i="2"/>
  <c r="AR176" i="2"/>
  <c r="AR175" i="2"/>
  <c r="AR174" i="2"/>
  <c r="AR173" i="2"/>
  <c r="AR172" i="2"/>
  <c r="AR171" i="2"/>
  <c r="AR170" i="2"/>
  <c r="AR169" i="2"/>
  <c r="AR168" i="2"/>
  <c r="AR167" i="2"/>
  <c r="AR166" i="2"/>
  <c r="AR165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198" i="2"/>
  <c r="AV197" i="2"/>
  <c r="AV196" i="2"/>
  <c r="AV195" i="2"/>
  <c r="AV194" i="2"/>
  <c r="AV193" i="2"/>
  <c r="AV192" i="2"/>
  <c r="AV191" i="2"/>
  <c r="AV190" i="2"/>
  <c r="AV189" i="2"/>
  <c r="AV188" i="2"/>
  <c r="AV187" i="2"/>
  <c r="AV186" i="2"/>
  <c r="AV185" i="2"/>
  <c r="AV184" i="2"/>
  <c r="AV183" i="2"/>
  <c r="AV182" i="2"/>
  <c r="AV181" i="2"/>
  <c r="AV180" i="2"/>
  <c r="AV179" i="2"/>
  <c r="AV178" i="2"/>
  <c r="AV177" i="2"/>
  <c r="AV176" i="2"/>
  <c r="AV175" i="2"/>
  <c r="AV174" i="2"/>
  <c r="AV173" i="2"/>
  <c r="AV172" i="2"/>
  <c r="AV171" i="2"/>
  <c r="AV170" i="2"/>
  <c r="AV169" i="2"/>
  <c r="AV168" i="2"/>
  <c r="AV167" i="2"/>
  <c r="AV166" i="2"/>
  <c r="AV165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08" i="2"/>
  <c r="AR145" i="2"/>
  <c r="AR146" i="2"/>
  <c r="AR147" i="2"/>
  <c r="AR148" i="2"/>
  <c r="AR149" i="2"/>
  <c r="AR150" i="2"/>
  <c r="AR151" i="2"/>
  <c r="AR152" i="2"/>
  <c r="AR153" i="2"/>
  <c r="AR154" i="2"/>
  <c r="AR155" i="2"/>
  <c r="AR156" i="2"/>
  <c r="AR144" i="2"/>
  <c r="AR143" i="2"/>
  <c r="AR142" i="2"/>
  <c r="AR141" i="2"/>
  <c r="AR140" i="2"/>
  <c r="AR139" i="2"/>
  <c r="AR138" i="2"/>
  <c r="AR137" i="2"/>
  <c r="AR136" i="2"/>
  <c r="AR135" i="2"/>
  <c r="AR134" i="2"/>
  <c r="AR133" i="2"/>
  <c r="AR132" i="2"/>
  <c r="AR131" i="2"/>
  <c r="AR130" i="2"/>
  <c r="AR129" i="2"/>
  <c r="AR128" i="2"/>
  <c r="AR127" i="2"/>
  <c r="AR126" i="2"/>
  <c r="AR125" i="2"/>
  <c r="AR124" i="2"/>
  <c r="AR123" i="2"/>
  <c r="AR122" i="2"/>
  <c r="AR121" i="2"/>
  <c r="AR120" i="2"/>
  <c r="AR119" i="2"/>
  <c r="AR118" i="2"/>
  <c r="AR117" i="2"/>
  <c r="AR116" i="2"/>
  <c r="AR115" i="2"/>
  <c r="AR114" i="2"/>
  <c r="AR113" i="2"/>
  <c r="AR112" i="2"/>
  <c r="AR111" i="2"/>
  <c r="AR110" i="2"/>
  <c r="AR109" i="2"/>
  <c r="AR108" i="2"/>
  <c r="AN144" i="2"/>
  <c r="AN143" i="2"/>
  <c r="AN142" i="2"/>
  <c r="AN141" i="2"/>
  <c r="AN140" i="2"/>
  <c r="AN139" i="2"/>
  <c r="AN138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J144" i="2"/>
  <c r="AJ143" i="2"/>
  <c r="AJ142" i="2"/>
  <c r="AJ141" i="2"/>
  <c r="AJ140" i="2"/>
  <c r="AJ139" i="2"/>
  <c r="AJ138" i="2"/>
  <c r="AJ137" i="2"/>
  <c r="AJ136" i="2"/>
  <c r="AJ135" i="2"/>
  <c r="AJ134" i="2"/>
  <c r="AJ133" i="2"/>
  <c r="AJ132" i="2"/>
  <c r="AJ131" i="2"/>
  <c r="AJ130" i="2"/>
  <c r="AJ129" i="2"/>
  <c r="AJ128" i="2"/>
  <c r="AJ127" i="2"/>
  <c r="AJ126" i="2"/>
  <c r="AJ125" i="2"/>
  <c r="AJ124" i="2"/>
  <c r="AJ123" i="2"/>
  <c r="AJ122" i="2"/>
  <c r="AJ121" i="2"/>
  <c r="AJ120" i="2"/>
  <c r="AJ119" i="2"/>
  <c r="AJ118" i="2"/>
  <c r="AJ117" i="2"/>
  <c r="AJ116" i="2"/>
  <c r="AJ115" i="2"/>
  <c r="AJ114" i="2"/>
  <c r="AJ113" i="2"/>
  <c r="AJ112" i="2"/>
  <c r="AJ111" i="2"/>
  <c r="AJ110" i="2"/>
  <c r="AJ109" i="2"/>
  <c r="AJ108" i="2"/>
  <c r="AF144" i="2"/>
  <c r="AF143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B144" i="2"/>
  <c r="AB143" i="2"/>
  <c r="AB142" i="2"/>
  <c r="AB141" i="2"/>
  <c r="AB140" i="2"/>
  <c r="AB139" i="2"/>
  <c r="AB138" i="2"/>
  <c r="AB137" i="2"/>
  <c r="AB136" i="2"/>
  <c r="AB135" i="2"/>
  <c r="AB134" i="2"/>
  <c r="AB133" i="2"/>
  <c r="AB132" i="2"/>
  <c r="AB131" i="2"/>
  <c r="AB130" i="2"/>
  <c r="AB129" i="2"/>
  <c r="AB128" i="2"/>
  <c r="AB127" i="2"/>
  <c r="AB126" i="2"/>
  <c r="AB125" i="2"/>
  <c r="AB124" i="2"/>
  <c r="AB123" i="2"/>
  <c r="AB122" i="2"/>
  <c r="AB121" i="2"/>
  <c r="AB120" i="2"/>
  <c r="AB119" i="2"/>
  <c r="AB118" i="2"/>
  <c r="AB117" i="2"/>
  <c r="AB116" i="2"/>
  <c r="AB115" i="2"/>
  <c r="AB114" i="2"/>
  <c r="AB113" i="2"/>
  <c r="AB112" i="2"/>
  <c r="AB111" i="2"/>
  <c r="AB110" i="2"/>
  <c r="AB109" i="2"/>
  <c r="AB108" i="2"/>
  <c r="X144" i="2"/>
  <c r="X143" i="2"/>
  <c r="X142" i="2"/>
  <c r="X141" i="2"/>
  <c r="X140" i="2"/>
  <c r="X139" i="2"/>
  <c r="X138" i="2"/>
  <c r="X137" i="2"/>
  <c r="X136" i="2"/>
  <c r="X135" i="2"/>
  <c r="X134" i="2"/>
  <c r="X133" i="2"/>
  <c r="X132" i="2"/>
  <c r="X131" i="2"/>
  <c r="X130" i="2"/>
  <c r="X129" i="2"/>
  <c r="X128" i="2"/>
  <c r="X127" i="2"/>
  <c r="X126" i="2"/>
  <c r="X125" i="2"/>
  <c r="X124" i="2"/>
  <c r="X123" i="2"/>
  <c r="X122" i="2"/>
  <c r="X121" i="2"/>
  <c r="X120" i="2"/>
  <c r="X119" i="2"/>
  <c r="X118" i="2"/>
  <c r="X117" i="2"/>
  <c r="X116" i="2"/>
  <c r="X115" i="2"/>
  <c r="X114" i="2"/>
  <c r="X113" i="2"/>
  <c r="X112" i="2"/>
  <c r="X111" i="2"/>
  <c r="X110" i="2"/>
  <c r="X109" i="2"/>
  <c r="X108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67" i="2"/>
  <c r="P66" i="2"/>
  <c r="P65" i="2"/>
  <c r="P64" i="2"/>
  <c r="P63" i="2"/>
  <c r="P62" i="2"/>
  <c r="P61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20" i="2"/>
  <c r="L19" i="2"/>
  <c r="L18" i="2"/>
  <c r="L17" i="2"/>
  <c r="L16" i="2"/>
  <c r="L15" i="2"/>
  <c r="L14" i="2"/>
  <c r="L13" i="2"/>
  <c r="L12" i="2"/>
  <c r="L11" i="2"/>
  <c r="L10" i="2"/>
  <c r="L9" i="2"/>
  <c r="P20" i="2"/>
  <c r="P19" i="2"/>
  <c r="P18" i="2"/>
  <c r="P17" i="2"/>
  <c r="P16" i="2"/>
  <c r="P15" i="2"/>
  <c r="P14" i="2"/>
  <c r="P13" i="2"/>
  <c r="P12" i="2"/>
  <c r="P11" i="2"/>
  <c r="P10" i="2"/>
  <c r="P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9" i="2"/>
  <c r="T91" i="2"/>
  <c r="T92" i="2"/>
  <c r="T93" i="2"/>
  <c r="T94" i="2"/>
  <c r="T95" i="2"/>
  <c r="T96" i="2"/>
  <c r="T97" i="2"/>
  <c r="T98" i="2"/>
  <c r="X93" i="2"/>
  <c r="X94" i="2"/>
  <c r="X95" i="2"/>
  <c r="X96" i="2"/>
  <c r="X97" i="2"/>
  <c r="X98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J96" i="2"/>
  <c r="AJ97" i="2"/>
  <c r="AJ98" i="2"/>
  <c r="AJ99" i="2"/>
  <c r="AJ100" i="2"/>
  <c r="AJ95" i="2"/>
  <c r="AJ94" i="2"/>
  <c r="AJ93" i="2"/>
  <c r="AJ92" i="2"/>
  <c r="AJ91" i="2"/>
  <c r="AJ90" i="2"/>
  <c r="AJ89" i="2"/>
  <c r="AJ88" i="2"/>
  <c r="AJ87" i="2"/>
  <c r="AJ86" i="2"/>
  <c r="AJ85" i="2"/>
  <c r="AJ84" i="2"/>
  <c r="AJ83" i="2"/>
  <c r="AJ82" i="2"/>
  <c r="AJ81" i="2"/>
  <c r="AJ80" i="2"/>
  <c r="AJ79" i="2"/>
  <c r="AJ78" i="2"/>
  <c r="AJ77" i="2"/>
  <c r="AJ76" i="2"/>
  <c r="AJ75" i="2"/>
  <c r="AJ74" i="2"/>
  <c r="AJ73" i="2"/>
  <c r="AJ72" i="2"/>
  <c r="AJ71" i="2"/>
  <c r="AJ70" i="2"/>
  <c r="AJ69" i="2"/>
  <c r="AJ68" i="2"/>
  <c r="AJ67" i="2"/>
  <c r="AJ66" i="2"/>
  <c r="AJ65" i="2"/>
  <c r="AJ64" i="2"/>
  <c r="AJ63" i="2"/>
  <c r="AJ62" i="2"/>
  <c r="AJ61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X92" i="2"/>
  <c r="X91" i="2"/>
  <c r="X90" i="2"/>
  <c r="X89" i="2"/>
  <c r="X88" i="2"/>
  <c r="X87" i="2"/>
  <c r="X86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X70" i="2"/>
  <c r="X69" i="2"/>
  <c r="X68" i="2"/>
  <c r="X67" i="2"/>
  <c r="X66" i="2"/>
  <c r="X65" i="2"/>
  <c r="X64" i="2"/>
  <c r="X63" i="2"/>
  <c r="X62" i="2"/>
  <c r="X6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5" i="2"/>
  <c r="AR14" i="2"/>
  <c r="AR13" i="2"/>
  <c r="AR12" i="2"/>
  <c r="AR11" i="2"/>
  <c r="AR10" i="2"/>
  <c r="AR9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J43" i="2"/>
  <c r="AJ42" i="2"/>
  <c r="AJ41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X21" i="2"/>
  <c r="X22" i="2"/>
  <c r="X23" i="2"/>
  <c r="X20" i="2"/>
  <c r="X19" i="2"/>
  <c r="X18" i="2"/>
  <c r="X17" i="2"/>
  <c r="X16" i="2"/>
  <c r="X15" i="2"/>
  <c r="X14" i="2"/>
  <c r="X13" i="2"/>
  <c r="X12" i="2"/>
  <c r="X11" i="2"/>
  <c r="X10" i="2"/>
  <c r="X9" i="2"/>
  <c r="T19" i="2"/>
  <c r="T20" i="2"/>
  <c r="T18" i="2"/>
  <c r="T17" i="2"/>
  <c r="T16" i="2"/>
  <c r="T15" i="2"/>
  <c r="T14" i="2"/>
  <c r="T13" i="2"/>
  <c r="T12" i="2"/>
  <c r="T11" i="2"/>
  <c r="T10" i="2"/>
  <c r="T9" i="2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1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T241" i="3"/>
  <c r="T240" i="3"/>
  <c r="T239" i="3"/>
  <c r="T238" i="3"/>
  <c r="T237" i="3"/>
  <c r="T236" i="3"/>
  <c r="T235" i="3"/>
  <c r="T234" i="3"/>
  <c r="T233" i="3"/>
  <c r="T232" i="3"/>
  <c r="T231" i="3"/>
  <c r="T230" i="3"/>
  <c r="T229" i="3"/>
  <c r="T228" i="3"/>
  <c r="T227" i="3"/>
  <c r="T226" i="3"/>
  <c r="T225" i="3"/>
  <c r="T224" i="3"/>
  <c r="T223" i="3"/>
  <c r="T222" i="3"/>
  <c r="T221" i="3"/>
  <c r="T220" i="3"/>
  <c r="T219" i="3"/>
  <c r="T218" i="3"/>
  <c r="T217" i="3"/>
  <c r="T216" i="3"/>
  <c r="T215" i="3"/>
  <c r="T214" i="3"/>
  <c r="T213" i="3"/>
  <c r="T212" i="3"/>
  <c r="T211" i="3"/>
  <c r="T210" i="3"/>
  <c r="T209" i="3"/>
  <c r="T208" i="3"/>
  <c r="T207" i="3"/>
  <c r="T206" i="3"/>
  <c r="T205" i="3"/>
  <c r="T204" i="3"/>
  <c r="T203" i="3"/>
  <c r="T202" i="3"/>
  <c r="T201" i="3"/>
  <c r="T200" i="3"/>
  <c r="T199" i="3"/>
  <c r="T198" i="3"/>
  <c r="T197" i="3"/>
  <c r="T196" i="3"/>
  <c r="T195" i="3"/>
  <c r="T194" i="3"/>
  <c r="T193" i="3"/>
  <c r="T192" i="3"/>
  <c r="X241" i="3"/>
  <c r="X240" i="3"/>
  <c r="X239" i="3"/>
  <c r="X238" i="3"/>
  <c r="X237" i="3"/>
  <c r="X236" i="3"/>
  <c r="X235" i="3"/>
  <c r="X234" i="3"/>
  <c r="X233" i="3"/>
  <c r="X232" i="3"/>
  <c r="X231" i="3"/>
  <c r="X230" i="3"/>
  <c r="X229" i="3"/>
  <c r="X228" i="3"/>
  <c r="X227" i="3"/>
  <c r="X226" i="3"/>
  <c r="X225" i="3"/>
  <c r="X224" i="3"/>
  <c r="X223" i="3"/>
  <c r="X222" i="3"/>
  <c r="X221" i="3"/>
  <c r="X220" i="3"/>
  <c r="X219" i="3"/>
  <c r="X218" i="3"/>
  <c r="X217" i="3"/>
  <c r="X216" i="3"/>
  <c r="X215" i="3"/>
  <c r="X214" i="3"/>
  <c r="X213" i="3"/>
  <c r="X212" i="3"/>
  <c r="X211" i="3"/>
  <c r="X210" i="3"/>
  <c r="X209" i="3"/>
  <c r="X208" i="3"/>
  <c r="X207" i="3"/>
  <c r="X206" i="3"/>
  <c r="X205" i="3"/>
  <c r="X204" i="3"/>
  <c r="X203" i="3"/>
  <c r="X202" i="3"/>
  <c r="X201" i="3"/>
  <c r="X200" i="3"/>
  <c r="X199" i="3"/>
  <c r="X198" i="3"/>
  <c r="X197" i="3"/>
  <c r="X196" i="3"/>
  <c r="X195" i="3"/>
  <c r="X194" i="3"/>
  <c r="X193" i="3"/>
  <c r="X192" i="3"/>
  <c r="AB241" i="3"/>
  <c r="AB240" i="3"/>
  <c r="AB239" i="3"/>
  <c r="AB238" i="3"/>
  <c r="AB237" i="3"/>
  <c r="AB236" i="3"/>
  <c r="AB235" i="3"/>
  <c r="AB234" i="3"/>
  <c r="AB233" i="3"/>
  <c r="AB232" i="3"/>
  <c r="AB231" i="3"/>
  <c r="AB230" i="3"/>
  <c r="AB229" i="3"/>
  <c r="AB228" i="3"/>
  <c r="AB227" i="3"/>
  <c r="AB226" i="3"/>
  <c r="AB225" i="3"/>
  <c r="AB224" i="3"/>
  <c r="AB223" i="3"/>
  <c r="AB222" i="3"/>
  <c r="AB221" i="3"/>
  <c r="AB220" i="3"/>
  <c r="AB219" i="3"/>
  <c r="AB218" i="3"/>
  <c r="AB217" i="3"/>
  <c r="AB216" i="3"/>
  <c r="AB215" i="3"/>
  <c r="AB214" i="3"/>
  <c r="AB213" i="3"/>
  <c r="AB212" i="3"/>
  <c r="AB211" i="3"/>
  <c r="AB210" i="3"/>
  <c r="AB209" i="3"/>
  <c r="AB208" i="3"/>
  <c r="AB207" i="3"/>
  <c r="AB206" i="3"/>
  <c r="AB205" i="3"/>
  <c r="AB204" i="3"/>
  <c r="AB203" i="3"/>
  <c r="AB202" i="3"/>
  <c r="AB201" i="3"/>
  <c r="AB200" i="3"/>
  <c r="AB199" i="3"/>
  <c r="AB198" i="3"/>
  <c r="AB197" i="3"/>
  <c r="AB196" i="3"/>
  <c r="AB195" i="3"/>
  <c r="AB194" i="3"/>
  <c r="AB193" i="3"/>
  <c r="AB192" i="3"/>
  <c r="AF241" i="3"/>
  <c r="AF240" i="3"/>
  <c r="AF239" i="3"/>
  <c r="AF238" i="3"/>
  <c r="AF237" i="3"/>
  <c r="AF236" i="3"/>
  <c r="AF235" i="3"/>
  <c r="AF234" i="3"/>
  <c r="AF233" i="3"/>
  <c r="AF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J241" i="3"/>
  <c r="AJ240" i="3"/>
  <c r="AJ239" i="3"/>
  <c r="AJ238" i="3"/>
  <c r="AJ237" i="3"/>
  <c r="AJ236" i="3"/>
  <c r="AJ235" i="3"/>
  <c r="AJ234" i="3"/>
  <c r="AJ233" i="3"/>
  <c r="AJ232" i="3"/>
  <c r="AJ231" i="3"/>
  <c r="AJ230" i="3"/>
  <c r="AJ229" i="3"/>
  <c r="AJ228" i="3"/>
  <c r="AJ227" i="3"/>
  <c r="AJ226" i="3"/>
  <c r="AJ225" i="3"/>
  <c r="AJ224" i="3"/>
  <c r="AJ223" i="3"/>
  <c r="AJ222" i="3"/>
  <c r="AJ221" i="3"/>
  <c r="AJ220" i="3"/>
  <c r="AJ219" i="3"/>
  <c r="AJ218" i="3"/>
  <c r="AJ217" i="3"/>
  <c r="AJ216" i="3"/>
  <c r="AJ215" i="3"/>
  <c r="AJ214" i="3"/>
  <c r="AJ213" i="3"/>
  <c r="AJ212" i="3"/>
  <c r="AJ211" i="3"/>
  <c r="AJ210" i="3"/>
  <c r="AJ209" i="3"/>
  <c r="AJ208" i="3"/>
  <c r="AJ207" i="3"/>
  <c r="AJ206" i="3"/>
  <c r="AJ205" i="3"/>
  <c r="AJ204" i="3"/>
  <c r="AJ203" i="3"/>
  <c r="AJ202" i="3"/>
  <c r="AJ201" i="3"/>
  <c r="AJ200" i="3"/>
  <c r="AJ199" i="3"/>
  <c r="AJ198" i="3"/>
  <c r="AJ197" i="3"/>
  <c r="AJ196" i="3"/>
  <c r="AJ195" i="3"/>
  <c r="AJ194" i="3"/>
  <c r="AJ193" i="3"/>
  <c r="AJ192" i="3"/>
  <c r="AN241" i="3"/>
  <c r="AN240" i="3"/>
  <c r="AN239" i="3"/>
  <c r="AN238" i="3"/>
  <c r="AN237" i="3"/>
  <c r="AN236" i="3"/>
  <c r="AN235" i="3"/>
  <c r="AN234" i="3"/>
  <c r="AN233" i="3"/>
  <c r="AN232" i="3"/>
  <c r="AN231" i="3"/>
  <c r="AN230" i="3"/>
  <c r="AN229" i="3"/>
  <c r="AN228" i="3"/>
  <c r="AN227" i="3"/>
  <c r="AN226" i="3"/>
  <c r="AN225" i="3"/>
  <c r="AN224" i="3"/>
  <c r="AN223" i="3"/>
  <c r="AN222" i="3"/>
  <c r="AN221" i="3"/>
  <c r="AN220" i="3"/>
  <c r="AN219" i="3"/>
  <c r="AN218" i="3"/>
  <c r="AN217" i="3"/>
  <c r="AN216" i="3"/>
  <c r="AN215" i="3"/>
  <c r="AN214" i="3"/>
  <c r="AN213" i="3"/>
  <c r="AN212" i="3"/>
  <c r="AN211" i="3"/>
  <c r="AN210" i="3"/>
  <c r="AN209" i="3"/>
  <c r="AN208" i="3"/>
  <c r="AN207" i="3"/>
  <c r="AN206" i="3"/>
  <c r="AN205" i="3"/>
  <c r="AN204" i="3"/>
  <c r="AN203" i="3"/>
  <c r="AN202" i="3"/>
  <c r="AN201" i="3"/>
  <c r="AN200" i="3"/>
  <c r="AN199" i="3"/>
  <c r="AN198" i="3"/>
  <c r="AN197" i="3"/>
  <c r="AN196" i="3"/>
  <c r="AN195" i="3"/>
  <c r="AN194" i="3"/>
  <c r="AN193" i="3"/>
  <c r="AN192" i="3"/>
  <c r="AR241" i="3"/>
  <c r="AR240" i="3"/>
  <c r="AR239" i="3"/>
  <c r="AR238" i="3"/>
  <c r="AR237" i="3"/>
  <c r="AR236" i="3"/>
  <c r="AR235" i="3"/>
  <c r="AR234" i="3"/>
  <c r="AR233" i="3"/>
  <c r="AR232" i="3"/>
  <c r="AR231" i="3"/>
  <c r="AR230" i="3"/>
  <c r="AR229" i="3"/>
  <c r="AR228" i="3"/>
  <c r="AR227" i="3"/>
  <c r="AR226" i="3"/>
  <c r="AR225" i="3"/>
  <c r="AR224" i="3"/>
  <c r="AR223" i="3"/>
  <c r="AR222" i="3"/>
  <c r="AR221" i="3"/>
  <c r="AR220" i="3"/>
  <c r="AR219" i="3"/>
  <c r="AR218" i="3"/>
  <c r="AR217" i="3"/>
  <c r="AR216" i="3"/>
  <c r="AR215" i="3"/>
  <c r="AR214" i="3"/>
  <c r="AR213" i="3"/>
  <c r="AR212" i="3"/>
  <c r="AR211" i="3"/>
  <c r="AR210" i="3"/>
  <c r="AR209" i="3"/>
  <c r="AR208" i="3"/>
  <c r="AR207" i="3"/>
  <c r="AR206" i="3"/>
  <c r="AR205" i="3"/>
  <c r="AR204" i="3"/>
  <c r="AR203" i="3"/>
  <c r="AR202" i="3"/>
  <c r="AR201" i="3"/>
  <c r="AR200" i="3"/>
  <c r="AR199" i="3"/>
  <c r="AR198" i="3"/>
  <c r="AR197" i="3"/>
  <c r="AR196" i="3"/>
  <c r="AR195" i="3"/>
  <c r="AR194" i="3"/>
  <c r="AR193" i="3"/>
  <c r="AR192" i="3"/>
  <c r="AV241" i="3"/>
  <c r="AV240" i="3"/>
  <c r="AV239" i="3"/>
  <c r="AV238" i="3"/>
  <c r="AV237" i="3"/>
  <c r="AV236" i="3"/>
  <c r="AV235" i="3"/>
  <c r="AV234" i="3"/>
  <c r="AV233" i="3"/>
  <c r="AV232" i="3"/>
  <c r="AV231" i="3"/>
  <c r="AV230" i="3"/>
  <c r="AV229" i="3"/>
  <c r="AV228" i="3"/>
  <c r="AV227" i="3"/>
  <c r="AV226" i="3"/>
  <c r="AV225" i="3"/>
  <c r="AV224" i="3"/>
  <c r="AV223" i="3"/>
  <c r="AV222" i="3"/>
  <c r="AV221" i="3"/>
  <c r="AV220" i="3"/>
  <c r="AV219" i="3"/>
  <c r="AV218" i="3"/>
  <c r="AV217" i="3"/>
  <c r="AV216" i="3"/>
  <c r="AV215" i="3"/>
  <c r="AV214" i="3"/>
  <c r="AV213" i="3"/>
  <c r="AV212" i="3"/>
  <c r="AV211" i="3"/>
  <c r="AV210" i="3"/>
  <c r="AV209" i="3"/>
  <c r="AV208" i="3"/>
  <c r="AV207" i="3"/>
  <c r="AV206" i="3"/>
  <c r="AV205" i="3"/>
  <c r="AV204" i="3"/>
  <c r="AV203" i="3"/>
  <c r="AV202" i="3"/>
  <c r="AV201" i="3"/>
  <c r="AV200" i="3"/>
  <c r="AV199" i="3"/>
  <c r="AV198" i="3"/>
  <c r="AV197" i="3"/>
  <c r="AV196" i="3"/>
  <c r="AV195" i="3"/>
  <c r="AV194" i="3"/>
  <c r="AV193" i="3"/>
  <c r="AV192" i="3"/>
  <c r="AZ241" i="3"/>
  <c r="AZ240" i="3"/>
  <c r="AZ239" i="3"/>
  <c r="AZ238" i="3"/>
  <c r="AZ237" i="3"/>
  <c r="AZ236" i="3"/>
  <c r="AZ235" i="3"/>
  <c r="AZ234" i="3"/>
  <c r="AZ233" i="3"/>
  <c r="AZ232" i="3"/>
  <c r="AZ231" i="3"/>
  <c r="AZ230" i="3"/>
  <c r="AZ229" i="3"/>
  <c r="AZ228" i="3"/>
  <c r="AZ227" i="3"/>
  <c r="AZ226" i="3"/>
  <c r="AZ225" i="3"/>
  <c r="AZ224" i="3"/>
  <c r="AZ223" i="3"/>
  <c r="AZ222" i="3"/>
  <c r="AZ221" i="3"/>
  <c r="AZ220" i="3"/>
  <c r="AZ219" i="3"/>
  <c r="AZ218" i="3"/>
  <c r="AZ217" i="3"/>
  <c r="AZ216" i="3"/>
  <c r="AZ215" i="3"/>
  <c r="AZ214" i="3"/>
  <c r="AZ213" i="3"/>
  <c r="AZ212" i="3"/>
  <c r="AZ211" i="3"/>
  <c r="AZ210" i="3"/>
  <c r="AZ209" i="3"/>
  <c r="AZ208" i="3"/>
  <c r="AZ207" i="3"/>
  <c r="AZ206" i="3"/>
  <c r="AZ205" i="3"/>
  <c r="AZ204" i="3"/>
  <c r="AZ203" i="3"/>
  <c r="AZ202" i="3"/>
  <c r="AZ201" i="3"/>
  <c r="AZ200" i="3"/>
  <c r="AZ199" i="3"/>
  <c r="AZ198" i="3"/>
  <c r="AZ197" i="3"/>
  <c r="AZ196" i="3"/>
  <c r="AZ195" i="3"/>
  <c r="AZ194" i="3"/>
  <c r="AZ193" i="3"/>
  <c r="AZ192" i="3"/>
  <c r="BD241" i="3"/>
  <c r="BD240" i="3"/>
  <c r="BD239" i="3"/>
  <c r="BD238" i="3"/>
  <c r="BD237" i="3"/>
  <c r="BD236" i="3"/>
  <c r="BD235" i="3"/>
  <c r="BD234" i="3"/>
  <c r="BD233" i="3"/>
  <c r="BD232" i="3"/>
  <c r="BD231" i="3"/>
  <c r="BD230" i="3"/>
  <c r="BD229" i="3"/>
  <c r="BD228" i="3"/>
  <c r="BD227" i="3"/>
  <c r="BD226" i="3"/>
  <c r="BD225" i="3"/>
  <c r="BD224" i="3"/>
  <c r="BD223" i="3"/>
  <c r="BD222" i="3"/>
  <c r="BD221" i="3"/>
  <c r="BD220" i="3"/>
  <c r="BD219" i="3"/>
  <c r="BD218" i="3"/>
  <c r="BD217" i="3"/>
  <c r="BD216" i="3"/>
  <c r="BD215" i="3"/>
  <c r="BD214" i="3"/>
  <c r="BD213" i="3"/>
  <c r="BD212" i="3"/>
  <c r="BD211" i="3"/>
  <c r="BD210" i="3"/>
  <c r="BD209" i="3"/>
  <c r="BD208" i="3"/>
  <c r="BD207" i="3"/>
  <c r="BD206" i="3"/>
  <c r="BD205" i="3"/>
  <c r="BD204" i="3"/>
  <c r="BD203" i="3"/>
  <c r="BD202" i="3"/>
  <c r="BD201" i="3"/>
  <c r="BD200" i="3"/>
  <c r="BD199" i="3"/>
  <c r="BD198" i="3"/>
  <c r="BD197" i="3"/>
  <c r="BD196" i="3"/>
  <c r="BD195" i="3"/>
  <c r="BD194" i="3"/>
  <c r="BD193" i="3"/>
  <c r="BD192" i="3"/>
  <c r="BH241" i="3"/>
  <c r="BH240" i="3"/>
  <c r="BH239" i="3"/>
  <c r="BH238" i="3"/>
  <c r="BH237" i="3"/>
  <c r="BH236" i="3"/>
  <c r="BH235" i="3"/>
  <c r="BH234" i="3"/>
  <c r="BH233" i="3"/>
  <c r="BH232" i="3"/>
  <c r="BH231" i="3"/>
  <c r="BH230" i="3"/>
  <c r="BH229" i="3"/>
  <c r="BH228" i="3"/>
  <c r="BH227" i="3"/>
  <c r="BH226" i="3"/>
  <c r="BH225" i="3"/>
  <c r="BH224" i="3"/>
  <c r="BH223" i="3"/>
  <c r="BH222" i="3"/>
  <c r="BH221" i="3"/>
  <c r="BH220" i="3"/>
  <c r="BH219" i="3"/>
  <c r="BH218" i="3"/>
  <c r="BH217" i="3"/>
  <c r="BH216" i="3"/>
  <c r="BH215" i="3"/>
  <c r="BH214" i="3"/>
  <c r="BH213" i="3"/>
  <c r="BH212" i="3"/>
  <c r="BH211" i="3"/>
  <c r="BH210" i="3"/>
  <c r="BH209" i="3"/>
  <c r="BH208" i="3"/>
  <c r="BH207" i="3"/>
  <c r="BH206" i="3"/>
  <c r="BH205" i="3"/>
  <c r="BH204" i="3"/>
  <c r="BH203" i="3"/>
  <c r="BH202" i="3"/>
  <c r="BH201" i="3"/>
  <c r="BH200" i="3"/>
  <c r="BH199" i="3"/>
  <c r="BH198" i="3"/>
  <c r="BH197" i="3"/>
  <c r="BH196" i="3"/>
  <c r="BH195" i="3"/>
  <c r="BH194" i="3"/>
  <c r="BH193" i="3"/>
  <c r="BH192" i="3"/>
  <c r="BH172" i="3"/>
  <c r="BH171" i="3"/>
  <c r="BH170" i="3"/>
  <c r="BH169" i="3"/>
  <c r="BH168" i="3"/>
  <c r="BH167" i="3"/>
  <c r="BH166" i="3"/>
  <c r="BH165" i="3"/>
  <c r="BH164" i="3"/>
  <c r="BH163" i="3"/>
  <c r="BH162" i="3"/>
  <c r="BH161" i="3"/>
  <c r="BH160" i="3"/>
  <c r="BH159" i="3"/>
  <c r="BH158" i="3"/>
  <c r="BH157" i="3"/>
  <c r="BH156" i="3"/>
  <c r="BH155" i="3"/>
  <c r="BH154" i="3"/>
  <c r="BH153" i="3"/>
  <c r="BH152" i="3"/>
  <c r="BH151" i="3"/>
  <c r="BH150" i="3"/>
  <c r="BH149" i="3"/>
  <c r="BH148" i="3"/>
  <c r="BH147" i="3"/>
  <c r="BH146" i="3"/>
  <c r="BH145" i="3"/>
  <c r="BH144" i="3"/>
  <c r="BH143" i="3"/>
  <c r="BH142" i="3"/>
  <c r="BH141" i="3"/>
  <c r="BH140" i="3"/>
  <c r="BH139" i="3"/>
  <c r="BH138" i="3"/>
  <c r="BH137" i="3"/>
  <c r="BH136" i="3"/>
  <c r="BH135" i="3"/>
  <c r="BH134" i="3"/>
  <c r="BH133" i="3"/>
  <c r="BH132" i="3"/>
  <c r="BH131" i="3"/>
  <c r="BH130" i="3"/>
  <c r="BH129" i="3"/>
  <c r="BH128" i="3"/>
  <c r="BH127" i="3"/>
  <c r="BH126" i="3"/>
  <c r="BH125" i="3"/>
  <c r="BH124" i="3"/>
  <c r="BH123" i="3"/>
  <c r="BD172" i="3"/>
  <c r="BD171" i="3"/>
  <c r="BD170" i="3"/>
  <c r="BD169" i="3"/>
  <c r="BD168" i="3"/>
  <c r="BD167" i="3"/>
  <c r="BD166" i="3"/>
  <c r="BD165" i="3"/>
  <c r="BD164" i="3"/>
  <c r="BD163" i="3"/>
  <c r="BD162" i="3"/>
  <c r="BD161" i="3"/>
  <c r="BD160" i="3"/>
  <c r="BD159" i="3"/>
  <c r="BD158" i="3"/>
  <c r="BD157" i="3"/>
  <c r="BD156" i="3"/>
  <c r="BD155" i="3"/>
  <c r="BD154" i="3"/>
  <c r="BD153" i="3"/>
  <c r="BD152" i="3"/>
  <c r="BD151" i="3"/>
  <c r="BD150" i="3"/>
  <c r="BD149" i="3"/>
  <c r="BD148" i="3"/>
  <c r="BD147" i="3"/>
  <c r="BD146" i="3"/>
  <c r="BD145" i="3"/>
  <c r="BD144" i="3"/>
  <c r="BD143" i="3"/>
  <c r="BD142" i="3"/>
  <c r="BD141" i="3"/>
  <c r="BD140" i="3"/>
  <c r="BD139" i="3"/>
  <c r="BD138" i="3"/>
  <c r="BD137" i="3"/>
  <c r="BD136" i="3"/>
  <c r="BD135" i="3"/>
  <c r="BD134" i="3"/>
  <c r="BD133" i="3"/>
  <c r="BD132" i="3"/>
  <c r="BD131" i="3"/>
  <c r="BD130" i="3"/>
  <c r="BD129" i="3"/>
  <c r="BD128" i="3"/>
  <c r="BD127" i="3"/>
  <c r="BD126" i="3"/>
  <c r="BD125" i="3"/>
  <c r="BD124" i="3"/>
  <c r="BD123" i="3"/>
  <c r="AZ162" i="3"/>
  <c r="AZ163" i="3"/>
  <c r="AZ164" i="3"/>
  <c r="AZ165" i="3"/>
  <c r="AZ166" i="3"/>
  <c r="AZ167" i="3"/>
  <c r="AZ168" i="3"/>
  <c r="AZ169" i="3"/>
  <c r="AZ170" i="3"/>
  <c r="AZ171" i="3"/>
  <c r="AZ172" i="3"/>
  <c r="AZ161" i="3"/>
  <c r="AZ160" i="3"/>
  <c r="AZ159" i="3"/>
  <c r="AZ158" i="3"/>
  <c r="AZ157" i="3"/>
  <c r="AZ156" i="3"/>
  <c r="AZ155" i="3"/>
  <c r="AZ154" i="3"/>
  <c r="AZ153" i="3"/>
  <c r="AZ152" i="3"/>
  <c r="AZ151" i="3"/>
  <c r="AZ150" i="3"/>
  <c r="AZ149" i="3"/>
  <c r="AZ148" i="3"/>
  <c r="AZ147" i="3"/>
  <c r="AZ146" i="3"/>
  <c r="AZ145" i="3"/>
  <c r="AZ144" i="3"/>
  <c r="AZ143" i="3"/>
  <c r="AZ142" i="3"/>
  <c r="AZ141" i="3"/>
  <c r="AZ140" i="3"/>
  <c r="AZ139" i="3"/>
  <c r="AZ138" i="3"/>
  <c r="AZ137" i="3"/>
  <c r="AZ136" i="3"/>
  <c r="AZ135" i="3"/>
  <c r="AZ134" i="3"/>
  <c r="AZ133" i="3"/>
  <c r="AZ132" i="3"/>
  <c r="AZ131" i="3"/>
  <c r="AZ130" i="3"/>
  <c r="AZ129" i="3"/>
  <c r="AZ128" i="3"/>
  <c r="AZ127" i="3"/>
  <c r="AZ126" i="3"/>
  <c r="AZ125" i="3"/>
  <c r="AZ124" i="3"/>
  <c r="AZ123" i="3"/>
  <c r="AV161" i="3"/>
  <c r="AV160" i="3"/>
  <c r="AV159" i="3"/>
  <c r="AV158" i="3"/>
  <c r="AV157" i="3"/>
  <c r="AV156" i="3"/>
  <c r="AV155" i="3"/>
  <c r="AV154" i="3"/>
  <c r="AV153" i="3"/>
  <c r="AV152" i="3"/>
  <c r="AV151" i="3"/>
  <c r="AV150" i="3"/>
  <c r="AV149" i="3"/>
  <c r="AV148" i="3"/>
  <c r="AV147" i="3"/>
  <c r="AV146" i="3"/>
  <c r="AV145" i="3"/>
  <c r="AV144" i="3"/>
  <c r="AV143" i="3"/>
  <c r="AV142" i="3"/>
  <c r="AV141" i="3"/>
  <c r="AV140" i="3"/>
  <c r="AV139" i="3"/>
  <c r="AV138" i="3"/>
  <c r="AV137" i="3"/>
  <c r="AV136" i="3"/>
  <c r="AV135" i="3"/>
  <c r="AV134" i="3"/>
  <c r="AV133" i="3"/>
  <c r="AV132" i="3"/>
  <c r="AV131" i="3"/>
  <c r="AV130" i="3"/>
  <c r="AV129" i="3"/>
  <c r="AV128" i="3"/>
  <c r="AV127" i="3"/>
  <c r="AV126" i="3"/>
  <c r="AV125" i="3"/>
  <c r="AV124" i="3"/>
  <c r="AV123" i="3"/>
  <c r="AR161" i="3"/>
  <c r="AR160" i="3"/>
  <c r="AR159" i="3"/>
  <c r="AR158" i="3"/>
  <c r="AR157" i="3"/>
  <c r="AR156" i="3"/>
  <c r="AR155" i="3"/>
  <c r="AR154" i="3"/>
  <c r="AR153" i="3"/>
  <c r="AR152" i="3"/>
  <c r="AR151" i="3"/>
  <c r="AR150" i="3"/>
  <c r="AR149" i="3"/>
  <c r="AR148" i="3"/>
  <c r="AR147" i="3"/>
  <c r="AR146" i="3"/>
  <c r="AR145" i="3"/>
  <c r="AR144" i="3"/>
  <c r="AR143" i="3"/>
  <c r="AR142" i="3"/>
  <c r="AR141" i="3"/>
  <c r="AR140" i="3"/>
  <c r="AR139" i="3"/>
  <c r="AR138" i="3"/>
  <c r="AR137" i="3"/>
  <c r="AR136" i="3"/>
  <c r="AR135" i="3"/>
  <c r="AR134" i="3"/>
  <c r="AR133" i="3"/>
  <c r="AR132" i="3"/>
  <c r="AR131" i="3"/>
  <c r="AR130" i="3"/>
  <c r="AR129" i="3"/>
  <c r="AR128" i="3"/>
  <c r="AR127" i="3"/>
  <c r="AR126" i="3"/>
  <c r="AR125" i="3"/>
  <c r="AR124" i="3"/>
  <c r="AR123" i="3"/>
  <c r="AN161" i="3"/>
  <c r="AN160" i="3"/>
  <c r="AN159" i="3"/>
  <c r="AN158" i="3"/>
  <c r="AN157" i="3"/>
  <c r="AN156" i="3"/>
  <c r="AN155" i="3"/>
  <c r="AN154" i="3"/>
  <c r="AN153" i="3"/>
  <c r="AN152" i="3"/>
  <c r="AN151" i="3"/>
  <c r="AN150" i="3"/>
  <c r="AN149" i="3"/>
  <c r="AN148" i="3"/>
  <c r="AN147" i="3"/>
  <c r="AN146" i="3"/>
  <c r="AN145" i="3"/>
  <c r="AN144" i="3"/>
  <c r="AN143" i="3"/>
  <c r="AN142" i="3"/>
  <c r="AN141" i="3"/>
  <c r="AN140" i="3"/>
  <c r="AN139" i="3"/>
  <c r="AN138" i="3"/>
  <c r="AN137" i="3"/>
  <c r="AN136" i="3"/>
  <c r="AN135" i="3"/>
  <c r="AN134" i="3"/>
  <c r="AN133" i="3"/>
  <c r="AN132" i="3"/>
  <c r="AN131" i="3"/>
  <c r="AN130" i="3"/>
  <c r="AN129" i="3"/>
  <c r="AN128" i="3"/>
  <c r="AN127" i="3"/>
  <c r="AN126" i="3"/>
  <c r="AN125" i="3"/>
  <c r="AN124" i="3"/>
  <c r="AN123" i="3"/>
  <c r="AJ161" i="3"/>
  <c r="AJ160" i="3"/>
  <c r="AJ159" i="3"/>
  <c r="AJ158" i="3"/>
  <c r="AJ157" i="3"/>
  <c r="AJ156" i="3"/>
  <c r="AJ155" i="3"/>
  <c r="AJ154" i="3"/>
  <c r="AJ153" i="3"/>
  <c r="AJ152" i="3"/>
  <c r="AJ151" i="3"/>
  <c r="AJ150" i="3"/>
  <c r="AJ149" i="3"/>
  <c r="AJ148" i="3"/>
  <c r="AJ147" i="3"/>
  <c r="AJ146" i="3"/>
  <c r="AJ145" i="3"/>
  <c r="AJ144" i="3"/>
  <c r="AJ143" i="3"/>
  <c r="AJ142" i="3"/>
  <c r="AJ141" i="3"/>
  <c r="AJ140" i="3"/>
  <c r="AJ139" i="3"/>
  <c r="AJ138" i="3"/>
  <c r="AJ137" i="3"/>
  <c r="AJ136" i="3"/>
  <c r="AJ135" i="3"/>
  <c r="AJ134" i="3"/>
  <c r="AJ133" i="3"/>
  <c r="AJ132" i="3"/>
  <c r="AJ131" i="3"/>
  <c r="AJ130" i="3"/>
  <c r="AJ129" i="3"/>
  <c r="AJ128" i="3"/>
  <c r="AJ127" i="3"/>
  <c r="AJ126" i="3"/>
  <c r="AJ125" i="3"/>
  <c r="AJ124" i="3"/>
  <c r="AJ123" i="3"/>
  <c r="AF153" i="3"/>
  <c r="AF154" i="3"/>
  <c r="AF155" i="3"/>
  <c r="AF156" i="3"/>
  <c r="AF157" i="3"/>
  <c r="AF158" i="3"/>
  <c r="AF159" i="3"/>
  <c r="AF160" i="3"/>
  <c r="AF161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35" i="3"/>
  <c r="AB134" i="3"/>
  <c r="AB133" i="3"/>
  <c r="AB132" i="3"/>
  <c r="AB131" i="3"/>
  <c r="AB130" i="3"/>
  <c r="AB129" i="3"/>
  <c r="AB128" i="3"/>
  <c r="AB127" i="3"/>
  <c r="AB126" i="3"/>
  <c r="AB125" i="3"/>
  <c r="AB124" i="3"/>
  <c r="AB123" i="3"/>
  <c r="X132" i="3"/>
  <c r="X133" i="3"/>
  <c r="X134" i="3"/>
  <c r="X135" i="3"/>
  <c r="X131" i="3"/>
  <c r="X130" i="3"/>
  <c r="X129" i="3"/>
  <c r="X128" i="3"/>
  <c r="X127" i="3"/>
  <c r="X126" i="3"/>
  <c r="X125" i="3"/>
  <c r="X124" i="3"/>
  <c r="X123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71" i="3"/>
  <c r="T170" i="3"/>
  <c r="T169" i="3"/>
  <c r="T168" i="3"/>
  <c r="T167" i="3"/>
  <c r="T166" i="3"/>
  <c r="T165" i="3"/>
  <c r="T164" i="3"/>
  <c r="T163" i="3"/>
  <c r="T162" i="3"/>
  <c r="T161" i="3"/>
  <c r="T160" i="3"/>
  <c r="T159" i="3"/>
  <c r="T158" i="3"/>
  <c r="T157" i="3"/>
  <c r="T156" i="3"/>
  <c r="T155" i="3"/>
  <c r="T154" i="3"/>
  <c r="T153" i="3"/>
  <c r="T152" i="3"/>
  <c r="T151" i="3"/>
  <c r="T150" i="3"/>
  <c r="T149" i="3"/>
  <c r="T148" i="3"/>
  <c r="T147" i="3"/>
  <c r="T146" i="3"/>
  <c r="T145" i="3"/>
  <c r="T144" i="3"/>
  <c r="T143" i="3"/>
  <c r="T142" i="3"/>
  <c r="T141" i="3"/>
  <c r="T140" i="3"/>
  <c r="T139" i="3"/>
  <c r="T138" i="3"/>
  <c r="T137" i="3"/>
  <c r="T136" i="3"/>
  <c r="T135" i="3"/>
  <c r="T134" i="3"/>
  <c r="T133" i="3"/>
  <c r="T132" i="3"/>
  <c r="T131" i="3"/>
  <c r="T130" i="3"/>
  <c r="T129" i="3"/>
  <c r="T128" i="3"/>
  <c r="T127" i="3"/>
  <c r="T126" i="3"/>
  <c r="T125" i="3"/>
  <c r="T124" i="3"/>
  <c r="T123" i="3"/>
  <c r="P171" i="3"/>
  <c r="P170" i="3"/>
  <c r="P169" i="3"/>
  <c r="P168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T113" i="3"/>
  <c r="T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X113" i="3"/>
  <c r="X112" i="3"/>
  <c r="X111" i="3"/>
  <c r="X110" i="3"/>
  <c r="X109" i="3"/>
  <c r="X108" i="3"/>
  <c r="X107" i="3"/>
  <c r="X106" i="3"/>
  <c r="X105" i="3"/>
  <c r="X104" i="3"/>
  <c r="X103" i="3"/>
  <c r="X102" i="3"/>
  <c r="X101" i="3"/>
  <c r="X100" i="3"/>
  <c r="X99" i="3"/>
  <c r="X98" i="3"/>
  <c r="X97" i="3"/>
  <c r="X96" i="3"/>
  <c r="X95" i="3"/>
  <c r="X94" i="3"/>
  <c r="X93" i="3"/>
  <c r="X92" i="3"/>
  <c r="X91" i="3"/>
  <c r="X90" i="3"/>
  <c r="X89" i="3"/>
  <c r="X88" i="3"/>
  <c r="X87" i="3"/>
  <c r="X86" i="3"/>
  <c r="X85" i="3"/>
  <c r="X84" i="3"/>
  <c r="X83" i="3"/>
  <c r="X82" i="3"/>
  <c r="X81" i="3"/>
  <c r="X80" i="3"/>
  <c r="X79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65" i="3"/>
  <c r="AB113" i="3"/>
  <c r="AB112" i="3"/>
  <c r="AB111" i="3"/>
  <c r="AB110" i="3"/>
  <c r="AB109" i="3"/>
  <c r="AB108" i="3"/>
  <c r="AB107" i="3"/>
  <c r="AB106" i="3"/>
  <c r="AB105" i="3"/>
  <c r="AB104" i="3"/>
  <c r="AB103" i="3"/>
  <c r="AB102" i="3"/>
  <c r="AB101" i="3"/>
  <c r="AB100" i="3"/>
  <c r="AB99" i="3"/>
  <c r="AB98" i="3"/>
  <c r="AB97" i="3"/>
  <c r="AB96" i="3"/>
  <c r="AB95" i="3"/>
  <c r="AB94" i="3"/>
  <c r="AB93" i="3"/>
  <c r="AB92" i="3"/>
  <c r="AB91" i="3"/>
  <c r="AB90" i="3"/>
  <c r="AB89" i="3"/>
  <c r="AB88" i="3"/>
  <c r="AB87" i="3"/>
  <c r="AB86" i="3"/>
  <c r="AB85" i="3"/>
  <c r="AB84" i="3"/>
  <c r="AB83" i="3"/>
  <c r="AB82" i="3"/>
  <c r="AB81" i="3"/>
  <c r="AB80" i="3"/>
  <c r="AB79" i="3"/>
  <c r="AB78" i="3"/>
  <c r="AB77" i="3"/>
  <c r="AB76" i="3"/>
  <c r="AB75" i="3"/>
  <c r="AB74" i="3"/>
  <c r="AB73" i="3"/>
  <c r="AB72" i="3"/>
  <c r="AB71" i="3"/>
  <c r="AB70" i="3"/>
  <c r="AB69" i="3"/>
  <c r="AB68" i="3"/>
  <c r="AB67" i="3"/>
  <c r="AB66" i="3"/>
  <c r="AB65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J113" i="3"/>
  <c r="AJ112" i="3"/>
  <c r="AJ111" i="3"/>
  <c r="AJ110" i="3"/>
  <c r="AJ109" i="3"/>
  <c r="AJ108" i="3"/>
  <c r="AJ107" i="3"/>
  <c r="AJ106" i="3"/>
  <c r="AJ105" i="3"/>
  <c r="AJ104" i="3"/>
  <c r="AJ103" i="3"/>
  <c r="AJ102" i="3"/>
  <c r="AJ101" i="3"/>
  <c r="AJ100" i="3"/>
  <c r="AJ99" i="3"/>
  <c r="AJ98" i="3"/>
  <c r="AJ97" i="3"/>
  <c r="AJ96" i="3"/>
  <c r="AJ95" i="3"/>
  <c r="AJ94" i="3"/>
  <c r="AJ93" i="3"/>
  <c r="AJ92" i="3"/>
  <c r="AJ91" i="3"/>
  <c r="AJ90" i="3"/>
  <c r="AJ89" i="3"/>
  <c r="AJ88" i="3"/>
  <c r="AJ87" i="3"/>
  <c r="AJ86" i="3"/>
  <c r="AJ85" i="3"/>
  <c r="AJ84" i="3"/>
  <c r="AJ83" i="3"/>
  <c r="AJ82" i="3"/>
  <c r="AJ81" i="3"/>
  <c r="AJ80" i="3"/>
  <c r="AJ79" i="3"/>
  <c r="AJ78" i="3"/>
  <c r="AJ77" i="3"/>
  <c r="AJ76" i="3"/>
  <c r="AJ75" i="3"/>
  <c r="AJ74" i="3"/>
  <c r="AJ73" i="3"/>
  <c r="AJ72" i="3"/>
  <c r="AJ71" i="3"/>
  <c r="AJ70" i="3"/>
  <c r="AJ69" i="3"/>
  <c r="AJ68" i="3"/>
  <c r="AJ67" i="3"/>
  <c r="AJ66" i="3"/>
  <c r="AJ65" i="3"/>
  <c r="AN101" i="3"/>
  <c r="AN102" i="3"/>
  <c r="AN103" i="3"/>
  <c r="AN104" i="3"/>
  <c r="AN105" i="3"/>
  <c r="AN106" i="3"/>
  <c r="AN107" i="3"/>
  <c r="AN108" i="3"/>
  <c r="AN109" i="3"/>
  <c r="AN110" i="3"/>
  <c r="AN111" i="3"/>
  <c r="AN112" i="3"/>
  <c r="AN113" i="3"/>
  <c r="AN100" i="3"/>
  <c r="AN99" i="3"/>
  <c r="AN98" i="3"/>
  <c r="AN97" i="3"/>
  <c r="AN96" i="3"/>
  <c r="AN95" i="3"/>
  <c r="AN94" i="3"/>
  <c r="AN93" i="3"/>
  <c r="AN92" i="3"/>
  <c r="AN91" i="3"/>
  <c r="AN90" i="3"/>
  <c r="AN89" i="3"/>
  <c r="AN88" i="3"/>
  <c r="AN87" i="3"/>
  <c r="AN86" i="3"/>
  <c r="AN85" i="3"/>
  <c r="AN84" i="3"/>
  <c r="AN83" i="3"/>
  <c r="AN82" i="3"/>
  <c r="AN81" i="3"/>
  <c r="AN80" i="3"/>
  <c r="AN79" i="3"/>
  <c r="AN78" i="3"/>
  <c r="AN77" i="3"/>
  <c r="AN76" i="3"/>
  <c r="AN75" i="3"/>
  <c r="AN74" i="3"/>
  <c r="AN73" i="3"/>
  <c r="AN72" i="3"/>
  <c r="AN71" i="3"/>
  <c r="AN70" i="3"/>
  <c r="AN69" i="3"/>
  <c r="AN68" i="3"/>
  <c r="AN67" i="3"/>
  <c r="AN66" i="3"/>
  <c r="AN65" i="3"/>
  <c r="AR100" i="3"/>
  <c r="AR99" i="3"/>
  <c r="AR98" i="3"/>
  <c r="AR97" i="3"/>
  <c r="AR96" i="3"/>
  <c r="AR95" i="3"/>
  <c r="AR94" i="3"/>
  <c r="AR93" i="3"/>
  <c r="AR92" i="3"/>
  <c r="AR91" i="3"/>
  <c r="AR90" i="3"/>
  <c r="AR89" i="3"/>
  <c r="AR88" i="3"/>
  <c r="AR87" i="3"/>
  <c r="AR86" i="3"/>
  <c r="AR85" i="3"/>
  <c r="AR84" i="3"/>
  <c r="AR83" i="3"/>
  <c r="AR82" i="3"/>
  <c r="AR81" i="3"/>
  <c r="AR80" i="3"/>
  <c r="AR79" i="3"/>
  <c r="AR78" i="3"/>
  <c r="AR77" i="3"/>
  <c r="AR76" i="3"/>
  <c r="AR75" i="3"/>
  <c r="AR74" i="3"/>
  <c r="AR73" i="3"/>
  <c r="AR72" i="3"/>
  <c r="AR71" i="3"/>
  <c r="AR70" i="3"/>
  <c r="AR69" i="3"/>
  <c r="AR68" i="3"/>
  <c r="AR67" i="3"/>
  <c r="AR66" i="3"/>
  <c r="AR65" i="3"/>
  <c r="AV100" i="3"/>
  <c r="AV99" i="3"/>
  <c r="AV98" i="3"/>
  <c r="AV97" i="3"/>
  <c r="AV96" i="3"/>
  <c r="AV95" i="3"/>
  <c r="AV94" i="3"/>
  <c r="AV93" i="3"/>
  <c r="AV92" i="3"/>
  <c r="AV91" i="3"/>
  <c r="AV90" i="3"/>
  <c r="AV89" i="3"/>
  <c r="AV88" i="3"/>
  <c r="AV87" i="3"/>
  <c r="AV86" i="3"/>
  <c r="AV85" i="3"/>
  <c r="AV84" i="3"/>
  <c r="AV83" i="3"/>
  <c r="AV82" i="3"/>
  <c r="AV81" i="3"/>
  <c r="AV80" i="3"/>
  <c r="AV79" i="3"/>
  <c r="AV78" i="3"/>
  <c r="AV77" i="3"/>
  <c r="AV76" i="3"/>
  <c r="AV75" i="3"/>
  <c r="AV74" i="3"/>
  <c r="AV73" i="3"/>
  <c r="AV72" i="3"/>
  <c r="AV71" i="3"/>
  <c r="AV70" i="3"/>
  <c r="AV69" i="3"/>
  <c r="AV68" i="3"/>
  <c r="AV67" i="3"/>
  <c r="AV66" i="3"/>
  <c r="AV65" i="3"/>
  <c r="AZ100" i="3"/>
  <c r="AZ99" i="3"/>
  <c r="AZ98" i="3"/>
  <c r="AZ97" i="3"/>
  <c r="AZ96" i="3"/>
  <c r="AZ95" i="3"/>
  <c r="AZ94" i="3"/>
  <c r="AZ93" i="3"/>
  <c r="AZ92" i="3"/>
  <c r="AZ91" i="3"/>
  <c r="AZ90" i="3"/>
  <c r="AZ89" i="3"/>
  <c r="AZ88" i="3"/>
  <c r="AZ87" i="3"/>
  <c r="AZ86" i="3"/>
  <c r="AZ85" i="3"/>
  <c r="AZ84" i="3"/>
  <c r="AZ83" i="3"/>
  <c r="AZ82" i="3"/>
  <c r="AZ81" i="3"/>
  <c r="AZ80" i="3"/>
  <c r="AZ79" i="3"/>
  <c r="AZ78" i="3"/>
  <c r="AZ77" i="3"/>
  <c r="AZ76" i="3"/>
  <c r="AZ75" i="3"/>
  <c r="AZ74" i="3"/>
  <c r="AZ73" i="3"/>
  <c r="AZ72" i="3"/>
  <c r="AZ71" i="3"/>
  <c r="AZ70" i="3"/>
  <c r="AZ69" i="3"/>
  <c r="AZ68" i="3"/>
  <c r="AZ67" i="3"/>
  <c r="AZ66" i="3"/>
  <c r="AZ65" i="3"/>
  <c r="BD100" i="3"/>
  <c r="BD99" i="3"/>
  <c r="BD98" i="3"/>
  <c r="BD97" i="3"/>
  <c r="BD96" i="3"/>
  <c r="BD95" i="3"/>
  <c r="BD94" i="3"/>
  <c r="BD93" i="3"/>
  <c r="BD92" i="3"/>
  <c r="BD91" i="3"/>
  <c r="BD90" i="3"/>
  <c r="BD89" i="3"/>
  <c r="BD88" i="3"/>
  <c r="BD87" i="3"/>
  <c r="BD86" i="3"/>
  <c r="BD85" i="3"/>
  <c r="BD84" i="3"/>
  <c r="BD83" i="3"/>
  <c r="BD82" i="3"/>
  <c r="BD81" i="3"/>
  <c r="BD80" i="3"/>
  <c r="BD79" i="3"/>
  <c r="BD78" i="3"/>
  <c r="BD77" i="3"/>
  <c r="BD76" i="3"/>
  <c r="BD75" i="3"/>
  <c r="BD74" i="3"/>
  <c r="BD73" i="3"/>
  <c r="BD72" i="3"/>
  <c r="BD71" i="3"/>
  <c r="BD70" i="3"/>
  <c r="BD69" i="3"/>
  <c r="BD68" i="3"/>
  <c r="BD67" i="3"/>
  <c r="BD66" i="3"/>
  <c r="BD65" i="3"/>
  <c r="BH100" i="3"/>
  <c r="BH99" i="3"/>
  <c r="BH98" i="3"/>
  <c r="BH97" i="3"/>
  <c r="BH96" i="3"/>
  <c r="BH95" i="3"/>
  <c r="BH94" i="3"/>
  <c r="BH93" i="3"/>
  <c r="BH92" i="3"/>
  <c r="BH91" i="3"/>
  <c r="BH90" i="3"/>
  <c r="BH89" i="3"/>
  <c r="BH88" i="3"/>
  <c r="BH87" i="3"/>
  <c r="BH86" i="3"/>
  <c r="BH85" i="3"/>
  <c r="BH84" i="3"/>
  <c r="BH83" i="3"/>
  <c r="BH82" i="3"/>
  <c r="BH81" i="3"/>
  <c r="BH80" i="3"/>
  <c r="BH79" i="3"/>
  <c r="BH78" i="3"/>
  <c r="BH77" i="3"/>
  <c r="BH76" i="3"/>
  <c r="BH75" i="3"/>
  <c r="BH74" i="3"/>
  <c r="BH73" i="3"/>
  <c r="BH72" i="3"/>
  <c r="BH71" i="3"/>
  <c r="BH70" i="3"/>
  <c r="BH69" i="3"/>
  <c r="BH68" i="3"/>
  <c r="BH67" i="3"/>
  <c r="BH66" i="3"/>
  <c r="BH65" i="3"/>
  <c r="BH44" i="3"/>
  <c r="BH43" i="3"/>
  <c r="BH42" i="3"/>
  <c r="BH41" i="3"/>
  <c r="BH40" i="3"/>
  <c r="BH39" i="3"/>
  <c r="BH38" i="3"/>
  <c r="BH37" i="3"/>
  <c r="BH36" i="3"/>
  <c r="BH35" i="3"/>
  <c r="BH34" i="3"/>
  <c r="BH33" i="3"/>
  <c r="BH32" i="3"/>
  <c r="BH31" i="3"/>
  <c r="BH30" i="3"/>
  <c r="BH29" i="3"/>
  <c r="BH28" i="3"/>
  <c r="BH27" i="3"/>
  <c r="BH26" i="3"/>
  <c r="BH25" i="3"/>
  <c r="BH24" i="3"/>
  <c r="BH23" i="3"/>
  <c r="BH22" i="3"/>
  <c r="BH21" i="3"/>
  <c r="BH20" i="3"/>
  <c r="BH19" i="3"/>
  <c r="BH18" i="3"/>
  <c r="BH17" i="3"/>
  <c r="BH16" i="3"/>
  <c r="BH15" i="3"/>
  <c r="BH14" i="3"/>
  <c r="BH13" i="3"/>
  <c r="BH12" i="3"/>
  <c r="BH11" i="3"/>
  <c r="BH10" i="3"/>
  <c r="BH9" i="3"/>
  <c r="BD44" i="3"/>
  <c r="BD43" i="3"/>
  <c r="BD42" i="3"/>
  <c r="BD41" i="3"/>
  <c r="BD40" i="3"/>
  <c r="BD39" i="3"/>
  <c r="BD38" i="3"/>
  <c r="BD37" i="3"/>
  <c r="BD36" i="3"/>
  <c r="BD35" i="3"/>
  <c r="BD34" i="3"/>
  <c r="BD33" i="3"/>
  <c r="BD32" i="3"/>
  <c r="BD31" i="3"/>
  <c r="BD30" i="3"/>
  <c r="BD29" i="3"/>
  <c r="BD28" i="3"/>
  <c r="BD27" i="3"/>
  <c r="BD26" i="3"/>
  <c r="BD25" i="3"/>
  <c r="BD24" i="3"/>
  <c r="BD23" i="3"/>
  <c r="BD22" i="3"/>
  <c r="BD21" i="3"/>
  <c r="BD20" i="3"/>
  <c r="BD19" i="3"/>
  <c r="BD18" i="3"/>
  <c r="BD17" i="3"/>
  <c r="BD16" i="3"/>
  <c r="BD15" i="3"/>
  <c r="BD14" i="3"/>
  <c r="BD13" i="3"/>
  <c r="BD12" i="3"/>
  <c r="BD11" i="3"/>
  <c r="BD10" i="3"/>
  <c r="BD9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Z10" i="3"/>
  <c r="AZ9" i="3"/>
  <c r="AV44" i="3"/>
  <c r="AV43" i="3"/>
  <c r="AV42" i="3"/>
  <c r="AV41" i="3"/>
  <c r="AV40" i="3"/>
  <c r="AV39" i="3"/>
  <c r="AV38" i="3"/>
  <c r="AV37" i="3"/>
  <c r="AV36" i="3"/>
  <c r="AV35" i="3"/>
  <c r="AV34" i="3"/>
  <c r="AV33" i="3"/>
  <c r="AV32" i="3"/>
  <c r="AV31" i="3"/>
  <c r="AV30" i="3"/>
  <c r="AV29" i="3"/>
  <c r="AV28" i="3"/>
  <c r="AV27" i="3"/>
  <c r="AV26" i="3"/>
  <c r="AV25" i="3"/>
  <c r="AV24" i="3"/>
  <c r="AV23" i="3"/>
  <c r="AV22" i="3"/>
  <c r="AV21" i="3"/>
  <c r="AV20" i="3"/>
  <c r="AV19" i="3"/>
  <c r="AV18" i="3"/>
  <c r="AV17" i="3"/>
  <c r="AV16" i="3"/>
  <c r="AV15" i="3"/>
  <c r="AV14" i="3"/>
  <c r="AV13" i="3"/>
  <c r="AV12" i="3"/>
  <c r="AV11" i="3"/>
  <c r="AV10" i="3"/>
  <c r="AV9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27" i="3"/>
  <c r="AR26" i="3"/>
  <c r="AR25" i="3"/>
  <c r="AR24" i="3"/>
  <c r="AR23" i="3"/>
  <c r="AR22" i="3"/>
  <c r="AR21" i="3"/>
  <c r="AR20" i="3"/>
  <c r="AR19" i="3"/>
  <c r="AR18" i="3"/>
  <c r="AR17" i="3"/>
  <c r="AR16" i="3"/>
  <c r="AR15" i="3"/>
  <c r="AR14" i="3"/>
  <c r="AR13" i="3"/>
  <c r="AR12" i="3"/>
  <c r="AR11" i="3"/>
  <c r="AR10" i="3"/>
  <c r="AR9" i="3"/>
  <c r="AN18" i="3"/>
  <c r="AN19" i="3"/>
  <c r="AN20" i="3"/>
  <c r="AN21" i="3"/>
  <c r="AN22" i="3"/>
  <c r="AN23" i="3"/>
  <c r="AN24" i="3"/>
  <c r="AN25" i="3"/>
  <c r="AN26" i="3"/>
  <c r="AN27" i="3"/>
  <c r="AN17" i="3"/>
  <c r="AN16" i="3"/>
  <c r="AN15" i="3"/>
  <c r="AN14" i="3"/>
  <c r="AN13" i="3"/>
  <c r="AN12" i="3"/>
  <c r="AN11" i="3"/>
  <c r="AN10" i="3"/>
  <c r="AN9" i="3"/>
  <c r="AJ48" i="3"/>
  <c r="AJ49" i="3"/>
  <c r="AJ50" i="3"/>
  <c r="AJ51" i="3"/>
  <c r="AJ52" i="3"/>
  <c r="AJ53" i="3"/>
  <c r="AJ54" i="3"/>
  <c r="AJ55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P40" i="3"/>
  <c r="P41" i="3"/>
  <c r="P42" i="3"/>
  <c r="P43" i="3"/>
  <c r="P44" i="3"/>
  <c r="P45" i="3"/>
  <c r="P46" i="3"/>
  <c r="P47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9" i="3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P195" i="4"/>
  <c r="P194" i="4"/>
  <c r="P193" i="4"/>
  <c r="P192" i="4"/>
  <c r="P191" i="4"/>
  <c r="P190" i="4"/>
  <c r="P189" i="4"/>
  <c r="P188" i="4"/>
  <c r="P187" i="4"/>
  <c r="P186" i="4"/>
  <c r="P185" i="4"/>
  <c r="P184" i="4"/>
  <c r="P183" i="4"/>
  <c r="P182" i="4"/>
  <c r="P181" i="4"/>
  <c r="P180" i="4"/>
  <c r="P179" i="4"/>
  <c r="P178" i="4"/>
  <c r="P177" i="4"/>
  <c r="P176" i="4"/>
  <c r="P175" i="4"/>
  <c r="P174" i="4"/>
  <c r="P173" i="4"/>
  <c r="P172" i="4"/>
  <c r="P171" i="4"/>
  <c r="P170" i="4"/>
  <c r="P169" i="4"/>
  <c r="P168" i="4"/>
  <c r="P167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X195" i="4"/>
  <c r="X194" i="4"/>
  <c r="X193" i="4"/>
  <c r="X192" i="4"/>
  <c r="X191" i="4"/>
  <c r="X190" i="4"/>
  <c r="X189" i="4"/>
  <c r="X188" i="4"/>
  <c r="X187" i="4"/>
  <c r="X186" i="4"/>
  <c r="X185" i="4"/>
  <c r="X184" i="4"/>
  <c r="X183" i="4"/>
  <c r="X182" i="4"/>
  <c r="X181" i="4"/>
  <c r="X180" i="4"/>
  <c r="X179" i="4"/>
  <c r="X178" i="4"/>
  <c r="X177" i="4"/>
  <c r="X176" i="4"/>
  <c r="X175" i="4"/>
  <c r="X174" i="4"/>
  <c r="X173" i="4"/>
  <c r="X172" i="4"/>
  <c r="X171" i="4"/>
  <c r="X170" i="4"/>
  <c r="X169" i="4"/>
  <c r="X168" i="4"/>
  <c r="X167" i="4"/>
  <c r="AB170" i="4"/>
  <c r="AB171" i="4"/>
  <c r="AB172" i="4"/>
  <c r="AB173" i="4"/>
  <c r="AB174" i="4"/>
  <c r="AB175" i="4"/>
  <c r="AB176" i="4"/>
  <c r="AB177" i="4"/>
  <c r="AB178" i="4"/>
  <c r="AB179" i="4"/>
  <c r="AB180" i="4"/>
  <c r="AB181" i="4"/>
  <c r="AB182" i="4"/>
  <c r="AB183" i="4"/>
  <c r="AB184" i="4"/>
  <c r="AB185" i="4"/>
  <c r="AB186" i="4"/>
  <c r="AB187" i="4"/>
  <c r="AB188" i="4"/>
  <c r="AB189" i="4"/>
  <c r="AB190" i="4"/>
  <c r="AB191" i="4"/>
  <c r="AB192" i="4"/>
  <c r="AB193" i="4"/>
  <c r="AB194" i="4"/>
  <c r="AB195" i="4"/>
  <c r="AB169" i="4"/>
  <c r="AB168" i="4"/>
  <c r="AB167" i="4"/>
  <c r="AF187" i="4"/>
  <c r="AF186" i="4"/>
  <c r="AF185" i="4"/>
  <c r="AF184" i="4"/>
  <c r="AF183" i="4"/>
  <c r="AF182" i="4"/>
  <c r="AF181" i="4"/>
  <c r="AF180" i="4"/>
  <c r="AF179" i="4"/>
  <c r="AF178" i="4"/>
  <c r="AF177" i="4"/>
  <c r="AF176" i="4"/>
  <c r="AF175" i="4"/>
  <c r="AF174" i="4"/>
  <c r="AF173" i="4"/>
  <c r="AF172" i="4"/>
  <c r="AF171" i="4"/>
  <c r="AF170" i="4"/>
  <c r="AF169" i="4"/>
  <c r="AF168" i="4"/>
  <c r="AF167" i="4"/>
  <c r="AJ168" i="4"/>
  <c r="AJ169" i="4"/>
  <c r="AJ170" i="4"/>
  <c r="AJ171" i="4"/>
  <c r="AJ172" i="4"/>
  <c r="AJ173" i="4"/>
  <c r="AJ174" i="4"/>
  <c r="AJ175" i="4"/>
  <c r="AJ176" i="4"/>
  <c r="AJ177" i="4"/>
  <c r="AJ178" i="4"/>
  <c r="AJ179" i="4"/>
  <c r="AJ180" i="4"/>
  <c r="AJ181" i="4"/>
  <c r="AJ182" i="4"/>
  <c r="AJ183" i="4"/>
  <c r="AJ184" i="4"/>
  <c r="AJ185" i="4"/>
  <c r="AJ186" i="4"/>
  <c r="AJ187" i="4"/>
  <c r="AJ188" i="4"/>
  <c r="AJ189" i="4"/>
  <c r="AJ190" i="4"/>
  <c r="AJ191" i="4"/>
  <c r="AJ192" i="4"/>
  <c r="AJ167" i="4"/>
  <c r="AZ153" i="4"/>
  <c r="AZ149" i="4"/>
  <c r="AZ148" i="4"/>
  <c r="AZ147" i="4"/>
  <c r="AZ146" i="4"/>
  <c r="AZ145" i="4"/>
  <c r="AZ144" i="4"/>
  <c r="AZ143" i="4"/>
  <c r="AZ142" i="4"/>
  <c r="AZ141" i="4"/>
  <c r="AZ140" i="4"/>
  <c r="AZ139" i="4"/>
  <c r="AZ138" i="4"/>
  <c r="AZ137" i="4"/>
  <c r="AZ136" i="4"/>
  <c r="AZ135" i="4"/>
  <c r="AZ134" i="4"/>
  <c r="AZ133" i="4"/>
  <c r="AZ132" i="4"/>
  <c r="AZ131" i="4"/>
  <c r="AZ130" i="4"/>
  <c r="AZ129" i="4"/>
  <c r="AZ128" i="4"/>
  <c r="AZ127" i="4"/>
  <c r="AZ126" i="4"/>
  <c r="AZ125" i="4"/>
  <c r="AZ124" i="4"/>
  <c r="AZ123" i="4"/>
  <c r="AZ122" i="4"/>
  <c r="AV153" i="4"/>
  <c r="AV152" i="4"/>
  <c r="AV151" i="4"/>
  <c r="AV150" i="4"/>
  <c r="AV149" i="4"/>
  <c r="AV148" i="4"/>
  <c r="AV147" i="4"/>
  <c r="AV146" i="4"/>
  <c r="AV145" i="4"/>
  <c r="AV144" i="4"/>
  <c r="AV143" i="4"/>
  <c r="AV142" i="4"/>
  <c r="AV141" i="4"/>
  <c r="AV140" i="4"/>
  <c r="AV139" i="4"/>
  <c r="AV138" i="4"/>
  <c r="AV137" i="4"/>
  <c r="AV136" i="4"/>
  <c r="AV135" i="4"/>
  <c r="AV134" i="4"/>
  <c r="AV133" i="4"/>
  <c r="AV132" i="4"/>
  <c r="AV131" i="4"/>
  <c r="AV130" i="4"/>
  <c r="AV129" i="4"/>
  <c r="AV128" i="4"/>
  <c r="AV127" i="4"/>
  <c r="AV126" i="4"/>
  <c r="AV125" i="4"/>
  <c r="AV124" i="4"/>
  <c r="AV123" i="4"/>
  <c r="AV122" i="4"/>
  <c r="AR151" i="4"/>
  <c r="AR150" i="4"/>
  <c r="AR149" i="4"/>
  <c r="AR148" i="4"/>
  <c r="AR147" i="4"/>
  <c r="AR146" i="4"/>
  <c r="AR145" i="4"/>
  <c r="AR144" i="4"/>
  <c r="AR143" i="4"/>
  <c r="AR142" i="4"/>
  <c r="AR141" i="4"/>
  <c r="AR140" i="4"/>
  <c r="AR139" i="4"/>
  <c r="AR138" i="4"/>
  <c r="AR137" i="4"/>
  <c r="AR136" i="4"/>
  <c r="AR135" i="4"/>
  <c r="AR134" i="4"/>
  <c r="AR133" i="4"/>
  <c r="AR132" i="4"/>
  <c r="AR131" i="4"/>
  <c r="AR130" i="4"/>
  <c r="AR129" i="4"/>
  <c r="AR128" i="4"/>
  <c r="AR127" i="4"/>
  <c r="AR126" i="4"/>
  <c r="AR125" i="4"/>
  <c r="AR124" i="4"/>
  <c r="AR123" i="4"/>
  <c r="AR122" i="4"/>
  <c r="AN151" i="4"/>
  <c r="AN150" i="4"/>
  <c r="AN149" i="4"/>
  <c r="AN148" i="4"/>
  <c r="AN147" i="4"/>
  <c r="AN146" i="4"/>
  <c r="AN145" i="4"/>
  <c r="AN144" i="4"/>
  <c r="AN143" i="4"/>
  <c r="AN142" i="4"/>
  <c r="AN141" i="4"/>
  <c r="AN140" i="4"/>
  <c r="AN139" i="4"/>
  <c r="AN138" i="4"/>
  <c r="AN137" i="4"/>
  <c r="AN136" i="4"/>
  <c r="AN135" i="4"/>
  <c r="AN134" i="4"/>
  <c r="AN133" i="4"/>
  <c r="AN132" i="4"/>
  <c r="AN131" i="4"/>
  <c r="AN130" i="4"/>
  <c r="AN129" i="4"/>
  <c r="AN128" i="4"/>
  <c r="AN127" i="4"/>
  <c r="AN126" i="4"/>
  <c r="AN125" i="4"/>
  <c r="AN124" i="4"/>
  <c r="AN123" i="4"/>
  <c r="AN122" i="4"/>
  <c r="AJ156" i="4"/>
  <c r="AJ155" i="4"/>
  <c r="AJ154" i="4"/>
  <c r="AJ153" i="4"/>
  <c r="AJ152" i="4"/>
  <c r="AJ151" i="4"/>
  <c r="AJ150" i="4"/>
  <c r="AJ149" i="4"/>
  <c r="AJ148" i="4"/>
  <c r="AJ147" i="4"/>
  <c r="AJ146" i="4"/>
  <c r="AJ145" i="4"/>
  <c r="AJ144" i="4"/>
  <c r="AJ143" i="4"/>
  <c r="AJ142" i="4"/>
  <c r="AJ141" i="4"/>
  <c r="AJ140" i="4"/>
  <c r="AJ139" i="4"/>
  <c r="AJ138" i="4"/>
  <c r="AJ137" i="4"/>
  <c r="AJ136" i="4"/>
  <c r="AJ135" i="4"/>
  <c r="AJ134" i="4"/>
  <c r="AJ133" i="4"/>
  <c r="AJ132" i="4"/>
  <c r="AJ131" i="4"/>
  <c r="AJ130" i="4"/>
  <c r="AJ129" i="4"/>
  <c r="AJ128" i="4"/>
  <c r="AJ127" i="4"/>
  <c r="AJ126" i="4"/>
  <c r="AJ125" i="4"/>
  <c r="AJ124" i="4"/>
  <c r="AJ123" i="4"/>
  <c r="AJ122" i="4"/>
  <c r="AF147" i="4"/>
  <c r="AF148" i="4"/>
  <c r="AF149" i="4"/>
  <c r="AF150" i="4"/>
  <c r="AF151" i="4"/>
  <c r="AF152" i="4"/>
  <c r="AF153" i="4"/>
  <c r="AF154" i="4"/>
  <c r="AF155" i="4"/>
  <c r="AF156" i="4"/>
  <c r="AF146" i="4"/>
  <c r="AF145" i="4"/>
  <c r="AF144" i="4"/>
  <c r="AF143" i="4"/>
  <c r="AF142" i="4"/>
  <c r="AF141" i="4"/>
  <c r="AF140" i="4"/>
  <c r="AF139" i="4"/>
  <c r="AF138" i="4"/>
  <c r="AF137" i="4"/>
  <c r="AF136" i="4"/>
  <c r="AF135" i="4"/>
  <c r="AF134" i="4"/>
  <c r="AF133" i="4"/>
  <c r="AF132" i="4"/>
  <c r="AF131" i="4"/>
  <c r="AF130" i="4"/>
  <c r="AF129" i="4"/>
  <c r="AF128" i="4"/>
  <c r="AF127" i="4"/>
  <c r="AF126" i="4"/>
  <c r="AF125" i="4"/>
  <c r="AF124" i="4"/>
  <c r="AF123" i="4"/>
  <c r="AF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22" i="4"/>
  <c r="X147" i="4"/>
  <c r="X146" i="4"/>
  <c r="X145" i="4"/>
  <c r="X144" i="4"/>
  <c r="X143" i="4"/>
  <c r="X142" i="4"/>
  <c r="X141" i="4"/>
  <c r="X140" i="4"/>
  <c r="X139" i="4"/>
  <c r="X138" i="4"/>
  <c r="X137" i="4"/>
  <c r="X136" i="4"/>
  <c r="X135" i="4"/>
  <c r="X134" i="4"/>
  <c r="X133" i="4"/>
  <c r="X132" i="4"/>
  <c r="X131" i="4"/>
  <c r="X130" i="4"/>
  <c r="X129" i="4"/>
  <c r="X128" i="4"/>
  <c r="X127" i="4"/>
  <c r="X126" i="4"/>
  <c r="X125" i="4"/>
  <c r="X124" i="4"/>
  <c r="X123" i="4"/>
  <c r="X122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22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68" i="4"/>
  <c r="P67" i="4"/>
  <c r="P66" i="4"/>
  <c r="P65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73" i="4"/>
  <c r="X72" i="4"/>
  <c r="X71" i="4"/>
  <c r="X70" i="4"/>
  <c r="X69" i="4"/>
  <c r="X68" i="4"/>
  <c r="X67" i="4"/>
  <c r="X66" i="4"/>
  <c r="X65" i="4"/>
  <c r="AB96" i="4"/>
  <c r="AB95" i="4"/>
  <c r="AB94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AB67" i="4"/>
  <c r="AB66" i="4"/>
  <c r="AB65" i="4"/>
  <c r="AF83" i="4"/>
  <c r="AF82" i="4"/>
  <c r="AF81" i="4"/>
  <c r="AF80" i="4"/>
  <c r="AF79" i="4"/>
  <c r="AF78" i="4"/>
  <c r="AF77" i="4"/>
  <c r="AF76" i="4"/>
  <c r="AF75" i="4"/>
  <c r="AF74" i="4"/>
  <c r="AF73" i="4"/>
  <c r="AF72" i="4"/>
  <c r="AF71" i="4"/>
  <c r="AF70" i="4"/>
  <c r="AF69" i="4"/>
  <c r="AF68" i="4"/>
  <c r="AF67" i="4"/>
  <c r="AF66" i="4"/>
  <c r="AF65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69" i="4"/>
  <c r="AJ68" i="4"/>
  <c r="AJ67" i="4"/>
  <c r="AJ66" i="4"/>
  <c r="AJ65" i="4"/>
  <c r="AN84" i="4"/>
  <c r="AN83" i="4"/>
  <c r="AN82" i="4"/>
  <c r="AN81" i="4"/>
  <c r="AN80" i="4"/>
  <c r="AN79" i="4"/>
  <c r="AN78" i="4"/>
  <c r="AN77" i="4"/>
  <c r="AN76" i="4"/>
  <c r="AN75" i="4"/>
  <c r="AN74" i="4"/>
  <c r="AN73" i="4"/>
  <c r="AN72" i="4"/>
  <c r="AN71" i="4"/>
  <c r="AN70" i="4"/>
  <c r="AN69" i="4"/>
  <c r="AN68" i="4"/>
  <c r="AN67" i="4"/>
  <c r="AN66" i="4"/>
  <c r="AN65" i="4"/>
  <c r="AR66" i="4"/>
  <c r="AR67" i="4"/>
  <c r="AR68" i="4"/>
  <c r="AR69" i="4"/>
  <c r="AR70" i="4"/>
  <c r="AR71" i="4"/>
  <c r="AR72" i="4"/>
  <c r="AR73" i="4"/>
  <c r="AR74" i="4"/>
  <c r="AR75" i="4"/>
  <c r="AR76" i="4"/>
  <c r="AR77" i="4"/>
  <c r="AR78" i="4"/>
  <c r="AR79" i="4"/>
  <c r="AR80" i="4"/>
  <c r="AR81" i="4"/>
  <c r="AR82" i="4"/>
  <c r="AR83" i="4"/>
  <c r="AR84" i="4"/>
  <c r="AR85" i="4"/>
  <c r="AR86" i="4"/>
  <c r="AR65" i="4"/>
  <c r="AZ36" i="4"/>
  <c r="AZ37" i="4"/>
  <c r="AZ38" i="4"/>
  <c r="AZ39" i="4"/>
  <c r="AZ35" i="4"/>
  <c r="AZ34" i="4"/>
  <c r="AZ33" i="4"/>
  <c r="AZ32" i="4"/>
  <c r="AZ31" i="4"/>
  <c r="AZ30" i="4"/>
  <c r="AZ29" i="4"/>
  <c r="AZ28" i="4"/>
  <c r="AZ27" i="4"/>
  <c r="AZ26" i="4"/>
  <c r="AZ25" i="4"/>
  <c r="AZ24" i="4"/>
  <c r="AZ23" i="4"/>
  <c r="AZ22" i="4"/>
  <c r="AZ21" i="4"/>
  <c r="AZ20" i="4"/>
  <c r="AZ19" i="4"/>
  <c r="AZ18" i="4"/>
  <c r="AZ17" i="4"/>
  <c r="AZ16" i="4"/>
  <c r="AZ15" i="4"/>
  <c r="AZ14" i="4"/>
  <c r="AZ13" i="4"/>
  <c r="AZ12" i="4"/>
  <c r="AZ11" i="4"/>
  <c r="AZ10" i="4"/>
  <c r="AZ9" i="4"/>
  <c r="AV31" i="4"/>
  <c r="AV32" i="4"/>
  <c r="AV33" i="4"/>
  <c r="AV34" i="4"/>
  <c r="AV35" i="4"/>
  <c r="AV30" i="4"/>
  <c r="AV29" i="4"/>
  <c r="AV28" i="4"/>
  <c r="AV27" i="4"/>
  <c r="AV26" i="4"/>
  <c r="AV25" i="4"/>
  <c r="AV24" i="4"/>
  <c r="AV23" i="4"/>
  <c r="AV22" i="4"/>
  <c r="AV21" i="4"/>
  <c r="AV20" i="4"/>
  <c r="AV19" i="4"/>
  <c r="AV18" i="4"/>
  <c r="AV17" i="4"/>
  <c r="AV16" i="4"/>
  <c r="AV15" i="4"/>
  <c r="AV14" i="4"/>
  <c r="AV13" i="4"/>
  <c r="AV12" i="4"/>
  <c r="AV11" i="4"/>
  <c r="AV10" i="4"/>
  <c r="AV9" i="4"/>
  <c r="AR17" i="4"/>
  <c r="AR18" i="4"/>
  <c r="AR19" i="4"/>
  <c r="AR20" i="4"/>
  <c r="AR21" i="4"/>
  <c r="AR22" i="4"/>
  <c r="AR23" i="4"/>
  <c r="AR24" i="4"/>
  <c r="AR25" i="4"/>
  <c r="AR26" i="4"/>
  <c r="AR27" i="4"/>
  <c r="AR28" i="4"/>
  <c r="AR29" i="4"/>
  <c r="AR30" i="4"/>
  <c r="AR16" i="4"/>
  <c r="AR15" i="4"/>
  <c r="AR14" i="4"/>
  <c r="AR13" i="4"/>
  <c r="AR12" i="4"/>
  <c r="AR11" i="4"/>
  <c r="AR10" i="4"/>
  <c r="AR9" i="4"/>
  <c r="AN30" i="4"/>
  <c r="AN29" i="4"/>
  <c r="AN28" i="4"/>
  <c r="AN27" i="4"/>
  <c r="AN26" i="4"/>
  <c r="AN25" i="4"/>
  <c r="AN24" i="4"/>
  <c r="AN23" i="4"/>
  <c r="AN22" i="4"/>
  <c r="AN21" i="4"/>
  <c r="AN20" i="4"/>
  <c r="AN19" i="4"/>
  <c r="AN18" i="4"/>
  <c r="AN17" i="4"/>
  <c r="AN16" i="4"/>
  <c r="AN15" i="4"/>
  <c r="AN14" i="4"/>
  <c r="AN13" i="4"/>
  <c r="AN12" i="4"/>
  <c r="AN11" i="4"/>
  <c r="AN10" i="4"/>
  <c r="AN9" i="4"/>
  <c r="AJ29" i="4"/>
  <c r="AJ30" i="4"/>
  <c r="AJ31" i="4"/>
  <c r="AJ32" i="4"/>
  <c r="AJ33" i="4"/>
  <c r="AJ34" i="4"/>
  <c r="AJ35" i="4"/>
  <c r="AJ28" i="4"/>
  <c r="AJ27" i="4"/>
  <c r="AJ26" i="4"/>
  <c r="AJ25" i="4"/>
  <c r="AJ24" i="4"/>
  <c r="AJ23" i="4"/>
  <c r="AJ22" i="4"/>
  <c r="AJ21" i="4"/>
  <c r="AJ20" i="4"/>
  <c r="AJ19" i="4"/>
  <c r="AJ18" i="4"/>
  <c r="AJ17" i="4"/>
  <c r="AJ16" i="4"/>
  <c r="AJ15" i="4"/>
  <c r="AJ14" i="4"/>
  <c r="AJ13" i="4"/>
  <c r="AJ12" i="4"/>
  <c r="AJ11" i="4"/>
  <c r="AJ10" i="4"/>
  <c r="AJ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9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14" i="4"/>
  <c r="X13" i="4"/>
  <c r="X12" i="4"/>
  <c r="X11" i="4"/>
  <c r="X10" i="4"/>
  <c r="X9" i="4"/>
  <c r="T24" i="4"/>
  <c r="T25" i="4"/>
  <c r="T26" i="4"/>
  <c r="T27" i="4"/>
  <c r="T28" i="4"/>
  <c r="T29" i="4"/>
  <c r="T30" i="4"/>
  <c r="T31" i="4"/>
  <c r="T32" i="4"/>
  <c r="T33" i="4"/>
  <c r="T34" i="4"/>
  <c r="T35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9" i="4"/>
  <c r="H39" i="4"/>
  <c r="H40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9" i="4"/>
  <c r="T122" i="3" l="1"/>
  <c r="T121" i="3"/>
  <c r="BD255" i="3"/>
  <c r="BD254" i="3"/>
  <c r="BD253" i="3" s="1"/>
  <c r="AR190" i="3"/>
  <c r="AR191" i="3"/>
  <c r="AB190" i="3"/>
  <c r="AB191" i="3"/>
  <c r="H254" i="3"/>
  <c r="H255" i="3"/>
  <c r="AB254" i="3"/>
  <c r="AB255" i="3"/>
  <c r="AJ255" i="3"/>
  <c r="AJ254" i="3"/>
  <c r="L302" i="3"/>
  <c r="L303" i="3"/>
  <c r="AV63" i="3"/>
  <c r="AV64" i="3"/>
  <c r="AN63" i="3"/>
  <c r="AN64" i="3"/>
  <c r="AR122" i="3"/>
  <c r="AR121" i="3"/>
  <c r="BH64" i="3"/>
  <c r="BH63" i="3"/>
  <c r="AZ63" i="3"/>
  <c r="AZ64" i="3"/>
  <c r="AR63" i="3"/>
  <c r="AR64" i="3"/>
  <c r="X64" i="3"/>
  <c r="X63" i="3"/>
  <c r="L121" i="3"/>
  <c r="L122" i="3"/>
  <c r="AN121" i="3"/>
  <c r="AN122" i="3"/>
  <c r="H302" i="3"/>
  <c r="H303" i="3"/>
  <c r="BD63" i="3"/>
  <c r="BD64" i="3"/>
  <c r="AB63" i="3"/>
  <c r="AB64" i="3"/>
  <c r="H121" i="3"/>
  <c r="H122" i="3"/>
  <c r="X121" i="3"/>
  <c r="X122" i="3"/>
  <c r="BD121" i="3"/>
  <c r="BD122" i="3"/>
  <c r="AZ190" i="3"/>
  <c r="AZ191" i="3"/>
  <c r="AJ190" i="3"/>
  <c r="AJ191" i="3"/>
  <c r="T190" i="3"/>
  <c r="T191" i="3"/>
  <c r="D191" i="3"/>
  <c r="D190" i="3"/>
  <c r="T64" i="3"/>
  <c r="T63" i="3"/>
  <c r="P121" i="3"/>
  <c r="P122" i="3"/>
  <c r="AJ121" i="3"/>
  <c r="AJ122" i="3"/>
  <c r="BH122" i="3"/>
  <c r="BH121" i="3"/>
  <c r="AV190" i="3"/>
  <c r="AV191" i="3"/>
  <c r="AF190" i="3"/>
  <c r="AF191" i="3"/>
  <c r="P190" i="3"/>
  <c r="P191" i="3"/>
  <c r="BH254" i="3"/>
  <c r="BH255" i="3"/>
  <c r="BL254" i="3"/>
  <c r="BL255" i="3"/>
  <c r="T302" i="3"/>
  <c r="T303" i="3"/>
  <c r="P63" i="3"/>
  <c r="P64" i="3"/>
  <c r="D302" i="3"/>
  <c r="D303" i="3"/>
  <c r="L63" i="3"/>
  <c r="L64" i="3"/>
  <c r="H63" i="3"/>
  <c r="H64" i="3"/>
  <c r="AB122" i="3"/>
  <c r="AB121" i="3"/>
  <c r="AV254" i="3"/>
  <c r="AV255" i="3"/>
  <c r="AJ64" i="3"/>
  <c r="AJ63" i="3"/>
  <c r="AJ62" i="3" s="1"/>
  <c r="D64" i="3"/>
  <c r="D63" i="3"/>
  <c r="AZ121" i="3"/>
  <c r="AZ122" i="3"/>
  <c r="BD191" i="3"/>
  <c r="BD190" i="3"/>
  <c r="AN190" i="3"/>
  <c r="AN191" i="3"/>
  <c r="X191" i="3"/>
  <c r="X190" i="3"/>
  <c r="H190" i="3"/>
  <c r="H191" i="3"/>
  <c r="D255" i="3"/>
  <c r="D254" i="3"/>
  <c r="AF254" i="3"/>
  <c r="AF255" i="3"/>
  <c r="AF121" i="3"/>
  <c r="AF122" i="3"/>
  <c r="AR254" i="3"/>
  <c r="AR255" i="3"/>
  <c r="AZ254" i="3"/>
  <c r="AZ255" i="3"/>
  <c r="P302" i="3"/>
  <c r="P303" i="3"/>
  <c r="X303" i="3"/>
  <c r="X302" i="3"/>
  <c r="BH190" i="3"/>
  <c r="BH191" i="3"/>
  <c r="L191" i="3"/>
  <c r="L190" i="3"/>
  <c r="L254" i="3"/>
  <c r="L255" i="3"/>
  <c r="AF63" i="3"/>
  <c r="AF64" i="3"/>
  <c r="D121" i="3"/>
  <c r="D122" i="3"/>
  <c r="AV122" i="3"/>
  <c r="AV121" i="3"/>
  <c r="P255" i="3"/>
  <c r="P254" i="3"/>
  <c r="T254" i="3"/>
  <c r="T255" i="3"/>
  <c r="X254" i="3"/>
  <c r="X255" i="3"/>
  <c r="AN254" i="3"/>
  <c r="AN255" i="3"/>
  <c r="AV164" i="2"/>
  <c r="AV163" i="2"/>
  <c r="AV162" i="2" s="1"/>
  <c r="P164" i="2"/>
  <c r="P163" i="2"/>
  <c r="P162" i="2" s="1"/>
  <c r="T164" i="2"/>
  <c r="T163" i="2"/>
  <c r="AJ163" i="2"/>
  <c r="AJ164" i="2"/>
  <c r="D164" i="2"/>
  <c r="D163" i="2"/>
  <c r="D162" i="2" s="1"/>
  <c r="AB164" i="2"/>
  <c r="AB163" i="2"/>
  <c r="AB162" i="2" s="1"/>
  <c r="AF163" i="2"/>
  <c r="AF164" i="2"/>
  <c r="AN163" i="2"/>
  <c r="AN164" i="2"/>
  <c r="H163" i="2"/>
  <c r="H164" i="2"/>
  <c r="X163" i="2"/>
  <c r="X164" i="2"/>
  <c r="AR163" i="2"/>
  <c r="AR164" i="2"/>
  <c r="L164" i="2"/>
  <c r="L163" i="2"/>
  <c r="X64" i="4"/>
  <c r="X63" i="4"/>
  <c r="X62" i="4" s="1"/>
  <c r="T166" i="4"/>
  <c r="T165" i="4"/>
  <c r="T164" i="4" s="1"/>
  <c r="AV262" i="4"/>
  <c r="AV261" i="4"/>
  <c r="AV260" i="4" s="1"/>
  <c r="L363" i="4"/>
  <c r="L362" i="4"/>
  <c r="L361" i="4" s="1"/>
  <c r="L64" i="4"/>
  <c r="L63" i="4"/>
  <c r="L62" i="4" s="1"/>
  <c r="T120" i="4"/>
  <c r="T121" i="4"/>
  <c r="X121" i="4"/>
  <c r="X120" i="4"/>
  <c r="X119" i="4" s="1"/>
  <c r="P165" i="4"/>
  <c r="P166" i="4"/>
  <c r="P164" i="4" s="1"/>
  <c r="H208" i="4"/>
  <c r="H209" i="4"/>
  <c r="H207" i="4" s="1"/>
  <c r="H261" i="4"/>
  <c r="H262" i="4"/>
  <c r="X262" i="4"/>
  <c r="X261" i="4"/>
  <c r="X260" i="4" s="1"/>
  <c r="T362" i="4"/>
  <c r="T363" i="4"/>
  <c r="AR64" i="4"/>
  <c r="AR63" i="4"/>
  <c r="AN120" i="4"/>
  <c r="AN121" i="4"/>
  <c r="AB165" i="4"/>
  <c r="AB166" i="4"/>
  <c r="X208" i="4"/>
  <c r="X209" i="4"/>
  <c r="AV208" i="4"/>
  <c r="AV209" i="4"/>
  <c r="D316" i="4"/>
  <c r="D317" i="4"/>
  <c r="L317" i="4"/>
  <c r="L316" i="4"/>
  <c r="P317" i="4"/>
  <c r="P316" i="4"/>
  <c r="D362" i="4"/>
  <c r="D363" i="4"/>
  <c r="P363" i="4"/>
  <c r="P362" i="4"/>
  <c r="P361" i="4" s="1"/>
  <c r="D63" i="4"/>
  <c r="D64" i="4"/>
  <c r="AF120" i="4"/>
  <c r="AF121" i="4"/>
  <c r="D209" i="4"/>
  <c r="D208" i="4"/>
  <c r="L261" i="4"/>
  <c r="L262" i="4"/>
  <c r="D121" i="4"/>
  <c r="D120" i="4"/>
  <c r="D262" i="4"/>
  <c r="D261" i="4"/>
  <c r="H363" i="4"/>
  <c r="H362" i="4"/>
  <c r="T63" i="4"/>
  <c r="T64" i="4"/>
  <c r="P64" i="4"/>
  <c r="P63" i="4"/>
  <c r="P120" i="4"/>
  <c r="P121" i="4"/>
  <c r="AV121" i="4"/>
  <c r="AV120" i="4"/>
  <c r="AZ120" i="4"/>
  <c r="AZ121" i="4"/>
  <c r="L166" i="4"/>
  <c r="L165" i="4"/>
  <c r="AF209" i="4"/>
  <c r="AF208" i="4"/>
  <c r="AR209" i="4"/>
  <c r="AR208" i="4"/>
  <c r="AJ262" i="4"/>
  <c r="AJ261" i="4"/>
  <c r="AJ260" i="4" s="1"/>
  <c r="AR261" i="4"/>
  <c r="AR262" i="4"/>
  <c r="AZ262" i="4"/>
  <c r="AZ261" i="4"/>
  <c r="AB64" i="4"/>
  <c r="AB63" i="4"/>
  <c r="AJ165" i="4"/>
  <c r="AJ166" i="4"/>
  <c r="AJ63" i="4"/>
  <c r="AJ64" i="4"/>
  <c r="AF165" i="4"/>
  <c r="AF166" i="4"/>
  <c r="T209" i="4"/>
  <c r="T208" i="4"/>
  <c r="H317" i="4"/>
  <c r="H316" i="4"/>
  <c r="H315" i="4" s="1"/>
  <c r="AJ120" i="4"/>
  <c r="X166" i="4"/>
  <c r="X165" i="4"/>
  <c r="P209" i="4"/>
  <c r="P208" i="4"/>
  <c r="AJ209" i="4"/>
  <c r="AJ208" i="4"/>
  <c r="AJ207" i="4" s="1"/>
  <c r="AZ209" i="4"/>
  <c r="AZ208" i="4"/>
  <c r="AZ207" i="4" s="1"/>
  <c r="AB261" i="4"/>
  <c r="AB262" i="4"/>
  <c r="AF261" i="4"/>
  <c r="AF262" i="4"/>
  <c r="AB120" i="4"/>
  <c r="AB121" i="4"/>
  <c r="H166" i="4"/>
  <c r="H165" i="4"/>
  <c r="H164" i="4" s="1"/>
  <c r="T262" i="4"/>
  <c r="T261" i="4"/>
  <c r="AN261" i="4"/>
  <c r="AN262" i="4"/>
  <c r="L208" i="4"/>
  <c r="L209" i="4"/>
  <c r="AN64" i="4"/>
  <c r="AN63" i="4"/>
  <c r="AF63" i="4"/>
  <c r="AF62" i="4" s="1"/>
  <c r="AF64" i="4"/>
  <c r="H63" i="4"/>
  <c r="H64" i="4"/>
  <c r="H121" i="4"/>
  <c r="H120" i="4"/>
  <c r="L120" i="4"/>
  <c r="L121" i="4"/>
  <c r="AR121" i="4"/>
  <c r="AR120" i="4"/>
  <c r="D166" i="4"/>
  <c r="D165" i="4"/>
  <c r="AB209" i="4"/>
  <c r="AB208" i="4"/>
  <c r="AN209" i="4"/>
  <c r="AN208" i="4"/>
  <c r="P262" i="4"/>
  <c r="P261" i="4"/>
  <c r="AZ101" i="7"/>
  <c r="AZ100" i="7"/>
  <c r="AZ99" i="7" s="1"/>
  <c r="L155" i="7"/>
  <c r="L154" i="7"/>
  <c r="L153" i="7" s="1"/>
  <c r="P53" i="7"/>
  <c r="P52" i="7"/>
  <c r="AJ52" i="7"/>
  <c r="AJ53" i="7"/>
  <c r="H101" i="7"/>
  <c r="H100" i="7"/>
  <c r="AB100" i="7"/>
  <c r="AB101" i="7"/>
  <c r="AJ100" i="7"/>
  <c r="AJ101" i="7"/>
  <c r="AN101" i="7"/>
  <c r="AN100" i="7"/>
  <c r="H155" i="7"/>
  <c r="H154" i="7"/>
  <c r="X101" i="7"/>
  <c r="X100" i="7"/>
  <c r="X99" i="7" s="1"/>
  <c r="AN53" i="7"/>
  <c r="AN52" i="7"/>
  <c r="AN51" i="7" s="1"/>
  <c r="D155" i="7"/>
  <c r="D154" i="7"/>
  <c r="D153" i="7" s="1"/>
  <c r="AR52" i="7"/>
  <c r="AR53" i="7"/>
  <c r="T155" i="7"/>
  <c r="T154" i="7"/>
  <c r="AB53" i="7"/>
  <c r="AB52" i="7"/>
  <c r="AB51" i="7" s="1"/>
  <c r="AF53" i="7"/>
  <c r="AF52" i="7"/>
  <c r="AF51" i="7" s="1"/>
  <c r="L100" i="7"/>
  <c r="L101" i="7"/>
  <c r="AR100" i="7"/>
  <c r="AR101" i="7"/>
  <c r="H52" i="7"/>
  <c r="H53" i="7"/>
  <c r="L53" i="7"/>
  <c r="L52" i="7"/>
  <c r="L51" i="7" s="1"/>
  <c r="T53" i="7"/>
  <c r="T52" i="7"/>
  <c r="T51" i="7" s="1"/>
  <c r="T101" i="7"/>
  <c r="T100" i="7"/>
  <c r="AV100" i="7"/>
  <c r="AV101" i="7"/>
  <c r="D52" i="7"/>
  <c r="D53" i="7"/>
  <c r="D100" i="7"/>
  <c r="D101" i="7"/>
  <c r="P155" i="7"/>
  <c r="P154" i="7"/>
  <c r="X52" i="7"/>
  <c r="X53" i="7"/>
  <c r="P100" i="7"/>
  <c r="P101" i="7"/>
  <c r="AF101" i="7"/>
  <c r="AF100" i="7"/>
  <c r="H59" i="2"/>
  <c r="H60" i="2"/>
  <c r="T59" i="2"/>
  <c r="T60" i="2"/>
  <c r="D107" i="2"/>
  <c r="D106" i="2"/>
  <c r="AF60" i="2"/>
  <c r="AF59" i="2"/>
  <c r="L60" i="2"/>
  <c r="L59" i="2"/>
  <c r="X107" i="2"/>
  <c r="X106" i="2"/>
  <c r="AB107" i="2"/>
  <c r="AB106" i="2"/>
  <c r="AJ106" i="2"/>
  <c r="AJ107" i="2"/>
  <c r="L106" i="2"/>
  <c r="L107" i="2"/>
  <c r="AR107" i="2"/>
  <c r="AR106" i="2"/>
  <c r="X60" i="2"/>
  <c r="X59" i="2"/>
  <c r="AB60" i="2"/>
  <c r="AB59" i="2"/>
  <c r="D60" i="2"/>
  <c r="D59" i="2"/>
  <c r="AF107" i="2"/>
  <c r="AF106" i="2"/>
  <c r="AJ60" i="2"/>
  <c r="AJ59" i="2"/>
  <c r="P60" i="2"/>
  <c r="P59" i="2"/>
  <c r="T107" i="2"/>
  <c r="T106" i="2"/>
  <c r="P106" i="2"/>
  <c r="P107" i="2"/>
  <c r="H107" i="2"/>
  <c r="H106" i="2"/>
  <c r="AN107" i="2"/>
  <c r="AN106" i="2"/>
  <c r="AV107" i="2"/>
  <c r="AV106" i="2"/>
  <c r="H7" i="2"/>
  <c r="H8" i="2"/>
  <c r="X7" i="2"/>
  <c r="X8" i="2"/>
  <c r="AN7" i="2"/>
  <c r="AN8" i="2"/>
  <c r="D7" i="2"/>
  <c r="D8" i="2"/>
  <c r="AV7" i="2"/>
  <c r="AV8" i="2"/>
  <c r="AB7" i="2"/>
  <c r="AB8" i="2"/>
  <c r="AR7" i="2"/>
  <c r="AR8" i="2"/>
  <c r="L7" i="2"/>
  <c r="L8" i="2"/>
  <c r="P8" i="2"/>
  <c r="P7" i="2"/>
  <c r="T8" i="2"/>
  <c r="T7" i="2"/>
  <c r="AF7" i="2"/>
  <c r="AF8" i="2"/>
  <c r="AJ7" i="2"/>
  <c r="AJ8" i="2"/>
  <c r="L8" i="3"/>
  <c r="L7" i="3"/>
  <c r="L6" i="3" s="1"/>
  <c r="AV7" i="3"/>
  <c r="AV8" i="3"/>
  <c r="BD8" i="3"/>
  <c r="BD7" i="3"/>
  <c r="H7" i="3"/>
  <c r="H8" i="3"/>
  <c r="AN7" i="3"/>
  <c r="AN8" i="3"/>
  <c r="D7" i="3"/>
  <c r="D8" i="3"/>
  <c r="AJ7" i="3"/>
  <c r="AJ8" i="3"/>
  <c r="AF7" i="3"/>
  <c r="AF8" i="3"/>
  <c r="AB8" i="3"/>
  <c r="AB7" i="3"/>
  <c r="AB6" i="3" s="1"/>
  <c r="AR8" i="3"/>
  <c r="AR7" i="3"/>
  <c r="AR6" i="3" s="1"/>
  <c r="AZ7" i="3"/>
  <c r="AZ8" i="3"/>
  <c r="BH8" i="3"/>
  <c r="BH7" i="3"/>
  <c r="X8" i="3"/>
  <c r="X7" i="3"/>
  <c r="X6" i="3" s="1"/>
  <c r="P8" i="3"/>
  <c r="P7" i="3"/>
  <c r="P6" i="3" s="1"/>
  <c r="T8" i="3"/>
  <c r="T7" i="3"/>
  <c r="X7" i="4"/>
  <c r="X8" i="4"/>
  <c r="AB7" i="4"/>
  <c r="AB8" i="4"/>
  <c r="AN8" i="4"/>
  <c r="AN7" i="4"/>
  <c r="AF8" i="4"/>
  <c r="AF7" i="4"/>
  <c r="AZ8" i="4"/>
  <c r="AZ7" i="4"/>
  <c r="D8" i="4"/>
  <c r="D7" i="4"/>
  <c r="D6" i="4" s="1"/>
  <c r="P8" i="4"/>
  <c r="P7" i="4"/>
  <c r="L8" i="4"/>
  <c r="L7" i="4"/>
  <c r="AV7" i="4"/>
  <c r="AV8" i="4"/>
  <c r="AR7" i="4"/>
  <c r="AR8" i="4"/>
  <c r="H8" i="4"/>
  <c r="H7" i="4"/>
  <c r="T8" i="4"/>
  <c r="T7" i="4"/>
  <c r="AJ8" i="4"/>
  <c r="AJ7" i="4"/>
  <c r="H8" i="7"/>
  <c r="H7" i="7"/>
  <c r="T8" i="7"/>
  <c r="T7" i="7"/>
  <c r="AF8" i="7"/>
  <c r="AF7" i="7"/>
  <c r="P7" i="7"/>
  <c r="P8" i="7"/>
  <c r="AB8" i="7"/>
  <c r="AB7" i="7"/>
  <c r="D7" i="7"/>
  <c r="D8" i="7"/>
  <c r="X7" i="7"/>
  <c r="X8" i="7"/>
  <c r="AN7" i="7"/>
  <c r="AN8" i="7"/>
  <c r="AJ7" i="7"/>
  <c r="AJ8" i="7"/>
  <c r="AR7" i="7"/>
  <c r="AR8" i="7"/>
  <c r="AV8" i="7"/>
  <c r="AV7" i="7"/>
  <c r="AZ7" i="7"/>
  <c r="AZ8" i="7"/>
  <c r="BD8" i="7"/>
  <c r="BD7" i="7"/>
  <c r="L8" i="7"/>
  <c r="L7" i="7"/>
  <c r="AJ157" i="4"/>
  <c r="L253" i="3" l="1"/>
  <c r="AV120" i="3"/>
  <c r="D253" i="3"/>
  <c r="BD189" i="3"/>
  <c r="AV253" i="3"/>
  <c r="D301" i="3"/>
  <c r="BH120" i="3"/>
  <c r="D189" i="3"/>
  <c r="X62" i="3"/>
  <c r="AR120" i="3"/>
  <c r="X253" i="3"/>
  <c r="T189" i="3"/>
  <c r="X120" i="3"/>
  <c r="X301" i="3"/>
  <c r="AV62" i="3"/>
  <c r="T120" i="3"/>
  <c r="BH6" i="3"/>
  <c r="L301" i="3"/>
  <c r="AB189" i="3"/>
  <c r="AB120" i="3"/>
  <c r="AJ253" i="3"/>
  <c r="AF120" i="3"/>
  <c r="H62" i="3"/>
  <c r="T301" i="3"/>
  <c r="AF189" i="3"/>
  <c r="P120" i="3"/>
  <c r="AN120" i="3"/>
  <c r="AR62" i="3"/>
  <c r="BH62" i="3"/>
  <c r="AN253" i="3"/>
  <c r="P301" i="3"/>
  <c r="H301" i="3"/>
  <c r="L189" i="3"/>
  <c r="AF253" i="3"/>
  <c r="AN189" i="3"/>
  <c r="L62" i="3"/>
  <c r="BL253" i="3"/>
  <c r="AV189" i="3"/>
  <c r="T62" i="3"/>
  <c r="AJ189" i="3"/>
  <c r="H120" i="3"/>
  <c r="AR189" i="3"/>
  <c r="D120" i="3"/>
  <c r="AN62" i="3"/>
  <c r="BH189" i="3"/>
  <c r="AB62" i="3"/>
  <c r="AZ62" i="3"/>
  <c r="AZ253" i="3"/>
  <c r="BH253" i="3"/>
  <c r="AB253" i="3"/>
  <c r="T253" i="3"/>
  <c r="AF62" i="3"/>
  <c r="AR253" i="3"/>
  <c r="H189" i="3"/>
  <c r="AZ120" i="3"/>
  <c r="P62" i="3"/>
  <c r="P189" i="3"/>
  <c r="AJ120" i="3"/>
  <c r="BD120" i="3"/>
  <c r="L120" i="3"/>
  <c r="H253" i="3"/>
  <c r="AZ189" i="3"/>
  <c r="P253" i="3"/>
  <c r="X189" i="3"/>
  <c r="D62" i="3"/>
  <c r="BD62" i="3"/>
  <c r="T105" i="2"/>
  <c r="D58" i="2"/>
  <c r="T162" i="2"/>
  <c r="AF58" i="2"/>
  <c r="L162" i="2"/>
  <c r="H105" i="2"/>
  <c r="AB105" i="2"/>
  <c r="D105" i="2"/>
  <c r="X105" i="2"/>
  <c r="H58" i="2"/>
  <c r="P58" i="2"/>
  <c r="AR162" i="2"/>
  <c r="AJ162" i="2"/>
  <c r="AB58" i="2"/>
  <c r="AJ105" i="2"/>
  <c r="X162" i="2"/>
  <c r="AF162" i="2"/>
  <c r="H6" i="2"/>
  <c r="H162" i="2"/>
  <c r="AV105" i="2"/>
  <c r="AF105" i="2"/>
  <c r="AN162" i="2"/>
  <c r="D361" i="4"/>
  <c r="T260" i="4"/>
  <c r="AF164" i="4"/>
  <c r="AF119" i="4"/>
  <c r="X207" i="4"/>
  <c r="AB164" i="4"/>
  <c r="AJ62" i="4"/>
  <c r="D62" i="4"/>
  <c r="L207" i="4"/>
  <c r="AR260" i="4"/>
  <c r="L315" i="4"/>
  <c r="D164" i="4"/>
  <c r="AF260" i="4"/>
  <c r="AV207" i="4"/>
  <c r="AB207" i="4"/>
  <c r="H119" i="4"/>
  <c r="AJ121" i="4"/>
  <c r="AJ119" i="4" s="1"/>
  <c r="L164" i="4"/>
  <c r="P62" i="4"/>
  <c r="D119" i="4"/>
  <c r="T361" i="4"/>
  <c r="AB119" i="4"/>
  <c r="L260" i="4"/>
  <c r="AN119" i="4"/>
  <c r="P260" i="4"/>
  <c r="AR119" i="4"/>
  <c r="P207" i="4"/>
  <c r="T207" i="4"/>
  <c r="AB62" i="4"/>
  <c r="AR207" i="4"/>
  <c r="AV119" i="4"/>
  <c r="H361" i="4"/>
  <c r="D207" i="4"/>
  <c r="AR62" i="4"/>
  <c r="H260" i="4"/>
  <c r="T119" i="4"/>
  <c r="AN260" i="4"/>
  <c r="AJ164" i="4"/>
  <c r="T62" i="4"/>
  <c r="H62" i="4"/>
  <c r="AZ119" i="4"/>
  <c r="D315" i="4"/>
  <c r="AN207" i="4"/>
  <c r="L119" i="4"/>
  <c r="AN62" i="4"/>
  <c r="AB260" i="4"/>
  <c r="X164" i="4"/>
  <c r="AZ260" i="4"/>
  <c r="AF207" i="4"/>
  <c r="P119" i="4"/>
  <c r="D260" i="4"/>
  <c r="P315" i="4"/>
  <c r="P99" i="7"/>
  <c r="D51" i="7"/>
  <c r="AB6" i="7"/>
  <c r="H6" i="7"/>
  <c r="X51" i="7"/>
  <c r="AV99" i="7"/>
  <c r="P153" i="7"/>
  <c r="AR99" i="7"/>
  <c r="AJ51" i="7"/>
  <c r="P6" i="7"/>
  <c r="H51" i="7"/>
  <c r="AV6" i="7"/>
  <c r="AF99" i="7"/>
  <c r="T99" i="7"/>
  <c r="T153" i="7"/>
  <c r="AJ99" i="7"/>
  <c r="P51" i="7"/>
  <c r="L99" i="7"/>
  <c r="AR51" i="7"/>
  <c r="H153" i="7"/>
  <c r="H99" i="7"/>
  <c r="AB99" i="7"/>
  <c r="D99" i="7"/>
  <c r="AN99" i="7"/>
  <c r="T6" i="2"/>
  <c r="X6" i="2"/>
  <c r="L105" i="2"/>
  <c r="P6" i="2"/>
  <c r="P105" i="2"/>
  <c r="AJ58" i="2"/>
  <c r="L58" i="2"/>
  <c r="T58" i="2"/>
  <c r="AJ6" i="2"/>
  <c r="D6" i="2"/>
  <c r="X58" i="2"/>
  <c r="AN6" i="2"/>
  <c r="AN105" i="2"/>
  <c r="AR105" i="2"/>
  <c r="AR6" i="2"/>
  <c r="AF6" i="2"/>
  <c r="AB6" i="2"/>
  <c r="AV6" i="2"/>
  <c r="L6" i="2"/>
  <c r="T6" i="3"/>
  <c r="AZ6" i="3"/>
  <c r="AJ6" i="3"/>
  <c r="AF6" i="3"/>
  <c r="H6" i="3"/>
  <c r="BD6" i="3"/>
  <c r="D6" i="3"/>
  <c r="AV6" i="3"/>
  <c r="AN6" i="3"/>
  <c r="P6" i="4"/>
  <c r="AJ6" i="4"/>
  <c r="AZ6" i="4"/>
  <c r="AN6" i="4"/>
  <c r="AR6" i="4"/>
  <c r="T6" i="4"/>
  <c r="X6" i="4"/>
  <c r="AB6" i="4"/>
  <c r="AV6" i="4"/>
  <c r="L6" i="4"/>
  <c r="H6" i="4"/>
  <c r="AF6" i="4"/>
  <c r="BD6" i="7"/>
  <c r="AR6" i="7"/>
  <c r="AJ6" i="7"/>
  <c r="D6" i="7"/>
  <c r="AZ6" i="7"/>
  <c r="AF6" i="7"/>
  <c r="L6" i="7"/>
  <c r="AN6" i="7"/>
  <c r="T6" i="7"/>
  <c r="X6" i="7"/>
</calcChain>
</file>

<file path=xl/sharedStrings.xml><?xml version="1.0" encoding="utf-8"?>
<sst xmlns="http://schemas.openxmlformats.org/spreadsheetml/2006/main" count="798" uniqueCount="101">
  <si>
    <t>Mean</t>
  </si>
  <si>
    <t>SD</t>
  </si>
  <si>
    <t>1 slide</t>
  </si>
  <si>
    <t>-bkg roll ball 50, select slide, NO PROJ, measure on structure line scan 6pixel and bkg 13 pix</t>
  </si>
  <si>
    <t>ROI 24</t>
  </si>
  <si>
    <t>ROI 23</t>
  </si>
  <si>
    <t>ROI 22</t>
  </si>
  <si>
    <t>ROI 21</t>
  </si>
  <si>
    <t>ROI 23 TILTED</t>
  </si>
  <si>
    <t>ROI 17</t>
  </si>
  <si>
    <t>ROI 16</t>
  </si>
  <si>
    <t>ROI 13</t>
  </si>
  <si>
    <t>ROI 12</t>
  </si>
  <si>
    <t>ROI 10</t>
  </si>
  <si>
    <t>ROI 9</t>
  </si>
  <si>
    <t>ROI 7</t>
  </si>
  <si>
    <t>ROI 6</t>
  </si>
  <si>
    <t>ROI 4</t>
  </si>
  <si>
    <t>ROI 3</t>
  </si>
  <si>
    <t>ROI 2</t>
  </si>
  <si>
    <t>ROI 1</t>
  </si>
  <si>
    <t xml:space="preserve">ROI 28 </t>
  </si>
  <si>
    <t>ROI 20</t>
  </si>
  <si>
    <t>ROI 19</t>
  </si>
  <si>
    <t>ROI 18</t>
  </si>
  <si>
    <t>ROI 14</t>
  </si>
  <si>
    <t>ROI 11</t>
  </si>
  <si>
    <t>ROI 5</t>
  </si>
  <si>
    <t>ROI 38</t>
  </si>
  <si>
    <t>ROI 34</t>
  </si>
  <si>
    <t>ROI 29</t>
  </si>
  <si>
    <t>ROI 25</t>
  </si>
  <si>
    <t>ROI 8</t>
  </si>
  <si>
    <t>ROI 26</t>
  </si>
  <si>
    <t xml:space="preserve">ROI 17 </t>
  </si>
  <si>
    <t>ROI 15</t>
  </si>
  <si>
    <t>ROI 30</t>
  </si>
  <si>
    <t>ROI 27</t>
  </si>
  <si>
    <t>ROI 28</t>
  </si>
  <si>
    <t>ROI 35</t>
  </si>
  <si>
    <t>ROI 32</t>
  </si>
  <si>
    <t>ROI 31</t>
  </si>
  <si>
    <t>ROI 44</t>
  </si>
  <si>
    <t>ROI 42</t>
  </si>
  <si>
    <t>ROI 41</t>
  </si>
  <si>
    <t>ROI 33</t>
  </si>
  <si>
    <t>haploid</t>
  </si>
  <si>
    <t>Y10626</t>
  </si>
  <si>
    <t>4d</t>
  </si>
  <si>
    <t>Y12245</t>
  </si>
  <si>
    <t xml:space="preserve">Diploid homo </t>
  </si>
  <si>
    <t xml:space="preserve">Diploid hetero </t>
  </si>
  <si>
    <t>Y12230</t>
  </si>
  <si>
    <t>Y12244</t>
  </si>
  <si>
    <t>ROI 24 TILTED</t>
  </si>
  <si>
    <t>ROI 22 TILTED</t>
  </si>
  <si>
    <t>ROI 21 TILTED</t>
  </si>
  <si>
    <t>ROI 20 TILTED</t>
  </si>
  <si>
    <t>ROI 18 TILTED</t>
  </si>
  <si>
    <t>ROI 14 TILTED</t>
  </si>
  <si>
    <t>ROI 13 TILTED</t>
  </si>
  <si>
    <t>ROI 10 TILTED</t>
  </si>
  <si>
    <t>ROI 9 TILTED</t>
  </si>
  <si>
    <t>ROI 8 TILTED</t>
  </si>
  <si>
    <t>ROI 4 TILTED</t>
  </si>
  <si>
    <t>ROI 2 TILTED</t>
  </si>
  <si>
    <t>ROI 27 TILTED</t>
  </si>
  <si>
    <t>ROI 26 TILTED</t>
  </si>
  <si>
    <t>ROI 17 TILTED</t>
  </si>
  <si>
    <t>ROI 11 TILTED</t>
  </si>
  <si>
    <t>ROI 3 TILTED</t>
  </si>
  <si>
    <t>ROI 43 TILTED</t>
  </si>
  <si>
    <t>ROI 40 TILTED</t>
  </si>
  <si>
    <t>ROI 36 TILTED</t>
  </si>
  <si>
    <t>ROI 35 TILTED</t>
  </si>
  <si>
    <t>ROI 32 TILTED</t>
  </si>
  <si>
    <t>ROI 31 TILTED</t>
  </si>
  <si>
    <t>ROI 29 TILTED</t>
  </si>
  <si>
    <t>ROI 28 TILTED</t>
  </si>
  <si>
    <t>ROI 12 TILTED</t>
  </si>
  <si>
    <t>ROI 6 TILTED</t>
  </si>
  <si>
    <t>ROI 19 TILTED</t>
  </si>
  <si>
    <t>ROI 18  TILTED</t>
  </si>
  <si>
    <t>ROI 16  TILTED</t>
  </si>
  <si>
    <t>ROI 16 TILTED</t>
  </si>
  <si>
    <t>ROI 7 TILTED</t>
  </si>
  <si>
    <t>ROI 15 TILTED</t>
  </si>
  <si>
    <t>ROI 30 TILTED</t>
  </si>
  <si>
    <t>ROI 25 TILTED</t>
  </si>
  <si>
    <t>ROI 1 TILTED</t>
  </si>
  <si>
    <t xml:space="preserve">MANIP II </t>
  </si>
  <si>
    <t>MANIP II</t>
  </si>
  <si>
    <t>ROI 37 TILTED</t>
  </si>
  <si>
    <t>ROI 33 TILTED</t>
  </si>
  <si>
    <t>ROI 39 TILTED</t>
  </si>
  <si>
    <t>DAta1</t>
  </si>
  <si>
    <t>Data1</t>
  </si>
  <si>
    <t>Data2</t>
  </si>
  <si>
    <t>T-test inter</t>
  </si>
  <si>
    <t>T-test vs condition</t>
  </si>
  <si>
    <t>n=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</si>
</sst>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E+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ill="1" applyAlignment="1">
      <alignment horizontal="center"/>
    </xf>
    <xf numFmtId="0" fontId="0" fillId="2" borderId="29" xfId="0" applyFill="1" applyBorder="1"/>
    <xf numFmtId="0" fontId="0" fillId="2" borderId="28" xfId="0" applyFill="1" applyBorder="1"/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/>
    <xf numFmtId="1" fontId="2" fillId="0" borderId="8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 vertical="center"/>
    </xf>
    <xf numFmtId="0" fontId="1" fillId="0" borderId="21" xfId="0" applyFont="1" applyFill="1" applyBorder="1"/>
    <xf numFmtId="0" fontId="1" fillId="0" borderId="13" xfId="0" applyFont="1" applyFill="1" applyBorder="1" applyAlignment="1">
      <alignment horizontal="center" vertical="center"/>
    </xf>
    <xf numFmtId="0" fontId="1" fillId="0" borderId="18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1" fontId="2" fillId="0" borderId="15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2" fontId="2" fillId="0" borderId="19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/>
    </xf>
    <xf numFmtId="1" fontId="3" fillId="0" borderId="24" xfId="0" applyNumberFormat="1" applyFont="1" applyFill="1" applyBorder="1" applyAlignment="1">
      <alignment horizontal="center"/>
    </xf>
    <xf numFmtId="1" fontId="3" fillId="0" borderId="27" xfId="0" applyNumberFormat="1" applyFont="1" applyFill="1" applyBorder="1" applyAlignment="1">
      <alignment horizontal="center"/>
    </xf>
    <xf numFmtId="1" fontId="3" fillId="0" borderId="23" xfId="0" applyNumberFormat="1" applyFont="1" applyFill="1" applyBorder="1" applyAlignment="1">
      <alignment horizontal="center"/>
    </xf>
    <xf numFmtId="1" fontId="3" fillId="0" borderId="25" xfId="0" applyNumberFormat="1" applyFont="1" applyFill="1" applyBorder="1" applyAlignment="1">
      <alignment horizontal="center"/>
    </xf>
    <xf numFmtId="1" fontId="3" fillId="0" borderId="26" xfId="0" applyNumberFormat="1" applyFont="1" applyFill="1" applyBorder="1" applyAlignment="1">
      <alignment horizontal="center"/>
    </xf>
    <xf numFmtId="0" fontId="1" fillId="0" borderId="24" xfId="0" applyFont="1" applyFill="1" applyBorder="1"/>
    <xf numFmtId="0" fontId="1" fillId="0" borderId="27" xfId="0" applyFont="1" applyFill="1" applyBorder="1"/>
    <xf numFmtId="1" fontId="3" fillId="0" borderId="0" xfId="0" applyNumberFormat="1" applyFont="1" applyFill="1" applyAlignment="1">
      <alignment horizontal="center"/>
    </xf>
    <xf numFmtId="0" fontId="1" fillId="0" borderId="25" xfId="0" applyFont="1" applyFill="1" applyBorder="1"/>
    <xf numFmtId="1" fontId="3" fillId="0" borderId="8" xfId="0" applyNumberFormat="1" applyFont="1" applyFill="1" applyBorder="1" applyAlignment="1">
      <alignment horizontal="center"/>
    </xf>
    <xf numFmtId="1" fontId="3" fillId="0" borderId="13" xfId="0" applyNumberFormat="1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1" fontId="3" fillId="0" borderId="18" xfId="0" applyNumberFormat="1" applyFont="1" applyFill="1" applyBorder="1" applyAlignment="1">
      <alignment horizontal="center"/>
    </xf>
    <xf numFmtId="1" fontId="3" fillId="0" borderId="21" xfId="0" applyNumberFormat="1" applyFont="1" applyFill="1" applyBorder="1" applyAlignment="1">
      <alignment horizontal="center"/>
    </xf>
    <xf numFmtId="0" fontId="1" fillId="0" borderId="8" xfId="0" applyFont="1" applyFill="1" applyBorder="1"/>
    <xf numFmtId="0" fontId="1" fillId="0" borderId="5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9" xfId="0" applyFont="1" applyFill="1" applyBorder="1"/>
    <xf numFmtId="1" fontId="3" fillId="0" borderId="22" xfId="0" applyNumberFormat="1" applyFont="1" applyFill="1" applyBorder="1" applyAlignment="1">
      <alignment horizontal="center"/>
    </xf>
    <xf numFmtId="1" fontId="3" fillId="0" borderId="14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quotePrefix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5" xfId="0" quotePrefix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0" fillId="0" borderId="6" xfId="0" applyBorder="1" applyAlignment="1">
      <alignment horizontal="center"/>
    </xf>
    <xf numFmtId="0" fontId="1" fillId="2" borderId="29" xfId="0" applyFont="1" applyFill="1" applyBorder="1"/>
    <xf numFmtId="1" fontId="2" fillId="0" borderId="8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0" xfId="0" applyBorder="1" applyAlignment="1">
      <alignment horizontal="center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64" fontId="2" fillId="0" borderId="18" xfId="0" applyNumberFormat="1" applyFont="1" applyFill="1" applyBorder="1" applyAlignment="1">
      <alignment horizontal="center" vertical="center"/>
    </xf>
    <xf numFmtId="2" fontId="2" fillId="0" borderId="21" xfId="0" applyNumberFormat="1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1" fontId="3" fillId="2" borderId="29" xfId="0" applyNumberFormat="1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5" xfId="0" applyBorder="1"/>
    <xf numFmtId="0" fontId="0" fillId="0" borderId="18" xfId="0" applyBorder="1"/>
    <xf numFmtId="0" fontId="0" fillId="0" borderId="33" xfId="0" applyBorder="1"/>
    <xf numFmtId="1" fontId="2" fillId="0" borderId="12" xfId="0" applyNumberFormat="1" applyFont="1" applyFill="1" applyBorder="1" applyAlignment="1">
      <alignment horizontal="center"/>
    </xf>
    <xf numFmtId="1" fontId="2" fillId="0" borderId="12" xfId="0" applyNumberFormat="1" applyFont="1" applyFill="1" applyBorder="1" applyAlignment="1">
      <alignment horizontal="center" vertical="center"/>
    </xf>
    <xf numFmtId="2" fontId="2" fillId="0" borderId="1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5"/>
  <sheetViews>
    <sheetView tabSelected="1" zoomScale="55" zoomScaleNormal="55" workbookViewId="0">
      <selection activeCell="E12" sqref="E12"/>
    </sheetView>
  </sheetViews>
  <sheetFormatPr baseColWidth="10" defaultRowHeight="14.4" x14ac:dyDescent="0.3"/>
  <cols>
    <col min="2" max="2" width="11.88671875" customWidth="1"/>
    <col min="3" max="3" width="9.44140625" customWidth="1"/>
    <col min="4" max="4" width="6.77734375" customWidth="1"/>
    <col min="5" max="7" width="8.21875" customWidth="1"/>
    <col min="8" max="8" width="1.6640625" style="2" customWidth="1"/>
    <col min="9" max="13" width="8.5546875" customWidth="1"/>
    <col min="14" max="14" width="3.109375" style="2" customWidth="1"/>
    <col min="15" max="15" width="10.44140625" customWidth="1"/>
    <col min="16" max="19" width="7.6640625" customWidth="1"/>
  </cols>
  <sheetData>
    <row r="1" spans="1:19" ht="15" thickBot="1" x14ac:dyDescent="0.35">
      <c r="B1" s="57" t="s">
        <v>46</v>
      </c>
      <c r="C1" s="57"/>
      <c r="D1" s="57"/>
      <c r="E1" s="57"/>
      <c r="F1" s="57"/>
      <c r="G1" s="77"/>
      <c r="I1" s="57" t="s">
        <v>50</v>
      </c>
      <c r="J1" s="57"/>
      <c r="K1" s="57"/>
      <c r="L1" s="57"/>
      <c r="M1" s="77"/>
      <c r="O1" s="57" t="s">
        <v>51</v>
      </c>
      <c r="P1" s="57"/>
      <c r="Q1" s="57"/>
      <c r="R1" s="57"/>
      <c r="S1" s="77"/>
    </row>
    <row r="2" spans="1:19" ht="15" thickBot="1" x14ac:dyDescent="0.35">
      <c r="B2" s="63" t="s">
        <v>95</v>
      </c>
      <c r="C2" s="64"/>
      <c r="D2" s="65"/>
      <c r="E2" s="63" t="s">
        <v>97</v>
      </c>
      <c r="F2" s="64"/>
      <c r="G2" s="65"/>
      <c r="H2" s="3"/>
      <c r="I2" s="63" t="s">
        <v>95</v>
      </c>
      <c r="J2" s="64"/>
      <c r="K2" s="65"/>
      <c r="L2" s="63" t="s">
        <v>97</v>
      </c>
      <c r="M2" s="65"/>
      <c r="N2" s="3"/>
      <c r="O2" s="63" t="s">
        <v>96</v>
      </c>
      <c r="P2" s="64"/>
      <c r="Q2" s="64"/>
      <c r="R2" s="63" t="s">
        <v>97</v>
      </c>
      <c r="S2" s="65"/>
    </row>
    <row r="3" spans="1:19" x14ac:dyDescent="0.3">
      <c r="B3" s="4"/>
      <c r="C3" s="5" t="s">
        <v>52</v>
      </c>
      <c r="D3" s="8" t="s">
        <v>48</v>
      </c>
      <c r="E3" s="4"/>
      <c r="F3" s="5" t="s">
        <v>47</v>
      </c>
      <c r="G3" s="6" t="s">
        <v>48</v>
      </c>
      <c r="H3" s="75"/>
      <c r="I3" s="7"/>
      <c r="J3" s="5" t="s">
        <v>49</v>
      </c>
      <c r="K3" s="6" t="s">
        <v>48</v>
      </c>
      <c r="L3" s="4" t="s">
        <v>49</v>
      </c>
      <c r="M3" s="8" t="s">
        <v>48</v>
      </c>
      <c r="N3" s="75"/>
      <c r="O3" s="4"/>
      <c r="P3" s="5" t="s">
        <v>53</v>
      </c>
      <c r="Q3" s="6" t="s">
        <v>48</v>
      </c>
      <c r="R3" s="4" t="s">
        <v>53</v>
      </c>
      <c r="S3" s="8" t="s">
        <v>48</v>
      </c>
    </row>
    <row r="4" spans="1:19" x14ac:dyDescent="0.3">
      <c r="B4" s="9" t="s">
        <v>0</v>
      </c>
      <c r="C4" s="10">
        <f>AVERAGE(B8:D53)</f>
        <v>592.38358179894169</v>
      </c>
      <c r="D4" t="s">
        <v>100</v>
      </c>
      <c r="E4" s="9" t="s">
        <v>0</v>
      </c>
      <c r="F4" s="10">
        <f>AVERAGE(E8:E53)</f>
        <v>525.94640299003311</v>
      </c>
      <c r="G4" t="s">
        <v>100</v>
      </c>
      <c r="H4" s="58"/>
      <c r="I4" s="12" t="s">
        <v>0</v>
      </c>
      <c r="J4" s="10">
        <f>AVERAGE(I8:L53)</f>
        <v>951.75154132862997</v>
      </c>
      <c r="K4" t="s">
        <v>100</v>
      </c>
      <c r="L4" s="81">
        <f>AVERAGE(K8:L53)</f>
        <v>852.16381714285694</v>
      </c>
      <c r="M4" s="80" t="s">
        <v>100</v>
      </c>
      <c r="N4" s="58"/>
      <c r="O4" s="9" t="s">
        <v>0</v>
      </c>
      <c r="P4" s="10">
        <f>AVERAGE(O8:S53)</f>
        <v>746.25645789779333</v>
      </c>
      <c r="Q4" t="s">
        <v>100</v>
      </c>
      <c r="R4" s="81">
        <f>AVERAGE(Q8:U53)</f>
        <v>770.51016038961052</v>
      </c>
      <c r="S4" s="80" t="s">
        <v>100</v>
      </c>
    </row>
    <row r="5" spans="1:19" x14ac:dyDescent="0.3">
      <c r="B5" s="9" t="s">
        <v>1</v>
      </c>
      <c r="C5" s="59">
        <f>STDEV(B8:D53)</f>
        <v>266.45774726718832</v>
      </c>
      <c r="D5" s="13">
        <f>COUNT(B8:D53)</f>
        <v>45</v>
      </c>
      <c r="E5" s="9" t="s">
        <v>1</v>
      </c>
      <c r="F5" s="59">
        <f>STDEV(E8:E53)</f>
        <v>134.21383696288288</v>
      </c>
      <c r="G5" s="11">
        <f>COUNT(E8:G53)</f>
        <v>43</v>
      </c>
      <c r="H5" s="58"/>
      <c r="I5" s="12" t="s">
        <v>1</v>
      </c>
      <c r="J5" s="59">
        <f>STDEV(I8:L53)</f>
        <v>294.58787803967982</v>
      </c>
      <c r="K5" s="11">
        <f>COUNT(I8:K53)</f>
        <v>46</v>
      </c>
      <c r="L5" s="82">
        <f>STDEV(K8:N53)</f>
        <v>242.58473762532282</v>
      </c>
      <c r="M5" s="13">
        <f>COUNT(L8:M53)</f>
        <v>35</v>
      </c>
      <c r="N5" s="58"/>
      <c r="O5" s="9" t="s">
        <v>1</v>
      </c>
      <c r="P5" s="59">
        <f>STDEV(O8:S52)</f>
        <v>206.26580160161501</v>
      </c>
      <c r="Q5" s="11">
        <f>COUNT(O8:Q53)</f>
        <v>60</v>
      </c>
      <c r="R5" s="82">
        <f>STDEV(Q8:T53)</f>
        <v>240.77655373986516</v>
      </c>
      <c r="S5" s="13">
        <f>COUNT(R8:S53)</f>
        <v>22</v>
      </c>
    </row>
    <row r="6" spans="1:19" x14ac:dyDescent="0.3">
      <c r="B6" s="9" t="s">
        <v>98</v>
      </c>
      <c r="C6" s="60">
        <f>_xlfn.T.TEST(B8:D53,E8:H53,2,3)</f>
        <v>0.14185370210452369</v>
      </c>
      <c r="D6" s="66"/>
      <c r="E6" s="9"/>
      <c r="F6" s="59"/>
      <c r="G6" s="73"/>
      <c r="H6" s="58"/>
      <c r="I6" s="74">
        <f>_xlfn.T.TEST(H8:J53,K8:M53,2,3)</f>
        <v>5.5003104117393739E-3</v>
      </c>
      <c r="J6" s="59"/>
      <c r="K6" s="83"/>
      <c r="L6" s="9"/>
      <c r="M6" s="61"/>
      <c r="N6" s="58"/>
      <c r="O6" s="68">
        <f>_xlfn.T.TEST(O8:Q53,Q8:S53,2,3)</f>
        <v>0.56511459448440771</v>
      </c>
      <c r="P6" s="59"/>
      <c r="Q6" s="73"/>
      <c r="R6" s="70"/>
      <c r="S6" s="61"/>
    </row>
    <row r="7" spans="1:19" ht="15" thickBot="1" x14ac:dyDescent="0.35">
      <c r="B7" s="71" t="s">
        <v>99</v>
      </c>
      <c r="C7" s="72"/>
      <c r="D7" s="67"/>
      <c r="E7" s="16"/>
      <c r="F7" s="17"/>
      <c r="G7" s="18"/>
      <c r="H7" s="58"/>
      <c r="I7" s="62">
        <f>_xlfn.T.TEST(B8:G53,I8:M53,2,3)</f>
        <v>8.9426415039687125E-18</v>
      </c>
      <c r="J7" s="17"/>
      <c r="K7" s="19"/>
      <c r="L7" s="16"/>
      <c r="M7" s="20"/>
      <c r="N7" s="58"/>
      <c r="O7" s="69">
        <f>_xlfn.T.TEST(B8:G53,O8:S53,2,3)</f>
        <v>3.2684601847427664E-8</v>
      </c>
      <c r="P7" s="17"/>
      <c r="Q7" s="18"/>
      <c r="R7" s="69"/>
      <c r="S7" s="20"/>
    </row>
    <row r="8" spans="1:19" x14ac:dyDescent="0.3">
      <c r="A8" s="1"/>
      <c r="B8" s="21">
        <v>502.88958571428583</v>
      </c>
      <c r="C8" s="22"/>
      <c r="D8" s="23"/>
      <c r="E8" s="24">
        <v>565.53664761904759</v>
      </c>
      <c r="F8" s="22"/>
      <c r="G8" s="25"/>
      <c r="H8" s="76"/>
      <c r="I8" s="26">
        <v>631.56247142857137</v>
      </c>
      <c r="J8" s="27"/>
      <c r="K8" s="28"/>
      <c r="L8" s="29">
        <v>436.15612857142861</v>
      </c>
      <c r="M8" s="30"/>
      <c r="N8" s="76"/>
      <c r="O8" s="24">
        <v>493.74965714285713</v>
      </c>
      <c r="P8" s="22">
        <v>690.78075238095255</v>
      </c>
      <c r="Q8" s="78"/>
      <c r="R8" s="24">
        <v>1487.1318428571428</v>
      </c>
      <c r="S8" s="28"/>
    </row>
    <row r="9" spans="1:19" x14ac:dyDescent="0.3">
      <c r="A9" s="1"/>
      <c r="B9" s="21">
        <v>1386.2741904761904</v>
      </c>
      <c r="C9" s="31"/>
      <c r="D9" s="32"/>
      <c r="E9" s="33">
        <v>533.68064285714286</v>
      </c>
      <c r="F9" s="31"/>
      <c r="G9" s="34"/>
      <c r="H9" s="76"/>
      <c r="I9" s="35">
        <v>660.11220476190488</v>
      </c>
      <c r="J9" s="36"/>
      <c r="K9" s="15"/>
      <c r="L9" s="29">
        <v>547.18826190476182</v>
      </c>
      <c r="M9" s="14"/>
      <c r="N9" s="76"/>
      <c r="O9" s="33">
        <v>409.68720000000002</v>
      </c>
      <c r="P9" s="31">
        <v>724.50448571428558</v>
      </c>
      <c r="Q9" s="79"/>
      <c r="R9" s="33">
        <v>735.46837619047619</v>
      </c>
      <c r="S9" s="15"/>
    </row>
    <row r="10" spans="1:19" x14ac:dyDescent="0.3">
      <c r="A10" s="1"/>
      <c r="B10" s="21">
        <v>343.7027904761905</v>
      </c>
      <c r="C10" s="31"/>
      <c r="D10" s="32"/>
      <c r="E10" s="33">
        <v>965.42333333333329</v>
      </c>
      <c r="F10" s="31"/>
      <c r="G10" s="34"/>
      <c r="H10" s="76"/>
      <c r="I10" s="35">
        <v>545.73956666666675</v>
      </c>
      <c r="J10" s="36"/>
      <c r="K10" s="15"/>
      <c r="L10" s="29">
        <v>828.55209047619053</v>
      </c>
      <c r="M10" s="14"/>
      <c r="N10" s="76"/>
      <c r="O10" s="33">
        <v>560.50527619047625</v>
      </c>
      <c r="P10" s="31">
        <v>741.96175238095248</v>
      </c>
      <c r="Q10" s="79"/>
      <c r="R10" s="33">
        <v>486.61092380952385</v>
      </c>
      <c r="S10" s="15"/>
    </row>
    <row r="11" spans="1:19" x14ac:dyDescent="0.3">
      <c r="A11" s="1"/>
      <c r="B11" s="21">
        <v>510.73143333333337</v>
      </c>
      <c r="C11" s="31"/>
      <c r="D11" s="32"/>
      <c r="E11" s="33">
        <v>447.84554285714285</v>
      </c>
      <c r="F11" s="31"/>
      <c r="G11" s="34"/>
      <c r="H11" s="76"/>
      <c r="I11" s="35">
        <v>1356.5636190476189</v>
      </c>
      <c r="J11" s="36"/>
      <c r="K11" s="15"/>
      <c r="L11" s="29">
        <v>970.93087619047628</v>
      </c>
      <c r="M11" s="14"/>
      <c r="N11" s="76"/>
      <c r="O11" s="33">
        <v>465.89239047619049</v>
      </c>
      <c r="P11" s="31">
        <v>1249.2114761904761</v>
      </c>
      <c r="Q11" s="79"/>
      <c r="R11" s="33">
        <v>763.46084285714278</v>
      </c>
      <c r="S11" s="15"/>
    </row>
    <row r="12" spans="1:19" x14ac:dyDescent="0.3">
      <c r="B12" s="21">
        <v>739.55378095238086</v>
      </c>
      <c r="C12" s="36"/>
      <c r="D12" s="15"/>
      <c r="E12" s="33">
        <v>437.49785238095228</v>
      </c>
      <c r="F12" s="36"/>
      <c r="G12" s="14"/>
      <c r="H12" s="58"/>
      <c r="I12" s="35">
        <v>907.64248095238111</v>
      </c>
      <c r="J12" s="36"/>
      <c r="K12" s="15"/>
      <c r="L12" s="29">
        <v>531.19795238095242</v>
      </c>
      <c r="M12" s="14"/>
      <c r="N12" s="58"/>
      <c r="O12" s="33">
        <v>761.72750952380954</v>
      </c>
      <c r="P12" s="31">
        <v>904.26223333333326</v>
      </c>
      <c r="Q12" s="79"/>
      <c r="R12" s="33">
        <v>799.67723333333322</v>
      </c>
      <c r="S12" s="15"/>
    </row>
    <row r="13" spans="1:19" x14ac:dyDescent="0.3">
      <c r="B13" s="21">
        <v>606.17217142857146</v>
      </c>
      <c r="C13" s="36"/>
      <c r="D13" s="15"/>
      <c r="E13" s="33">
        <v>407.53557619047615</v>
      </c>
      <c r="F13" s="36"/>
      <c r="G13" s="14"/>
      <c r="H13" s="58"/>
      <c r="I13" s="35">
        <v>989.44943809523795</v>
      </c>
      <c r="J13" s="36"/>
      <c r="K13" s="15"/>
      <c r="L13" s="29">
        <v>777.63152380952386</v>
      </c>
      <c r="M13" s="14"/>
      <c r="N13" s="58"/>
      <c r="O13" s="33">
        <v>502.73389523809516</v>
      </c>
      <c r="P13" s="31">
        <v>692.82590000000016</v>
      </c>
      <c r="Q13" s="79"/>
      <c r="R13" s="33">
        <v>651.92858095238091</v>
      </c>
      <c r="S13" s="15"/>
    </row>
    <row r="14" spans="1:19" x14ac:dyDescent="0.3">
      <c r="B14" s="21">
        <v>554.81133809523806</v>
      </c>
      <c r="C14" s="36"/>
      <c r="D14" s="15"/>
      <c r="E14" s="33">
        <v>506.68905238095249</v>
      </c>
      <c r="F14" s="36"/>
      <c r="G14" s="14"/>
      <c r="H14" s="58"/>
      <c r="I14" s="35">
        <v>1260.5761380952383</v>
      </c>
      <c r="J14" s="36"/>
      <c r="K14" s="15"/>
      <c r="L14" s="29">
        <v>639.76819523809513</v>
      </c>
      <c r="M14" s="14"/>
      <c r="N14" s="58"/>
      <c r="O14" s="33">
        <v>730.27815714285714</v>
      </c>
      <c r="P14" s="31">
        <v>688.24959047619041</v>
      </c>
      <c r="Q14" s="79"/>
      <c r="R14" s="33">
        <v>614.77947142857147</v>
      </c>
      <c r="S14" s="15"/>
    </row>
    <row r="15" spans="1:19" x14ac:dyDescent="0.3">
      <c r="B15" s="21">
        <v>602.69609523809538</v>
      </c>
      <c r="C15" s="36"/>
      <c r="D15" s="15"/>
      <c r="E15" s="33">
        <v>476.65484285714291</v>
      </c>
      <c r="F15" s="36"/>
      <c r="G15" s="14"/>
      <c r="H15" s="58"/>
      <c r="I15" s="35">
        <v>875.21874761904758</v>
      </c>
      <c r="J15" s="36"/>
      <c r="K15" s="15"/>
      <c r="L15" s="29">
        <v>633.64866190476198</v>
      </c>
      <c r="M15" s="14"/>
      <c r="N15" s="58"/>
      <c r="O15" s="33">
        <v>916.75950476190474</v>
      </c>
      <c r="P15" s="31">
        <v>759.02555238095249</v>
      </c>
      <c r="Q15" s="79"/>
      <c r="R15" s="33">
        <v>554.22058095238083</v>
      </c>
      <c r="S15" s="15"/>
    </row>
    <row r="16" spans="1:19" x14ac:dyDescent="0.3">
      <c r="B16" s="21">
        <v>339.45426666666668</v>
      </c>
      <c r="C16" s="36"/>
      <c r="D16" s="15"/>
      <c r="E16" s="33">
        <v>389.41345238095232</v>
      </c>
      <c r="F16" s="36"/>
      <c r="G16" s="14"/>
      <c r="H16" s="58"/>
      <c r="I16" s="35">
        <v>710.52546190476198</v>
      </c>
      <c r="J16" s="36"/>
      <c r="K16" s="15"/>
      <c r="L16" s="29">
        <v>804.64490476190485</v>
      </c>
      <c r="M16" s="14"/>
      <c r="N16" s="58"/>
      <c r="O16" s="33">
        <v>1247.5926047619048</v>
      </c>
      <c r="P16" s="31">
        <v>499.08046190476199</v>
      </c>
      <c r="Q16" s="79"/>
      <c r="R16" s="33">
        <v>654.05569047619053</v>
      </c>
      <c r="S16" s="15"/>
    </row>
    <row r="17" spans="2:19" x14ac:dyDescent="0.3">
      <c r="B17" s="21">
        <v>408.7250761904761</v>
      </c>
      <c r="C17" s="36"/>
      <c r="D17" s="15"/>
      <c r="E17" s="33">
        <v>508.69656190476189</v>
      </c>
      <c r="F17" s="36"/>
      <c r="G17" s="14"/>
      <c r="H17" s="58"/>
      <c r="I17" s="35">
        <v>571.62380476190492</v>
      </c>
      <c r="J17" s="36"/>
      <c r="K17" s="15"/>
      <c r="L17" s="29">
        <v>1056.7356428571427</v>
      </c>
      <c r="M17" s="14"/>
      <c r="N17" s="58"/>
      <c r="O17" s="33">
        <v>1200.8600809523809</v>
      </c>
      <c r="P17" s="31">
        <v>855.28145238095237</v>
      </c>
      <c r="Q17" s="79"/>
      <c r="R17" s="33">
        <v>734.22848571428551</v>
      </c>
      <c r="S17" s="15"/>
    </row>
    <row r="18" spans="2:19" x14ac:dyDescent="0.3">
      <c r="B18" s="21">
        <v>392.67738095238093</v>
      </c>
      <c r="C18" s="36"/>
      <c r="D18" s="15"/>
      <c r="E18" s="33">
        <v>497.23687619047615</v>
      </c>
      <c r="F18" s="36"/>
      <c r="G18" s="14"/>
      <c r="H18" s="58"/>
      <c r="I18" s="35">
        <v>907.55519523809528</v>
      </c>
      <c r="J18" s="36"/>
      <c r="K18" s="15"/>
      <c r="L18" s="29">
        <v>921.76580476190475</v>
      </c>
      <c r="M18" s="14"/>
      <c r="N18" s="58"/>
      <c r="O18" s="33">
        <v>445.20450000000005</v>
      </c>
      <c r="P18" s="31">
        <v>744.91522857142843</v>
      </c>
      <c r="Q18" s="79"/>
      <c r="R18" s="33">
        <v>643.47752857142871</v>
      </c>
      <c r="S18" s="15"/>
    </row>
    <row r="19" spans="2:19" x14ac:dyDescent="0.3">
      <c r="B19" s="21">
        <v>299.26557142857138</v>
      </c>
      <c r="C19" s="36"/>
      <c r="D19" s="15"/>
      <c r="E19" s="33">
        <v>437.59454761904766</v>
      </c>
      <c r="F19" s="36"/>
      <c r="G19" s="14"/>
      <c r="H19" s="58"/>
      <c r="I19" s="35">
        <v>1217.9506238095239</v>
      </c>
      <c r="J19" s="36"/>
      <c r="K19" s="15"/>
      <c r="L19" s="29">
        <v>917.23159047619026</v>
      </c>
      <c r="M19" s="14"/>
      <c r="N19" s="58"/>
      <c r="O19" s="33">
        <v>672.34638095238085</v>
      </c>
      <c r="P19" s="31">
        <v>579.95284285714285</v>
      </c>
      <c r="Q19" s="79"/>
      <c r="R19" s="33">
        <v>839.23443809523815</v>
      </c>
      <c r="S19" s="15"/>
    </row>
    <row r="20" spans="2:19" x14ac:dyDescent="0.3">
      <c r="B20" s="21">
        <v>636.5671000000001</v>
      </c>
      <c r="C20" s="36"/>
      <c r="D20" s="15"/>
      <c r="E20" s="33">
        <v>420.0472095238095</v>
      </c>
      <c r="F20" s="36"/>
      <c r="G20" s="14"/>
      <c r="H20" s="58"/>
      <c r="I20" s="35">
        <v>1164.5975714285717</v>
      </c>
      <c r="J20" s="36"/>
      <c r="K20" s="15"/>
      <c r="L20" s="29">
        <v>1154.3571000000002</v>
      </c>
      <c r="M20" s="14"/>
      <c r="N20" s="58"/>
      <c r="O20" s="33">
        <v>1069.0018857142857</v>
      </c>
      <c r="P20" s="31">
        <v>710.69384285714284</v>
      </c>
      <c r="Q20" s="79"/>
      <c r="R20" s="33">
        <v>970.62983333333341</v>
      </c>
      <c r="S20" s="15"/>
    </row>
    <row r="21" spans="2:19" x14ac:dyDescent="0.3">
      <c r="B21" s="21">
        <v>552.57366666666667</v>
      </c>
      <c r="C21" s="36"/>
      <c r="D21" s="15"/>
      <c r="E21" s="33">
        <v>512.73689999999999</v>
      </c>
      <c r="F21" s="36"/>
      <c r="G21" s="14"/>
      <c r="H21" s="58"/>
      <c r="I21" s="35">
        <v>924.63589523809503</v>
      </c>
      <c r="J21" s="36"/>
      <c r="K21" s="15"/>
      <c r="L21" s="29">
        <v>923.12108571428564</v>
      </c>
      <c r="M21" s="14"/>
      <c r="N21" s="58"/>
      <c r="O21" s="33">
        <v>892.28923333333353</v>
      </c>
      <c r="P21" s="31">
        <v>709.29553809523816</v>
      </c>
      <c r="Q21" s="79"/>
      <c r="R21" s="33">
        <v>876.5501952380954</v>
      </c>
      <c r="S21" s="15"/>
    </row>
    <row r="22" spans="2:19" x14ac:dyDescent="0.3">
      <c r="B22" s="21">
        <v>660.92414761904763</v>
      </c>
      <c r="C22" s="36"/>
      <c r="D22" s="15"/>
      <c r="E22" s="33">
        <v>385.8876047619047</v>
      </c>
      <c r="F22" s="36"/>
      <c r="G22" s="14"/>
      <c r="H22" s="58"/>
      <c r="I22" s="35">
        <v>1157.1208380952382</v>
      </c>
      <c r="J22" s="36"/>
      <c r="K22" s="15"/>
      <c r="L22" s="29">
        <v>724.8984476190476</v>
      </c>
      <c r="M22" s="14"/>
      <c r="N22" s="58"/>
      <c r="O22" s="33">
        <v>1056.184876190476</v>
      </c>
      <c r="P22" s="36"/>
      <c r="Q22" s="79"/>
      <c r="R22" s="33">
        <v>477.04787619047619</v>
      </c>
      <c r="S22" s="15"/>
    </row>
    <row r="23" spans="2:19" x14ac:dyDescent="0.3">
      <c r="B23" s="21">
        <v>524.81000000000006</v>
      </c>
      <c r="C23" s="36"/>
      <c r="D23" s="15"/>
      <c r="E23" s="33">
        <v>576.05234761904774</v>
      </c>
      <c r="F23" s="36"/>
      <c r="G23" s="14"/>
      <c r="H23" s="58"/>
      <c r="I23" s="35">
        <v>1164.4551285714285</v>
      </c>
      <c r="J23" s="36"/>
      <c r="K23" s="15"/>
      <c r="L23" s="29">
        <v>405.95168095238091</v>
      </c>
      <c r="M23" s="14"/>
      <c r="N23" s="58"/>
      <c r="O23" s="33">
        <v>744.85852380952383</v>
      </c>
      <c r="P23" s="36"/>
      <c r="Q23" s="79"/>
      <c r="R23" s="33">
        <v>732.83148095238084</v>
      </c>
      <c r="S23" s="15"/>
    </row>
    <row r="24" spans="2:19" x14ac:dyDescent="0.3">
      <c r="B24" s="21">
        <v>795.57133809523793</v>
      </c>
      <c r="C24" s="36"/>
      <c r="D24" s="15"/>
      <c r="E24" s="33">
        <v>525.9518333333333</v>
      </c>
      <c r="F24" s="36"/>
      <c r="G24" s="14"/>
      <c r="H24" s="58"/>
      <c r="I24" s="35">
        <v>1176.750280952381</v>
      </c>
      <c r="J24" s="36"/>
      <c r="K24" s="15"/>
      <c r="L24" s="29">
        <v>892.19458095238076</v>
      </c>
      <c r="M24" s="14"/>
      <c r="N24" s="58"/>
      <c r="O24" s="33">
        <v>752.62769523809527</v>
      </c>
      <c r="P24" s="36"/>
      <c r="Q24" s="14"/>
      <c r="R24" s="24">
        <v>859.02272857142862</v>
      </c>
      <c r="S24" s="15"/>
    </row>
    <row r="25" spans="2:19" x14ac:dyDescent="0.3">
      <c r="B25" s="21">
        <v>659.86947619047589</v>
      </c>
      <c r="C25" s="36"/>
      <c r="D25" s="15"/>
      <c r="E25" s="33">
        <v>706.64774761904755</v>
      </c>
      <c r="F25" s="36"/>
      <c r="G25" s="14"/>
      <c r="H25" s="58"/>
      <c r="I25" s="35">
        <v>1524.4383761904762</v>
      </c>
      <c r="J25" s="36"/>
      <c r="K25" s="15"/>
      <c r="L25" s="29">
        <v>640.63418095238092</v>
      </c>
      <c r="M25" s="14"/>
      <c r="N25" s="58"/>
      <c r="O25" s="33">
        <v>1111.330442857143</v>
      </c>
      <c r="P25" s="36"/>
      <c r="Q25" s="14"/>
      <c r="R25" s="33">
        <v>727.55948571428564</v>
      </c>
      <c r="S25" s="15"/>
    </row>
    <row r="26" spans="2:19" x14ac:dyDescent="0.3">
      <c r="B26" s="21">
        <v>278.75800952380951</v>
      </c>
      <c r="C26" s="36"/>
      <c r="D26" s="15"/>
      <c r="E26" s="33">
        <v>515.17588571428576</v>
      </c>
      <c r="F26" s="36"/>
      <c r="G26" s="14"/>
      <c r="H26" s="58"/>
      <c r="I26" s="35">
        <v>705.44035714285735</v>
      </c>
      <c r="J26" s="36"/>
      <c r="K26" s="15"/>
      <c r="L26" s="29">
        <v>775.13366666666695</v>
      </c>
      <c r="M26" s="14"/>
      <c r="N26" s="58"/>
      <c r="O26" s="33">
        <v>743.02137619047642</v>
      </c>
      <c r="P26" s="36"/>
      <c r="Q26" s="14"/>
      <c r="R26" s="33">
        <v>541.14047619047608</v>
      </c>
      <c r="S26" s="15"/>
    </row>
    <row r="27" spans="2:19" x14ac:dyDescent="0.3">
      <c r="B27" s="21">
        <v>677.16046666666637</v>
      </c>
      <c r="C27" s="36"/>
      <c r="D27" s="15"/>
      <c r="E27" s="33">
        <v>734.50792380952373</v>
      </c>
      <c r="F27" s="36"/>
      <c r="G27" s="14"/>
      <c r="H27" s="58"/>
      <c r="I27" s="35">
        <v>791.13029047619057</v>
      </c>
      <c r="J27" s="36"/>
      <c r="K27" s="15"/>
      <c r="L27" s="29">
        <v>934.55210952380969</v>
      </c>
      <c r="M27" s="14"/>
      <c r="N27" s="58"/>
      <c r="O27" s="33">
        <v>655.13246190476184</v>
      </c>
      <c r="P27" s="36"/>
      <c r="Q27" s="14"/>
      <c r="R27" s="33">
        <v>1097.8694380952384</v>
      </c>
      <c r="S27" s="15"/>
    </row>
    <row r="28" spans="2:19" x14ac:dyDescent="0.3">
      <c r="B28" s="21">
        <v>995.11886190476207</v>
      </c>
      <c r="C28" s="36"/>
      <c r="D28" s="15"/>
      <c r="E28" s="33">
        <v>346.75710952380956</v>
      </c>
      <c r="F28" s="36"/>
      <c r="G28" s="14"/>
      <c r="H28" s="58"/>
      <c r="I28" s="35">
        <v>1973.3525809523808</v>
      </c>
      <c r="J28" s="36"/>
      <c r="K28" s="15"/>
      <c r="L28" s="29">
        <v>1360.4806428571428</v>
      </c>
      <c r="M28" s="14"/>
      <c r="N28" s="58"/>
      <c r="O28" s="33">
        <v>731.88842380952383</v>
      </c>
      <c r="P28" s="36"/>
      <c r="Q28" s="14"/>
      <c r="R28" s="33">
        <v>1151.0785000000001</v>
      </c>
      <c r="S28" s="15"/>
    </row>
    <row r="29" spans="2:19" x14ac:dyDescent="0.3">
      <c r="B29" s="21">
        <v>715.08672857142847</v>
      </c>
      <c r="C29" s="36"/>
      <c r="D29" s="15"/>
      <c r="E29" s="33">
        <v>470.59950476190471</v>
      </c>
      <c r="F29" s="36"/>
      <c r="G29" s="14"/>
      <c r="H29" s="58"/>
      <c r="I29" s="35">
        <v>945.72294761904766</v>
      </c>
      <c r="J29" s="36"/>
      <c r="K29" s="15"/>
      <c r="L29" s="29">
        <v>1266.2117619047617</v>
      </c>
      <c r="M29" s="14"/>
      <c r="N29" s="58"/>
      <c r="O29" s="33">
        <v>475.52402857142846</v>
      </c>
      <c r="P29" s="36"/>
      <c r="Q29" s="14"/>
      <c r="R29" s="33">
        <v>553.21951904761909</v>
      </c>
      <c r="S29" s="15"/>
    </row>
    <row r="30" spans="2:19" x14ac:dyDescent="0.3">
      <c r="B30" s="21">
        <v>653.42772857142847</v>
      </c>
      <c r="C30" s="36"/>
      <c r="D30" s="15"/>
      <c r="E30" s="33">
        <v>504.42630952380955</v>
      </c>
      <c r="F30" s="36"/>
      <c r="G30" s="14"/>
      <c r="H30" s="58"/>
      <c r="I30" s="35">
        <v>705.41485238095231</v>
      </c>
      <c r="J30" s="36"/>
      <c r="K30" s="15"/>
      <c r="L30" s="29">
        <v>1033.9570428571428</v>
      </c>
      <c r="M30" s="14"/>
      <c r="N30" s="58"/>
      <c r="O30" s="33">
        <v>608.49923333333334</v>
      </c>
      <c r="P30" s="36"/>
      <c r="Q30" s="14"/>
      <c r="R30" s="9"/>
      <c r="S30" s="15"/>
    </row>
    <row r="31" spans="2:19" x14ac:dyDescent="0.3">
      <c r="B31" s="21">
        <v>612.51301428571435</v>
      </c>
      <c r="C31" s="36"/>
      <c r="D31" s="15"/>
      <c r="E31" s="33">
        <v>432.18487619047625</v>
      </c>
      <c r="F31" s="36"/>
      <c r="G31" s="14"/>
      <c r="H31" s="58"/>
      <c r="I31" s="35">
        <v>736.24720000000013</v>
      </c>
      <c r="J31" s="36"/>
      <c r="K31" s="15"/>
      <c r="L31" s="29">
        <v>1139.6887666666664</v>
      </c>
      <c r="M31" s="14"/>
      <c r="N31" s="58"/>
      <c r="O31" s="33">
        <v>839.93222857142848</v>
      </c>
      <c r="P31" s="36"/>
      <c r="Q31" s="14"/>
      <c r="R31" s="9"/>
      <c r="S31" s="15"/>
    </row>
    <row r="32" spans="2:19" x14ac:dyDescent="0.3">
      <c r="B32" s="21">
        <v>404.57318571428567</v>
      </c>
      <c r="C32" s="36"/>
      <c r="D32" s="15"/>
      <c r="E32" s="33">
        <v>383.38207142857141</v>
      </c>
      <c r="F32" s="36"/>
      <c r="G32" s="14"/>
      <c r="H32" s="58"/>
      <c r="I32" s="35">
        <v>1579.6859619047618</v>
      </c>
      <c r="J32" s="36"/>
      <c r="K32" s="15"/>
      <c r="L32" s="29">
        <v>598.86771904761906</v>
      </c>
      <c r="M32" s="14"/>
      <c r="N32" s="58"/>
      <c r="O32" s="33">
        <v>926.39770476190495</v>
      </c>
      <c r="P32" s="36"/>
      <c r="Q32" s="14"/>
      <c r="R32" s="9"/>
      <c r="S32" s="15"/>
    </row>
    <row r="33" spans="2:19" x14ac:dyDescent="0.3">
      <c r="B33" s="21">
        <v>381.53916666666663</v>
      </c>
      <c r="C33" s="36"/>
      <c r="D33" s="15"/>
      <c r="E33" s="33">
        <v>414.63153333333327</v>
      </c>
      <c r="F33" s="36"/>
      <c r="G33" s="14"/>
      <c r="H33" s="58"/>
      <c r="I33" s="35">
        <v>1473.6198904761902</v>
      </c>
      <c r="J33" s="36"/>
      <c r="K33" s="15"/>
      <c r="L33" s="29">
        <v>817.25948571428569</v>
      </c>
      <c r="M33" s="14"/>
      <c r="N33" s="58"/>
      <c r="O33" s="33">
        <v>697.37918095238092</v>
      </c>
      <c r="P33" s="36"/>
      <c r="Q33" s="14"/>
      <c r="R33" s="9"/>
      <c r="S33" s="15"/>
    </row>
    <row r="34" spans="2:19" x14ac:dyDescent="0.3">
      <c r="B34" s="21">
        <v>381.53916666666663</v>
      </c>
      <c r="C34" s="36"/>
      <c r="D34" s="15"/>
      <c r="E34" s="33">
        <v>272.57774761904767</v>
      </c>
      <c r="F34" s="36"/>
      <c r="G34" s="14"/>
      <c r="H34" s="58"/>
      <c r="I34" s="35">
        <v>881.68767142857143</v>
      </c>
      <c r="J34" s="36"/>
      <c r="K34" s="15"/>
      <c r="L34" s="29">
        <v>889.12249523809498</v>
      </c>
      <c r="M34" s="14"/>
      <c r="N34" s="58"/>
      <c r="O34" s="33">
        <v>718.02225238095218</v>
      </c>
      <c r="P34" s="36"/>
      <c r="Q34" s="14"/>
      <c r="R34" s="9"/>
      <c r="S34" s="15"/>
    </row>
    <row r="35" spans="2:19" x14ac:dyDescent="0.3">
      <c r="B35" s="21">
        <v>479.07333809523811</v>
      </c>
      <c r="C35" s="36"/>
      <c r="D35" s="15"/>
      <c r="E35" s="33">
        <v>626.24367619047621</v>
      </c>
      <c r="F35" s="36"/>
      <c r="G35" s="14"/>
      <c r="H35" s="58"/>
      <c r="I35" s="35">
        <v>1015.9995238095238</v>
      </c>
      <c r="J35" s="36"/>
      <c r="K35" s="15"/>
      <c r="L35" s="29">
        <v>1320.6622</v>
      </c>
      <c r="M35" s="14"/>
      <c r="N35" s="58"/>
      <c r="O35" s="33">
        <v>609.91462380952396</v>
      </c>
      <c r="P35" s="36"/>
      <c r="Q35" s="14"/>
      <c r="R35" s="9"/>
      <c r="S35" s="15"/>
    </row>
    <row r="36" spans="2:19" x14ac:dyDescent="0.3">
      <c r="B36" s="21">
        <v>676.39334285714278</v>
      </c>
      <c r="C36" s="36"/>
      <c r="D36" s="15"/>
      <c r="E36" s="33">
        <v>445.26281428571428</v>
      </c>
      <c r="F36" s="36"/>
      <c r="G36" s="14"/>
      <c r="H36" s="58"/>
      <c r="I36" s="35">
        <v>853.14295238095247</v>
      </c>
      <c r="J36" s="36"/>
      <c r="K36" s="15"/>
      <c r="L36" s="29">
        <v>826.99110000000007</v>
      </c>
      <c r="M36" s="14"/>
      <c r="N36" s="58"/>
      <c r="O36" s="33">
        <v>554.38233809523808</v>
      </c>
      <c r="P36" s="36"/>
      <c r="Q36" s="14"/>
      <c r="R36" s="9"/>
      <c r="S36" s="15"/>
    </row>
    <row r="37" spans="2:19" x14ac:dyDescent="0.3">
      <c r="B37" s="21">
        <v>1731.2940666666666</v>
      </c>
      <c r="C37" s="36"/>
      <c r="D37" s="15"/>
      <c r="E37" s="33">
        <v>793.412842857143</v>
      </c>
      <c r="F37" s="36"/>
      <c r="G37" s="14"/>
      <c r="H37" s="58"/>
      <c r="I37" s="35">
        <v>958.04577142857136</v>
      </c>
      <c r="J37" s="36"/>
      <c r="K37" s="15"/>
      <c r="L37" s="29">
        <v>1022.0293571428571</v>
      </c>
      <c r="M37" s="14"/>
      <c r="N37" s="58"/>
      <c r="O37" s="33">
        <v>668.9118428571428</v>
      </c>
      <c r="P37" s="36"/>
      <c r="Q37" s="14"/>
      <c r="R37" s="9"/>
      <c r="S37" s="15"/>
    </row>
    <row r="38" spans="2:19" x14ac:dyDescent="0.3">
      <c r="B38" s="21">
        <v>403.12671904761902</v>
      </c>
      <c r="C38" s="36"/>
      <c r="D38" s="15"/>
      <c r="E38" s="33">
        <v>559.82754285714293</v>
      </c>
      <c r="F38" s="36"/>
      <c r="G38" s="14"/>
      <c r="H38" s="58"/>
      <c r="I38" s="35">
        <v>1199.6430333333335</v>
      </c>
      <c r="J38" s="36"/>
      <c r="K38" s="15"/>
      <c r="L38" s="29">
        <v>735.31342857142863</v>
      </c>
      <c r="M38" s="14"/>
      <c r="N38" s="58"/>
      <c r="O38" s="33">
        <v>924.1342190476189</v>
      </c>
      <c r="P38" s="36"/>
      <c r="Q38" s="14"/>
      <c r="R38" s="9"/>
      <c r="S38" s="15"/>
    </row>
    <row r="39" spans="2:19" x14ac:dyDescent="0.3">
      <c r="B39" s="21">
        <v>445.02621428571439</v>
      </c>
      <c r="C39" s="36"/>
      <c r="D39" s="15"/>
      <c r="E39" s="33">
        <v>465.76802380952375</v>
      </c>
      <c r="F39" s="36"/>
      <c r="G39" s="14"/>
      <c r="H39" s="58"/>
      <c r="I39" s="35">
        <v>1051.8199095238094</v>
      </c>
      <c r="J39" s="36"/>
      <c r="K39" s="15"/>
      <c r="L39" s="29">
        <v>736.42975714285706</v>
      </c>
      <c r="M39" s="14"/>
      <c r="N39" s="58"/>
      <c r="O39" s="33">
        <v>659.41261904761905</v>
      </c>
      <c r="P39" s="36"/>
      <c r="Q39" s="14"/>
      <c r="R39" s="9"/>
      <c r="S39" s="15"/>
    </row>
    <row r="40" spans="2:19" x14ac:dyDescent="0.3">
      <c r="B40" s="21">
        <v>398.32340476190478</v>
      </c>
      <c r="C40" s="36"/>
      <c r="D40" s="15"/>
      <c r="E40" s="33">
        <v>677.16114761904771</v>
      </c>
      <c r="F40" s="36"/>
      <c r="G40" s="14"/>
      <c r="H40" s="58"/>
      <c r="I40" s="35">
        <v>1032.7681000000002</v>
      </c>
      <c r="J40" s="36"/>
      <c r="K40" s="15"/>
      <c r="L40" s="29">
        <v>554.34426666666673</v>
      </c>
      <c r="M40" s="14"/>
      <c r="N40" s="58"/>
      <c r="O40" s="33">
        <v>643.84171428571415</v>
      </c>
      <c r="P40" s="36"/>
      <c r="Q40" s="14"/>
      <c r="R40" s="9"/>
      <c r="S40" s="15"/>
    </row>
    <row r="41" spans="2:19" x14ac:dyDescent="0.3">
      <c r="B41" s="21">
        <v>779.83124761904764</v>
      </c>
      <c r="C41" s="36"/>
      <c r="D41" s="15"/>
      <c r="E41" s="33">
        <v>577.0579904761903</v>
      </c>
      <c r="F41" s="36"/>
      <c r="G41" s="14"/>
      <c r="H41" s="58"/>
      <c r="I41" s="35">
        <v>1222.2486714285715</v>
      </c>
      <c r="J41" s="36"/>
      <c r="K41" s="15"/>
      <c r="L41" s="29">
        <v>1193.231619047619</v>
      </c>
      <c r="M41" s="14"/>
      <c r="N41" s="58"/>
      <c r="O41" s="33">
        <v>1034.9615714285715</v>
      </c>
      <c r="P41" s="36"/>
      <c r="Q41" s="14"/>
      <c r="R41" s="9"/>
      <c r="S41" s="15"/>
    </row>
    <row r="42" spans="2:19" x14ac:dyDescent="0.3">
      <c r="B42" s="21">
        <v>466.43925714285729</v>
      </c>
      <c r="C42" s="36"/>
      <c r="D42" s="15"/>
      <c r="E42" s="33">
        <v>490.77965238095243</v>
      </c>
      <c r="F42" s="36"/>
      <c r="G42" s="14"/>
      <c r="H42" s="58"/>
      <c r="I42" s="35">
        <v>1115.7531666666666</v>
      </c>
      <c r="J42" s="36"/>
      <c r="K42" s="15"/>
      <c r="L42" s="29">
        <v>814.84947142857129</v>
      </c>
      <c r="M42" s="14"/>
      <c r="N42" s="58"/>
      <c r="O42" s="33">
        <v>597.46204761904767</v>
      </c>
      <c r="P42" s="36"/>
      <c r="Q42" s="14"/>
      <c r="R42" s="9"/>
      <c r="S42" s="15"/>
    </row>
    <row r="43" spans="2:19" x14ac:dyDescent="0.3">
      <c r="B43" s="21">
        <v>553.5460047619049</v>
      </c>
      <c r="C43" s="36"/>
      <c r="D43" s="15"/>
      <c r="E43" s="33">
        <v>583.52561428571437</v>
      </c>
      <c r="F43" s="36"/>
      <c r="G43" s="14"/>
      <c r="H43" s="58"/>
      <c r="I43" s="35">
        <v>742.203119047619</v>
      </c>
      <c r="J43" s="36"/>
      <c r="K43" s="15"/>
      <c r="L43" s="35"/>
      <c r="M43" s="14"/>
      <c r="N43" s="58"/>
      <c r="O43" s="33">
        <v>679.31419523809507</v>
      </c>
      <c r="P43" s="36"/>
      <c r="Q43" s="14"/>
      <c r="R43" s="9"/>
      <c r="S43" s="15"/>
    </row>
    <row r="44" spans="2:19" x14ac:dyDescent="0.3">
      <c r="B44" s="21">
        <v>538.67932857142853</v>
      </c>
      <c r="C44" s="36"/>
      <c r="D44" s="15"/>
      <c r="E44" s="33">
        <v>609.58015238095243</v>
      </c>
      <c r="F44" s="36"/>
      <c r="G44" s="14"/>
      <c r="H44" s="58"/>
      <c r="I44" s="35">
        <v>1109.6769666666669</v>
      </c>
      <c r="J44" s="36"/>
      <c r="K44" s="15"/>
      <c r="L44" s="35"/>
      <c r="M44" s="14"/>
      <c r="N44" s="58"/>
      <c r="O44" s="33">
        <v>772.34659047619027</v>
      </c>
      <c r="P44" s="36"/>
      <c r="Q44" s="14"/>
      <c r="R44" s="9"/>
      <c r="S44" s="15"/>
    </row>
    <row r="45" spans="2:19" x14ac:dyDescent="0.3">
      <c r="B45" s="21">
        <v>500.98663333333337</v>
      </c>
      <c r="C45" s="36"/>
      <c r="D45" s="15"/>
      <c r="E45" s="33">
        <v>773.32419047619044</v>
      </c>
      <c r="F45" s="36"/>
      <c r="G45" s="14"/>
      <c r="H45" s="58"/>
      <c r="I45" s="35">
        <v>960.7280428571429</v>
      </c>
      <c r="J45" s="36"/>
      <c r="K45" s="15"/>
      <c r="L45" s="35"/>
      <c r="M45" s="14"/>
      <c r="N45" s="58"/>
      <c r="O45" s="33">
        <v>580.52168571428581</v>
      </c>
      <c r="P45" s="36"/>
      <c r="Q45" s="14"/>
      <c r="R45" s="9"/>
      <c r="S45" s="15"/>
    </row>
    <row r="46" spans="2:19" x14ac:dyDescent="0.3">
      <c r="B46" s="21">
        <v>488.09440952380942</v>
      </c>
      <c r="C46" s="36"/>
      <c r="D46" s="15"/>
      <c r="E46" s="33">
        <v>385.03189523809516</v>
      </c>
      <c r="F46" s="36"/>
      <c r="G46" s="14"/>
      <c r="H46" s="58"/>
      <c r="I46" s="35">
        <v>1320.4567380952383</v>
      </c>
      <c r="J46" s="36"/>
      <c r="K46" s="15"/>
      <c r="L46" s="35"/>
      <c r="M46" s="14"/>
      <c r="N46" s="58"/>
      <c r="O46" s="33">
        <v>621.06973809523799</v>
      </c>
      <c r="P46" s="36"/>
      <c r="Q46" s="14"/>
      <c r="R46" s="9"/>
      <c r="S46" s="15"/>
    </row>
    <row r="47" spans="2:19" x14ac:dyDescent="0.3">
      <c r="B47" s="21">
        <v>429.29918571428561</v>
      </c>
      <c r="C47" s="36"/>
      <c r="D47" s="15"/>
      <c r="E47" s="33">
        <v>486.42589047619049</v>
      </c>
      <c r="F47" s="36"/>
      <c r="G47" s="14"/>
      <c r="H47" s="58"/>
      <c r="I47" s="35">
        <v>1566.6464666666664</v>
      </c>
      <c r="J47" s="36"/>
      <c r="K47" s="15"/>
      <c r="L47" s="35"/>
      <c r="M47" s="14"/>
      <c r="N47" s="58"/>
      <c r="O47" s="33">
        <v>532.36405238095233</v>
      </c>
      <c r="P47" s="36"/>
      <c r="Q47" s="14"/>
      <c r="R47" s="9"/>
      <c r="S47" s="15"/>
    </row>
    <row r="48" spans="2:19" x14ac:dyDescent="0.3">
      <c r="B48" s="21">
        <v>892.31702857142852</v>
      </c>
      <c r="C48" s="36"/>
      <c r="D48" s="15"/>
      <c r="E48" s="33">
        <v>452.63331904761884</v>
      </c>
      <c r="F48" s="36"/>
      <c r="G48" s="14"/>
      <c r="H48" s="58"/>
      <c r="I48" s="35">
        <v>1402.3083904761904</v>
      </c>
      <c r="J48" s="36"/>
      <c r="K48" s="15"/>
      <c r="L48" s="35"/>
      <c r="M48" s="14"/>
      <c r="N48" s="58"/>
      <c r="O48" s="33">
        <v>669.50191904761903</v>
      </c>
      <c r="P48" s="36"/>
      <c r="Q48" s="14"/>
      <c r="R48" s="9"/>
      <c r="S48" s="15"/>
    </row>
    <row r="49" spans="2:19" x14ac:dyDescent="0.3">
      <c r="B49" s="21">
        <v>684.02502380952376</v>
      </c>
      <c r="C49" s="36"/>
      <c r="D49" s="15"/>
      <c r="E49" s="33">
        <v>652.55901904761902</v>
      </c>
      <c r="F49" s="36"/>
      <c r="G49" s="14"/>
      <c r="H49" s="58"/>
      <c r="I49" s="35">
        <v>708.01596666666683</v>
      </c>
      <c r="J49" s="36"/>
      <c r="K49" s="15"/>
      <c r="L49" s="35"/>
      <c r="M49" s="14"/>
      <c r="N49" s="58"/>
      <c r="O49" s="33">
        <v>699.05519047619055</v>
      </c>
      <c r="P49" s="36"/>
      <c r="Q49" s="14"/>
      <c r="R49" s="9"/>
      <c r="S49" s="15"/>
    </row>
    <row r="50" spans="2:19" x14ac:dyDescent="0.3">
      <c r="B50" s="21">
        <v>346.13490476190481</v>
      </c>
      <c r="C50" s="36"/>
      <c r="D50" s="15"/>
      <c r="E50" s="33">
        <v>661.7300238095238</v>
      </c>
      <c r="F50" s="36"/>
      <c r="G50" s="14"/>
      <c r="H50" s="58"/>
      <c r="I50" s="35">
        <v>747.01590476190484</v>
      </c>
      <c r="J50" s="36"/>
      <c r="K50" s="15"/>
      <c r="L50" s="35"/>
      <c r="M50" s="14"/>
      <c r="N50" s="58"/>
      <c r="O50" s="33">
        <v>664.31671428571428</v>
      </c>
      <c r="P50" s="36"/>
      <c r="Q50" s="14"/>
      <c r="R50" s="9"/>
      <c r="S50" s="15"/>
    </row>
    <row r="51" spans="2:19" x14ac:dyDescent="0.3">
      <c r="B51" s="21">
        <v>730.54688571428551</v>
      </c>
      <c r="C51" s="36"/>
      <c r="D51" s="15"/>
      <c r="E51" s="9"/>
      <c r="F51" s="36"/>
      <c r="G51" s="14"/>
      <c r="H51" s="58"/>
      <c r="I51" s="35">
        <v>1144.6539</v>
      </c>
      <c r="J51" s="36"/>
      <c r="K51" s="15"/>
      <c r="L51" s="35"/>
      <c r="M51" s="14"/>
      <c r="N51" s="58"/>
      <c r="O51" s="33">
        <v>809.42351904761892</v>
      </c>
      <c r="P51" s="36"/>
      <c r="Q51" s="14"/>
      <c r="R51" s="9"/>
      <c r="S51" s="15"/>
    </row>
    <row r="52" spans="2:19" x14ac:dyDescent="0.3">
      <c r="B52" s="21">
        <v>497.13844761904767</v>
      </c>
      <c r="C52" s="36"/>
      <c r="D52" s="15"/>
      <c r="E52" s="9"/>
      <c r="F52" s="36"/>
      <c r="G52" s="14"/>
      <c r="H52" s="58"/>
      <c r="I52" s="35">
        <v>1019.6958571428572</v>
      </c>
      <c r="J52" s="36"/>
      <c r="K52" s="15"/>
      <c r="L52" s="35"/>
      <c r="M52" s="14"/>
      <c r="N52" s="58"/>
      <c r="O52" s="33">
        <v>886.27320476190471</v>
      </c>
      <c r="P52" s="36"/>
      <c r="Q52" s="14"/>
      <c r="R52" s="9"/>
      <c r="S52" s="15"/>
    </row>
    <row r="53" spans="2:19" ht="15" thickBot="1" x14ac:dyDescent="0.35">
      <c r="B53" s="37"/>
      <c r="C53" s="38"/>
      <c r="D53" s="39"/>
      <c r="E53" s="16"/>
      <c r="F53" s="38"/>
      <c r="G53" s="40"/>
      <c r="H53" s="58"/>
      <c r="I53" s="41">
        <v>556.49917142857134</v>
      </c>
      <c r="J53" s="38"/>
      <c r="K53" s="39"/>
      <c r="L53" s="41"/>
      <c r="M53" s="40"/>
      <c r="N53" s="58"/>
      <c r="O53" s="42">
        <v>655.13041904761906</v>
      </c>
      <c r="P53" s="38"/>
      <c r="Q53" s="40"/>
      <c r="R53" s="16"/>
      <c r="S53" s="39"/>
    </row>
    <row r="108" ht="15" customHeight="1" x14ac:dyDescent="0.3"/>
    <row r="165" ht="15" customHeight="1" x14ac:dyDescent="0.3"/>
  </sheetData>
  <mergeCells count="10">
    <mergeCell ref="B7:C7"/>
    <mergeCell ref="B1:G1"/>
    <mergeCell ref="I1:M1"/>
    <mergeCell ref="O1:S1"/>
    <mergeCell ref="I2:K2"/>
    <mergeCell ref="L2:M2"/>
    <mergeCell ref="O2:Q2"/>
    <mergeCell ref="R2:S2"/>
    <mergeCell ref="B2:D2"/>
    <mergeCell ref="E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F211"/>
  <sheetViews>
    <sheetView zoomScale="40" zoomScaleNormal="40" workbookViewId="0">
      <selection activeCell="G20" sqref="G20"/>
    </sheetView>
  </sheetViews>
  <sheetFormatPr baseColWidth="10" defaultRowHeight="14.4" x14ac:dyDescent="0.3"/>
  <cols>
    <col min="1" max="4" width="11.5546875" style="43"/>
    <col min="5" max="5" width="3.44140625" style="43" customWidth="1"/>
    <col min="6" max="8" width="11.5546875" style="43"/>
    <col min="9" max="9" width="3.44140625" style="43" customWidth="1"/>
    <col min="10" max="12" width="11.5546875" style="43"/>
    <col min="13" max="13" width="3.44140625" style="43" customWidth="1"/>
    <col min="14" max="16" width="11.5546875" style="43"/>
    <col min="17" max="17" width="2.88671875" style="43" customWidth="1"/>
    <col min="18" max="20" width="11.5546875" style="43"/>
    <col min="21" max="21" width="3.44140625" style="43" customWidth="1"/>
    <col min="22" max="24" width="11.5546875" style="43"/>
    <col min="25" max="25" width="2" style="43" customWidth="1"/>
    <col min="26" max="28" width="11.5546875" style="43"/>
    <col min="29" max="29" width="3.44140625" style="43" customWidth="1"/>
    <col min="30" max="32" width="11.5546875" style="43"/>
    <col min="33" max="33" width="3.44140625" style="43" customWidth="1"/>
    <col min="34" max="36" width="11.5546875" style="43"/>
    <col min="37" max="37" width="3.44140625" style="43" customWidth="1"/>
    <col min="38" max="40" width="11.5546875" style="43"/>
    <col min="41" max="41" width="3.44140625" style="43" customWidth="1"/>
    <col min="42" max="44" width="11.5546875" style="43"/>
    <col min="45" max="45" width="3.44140625" style="43" customWidth="1"/>
    <col min="46" max="48" width="11.5546875" style="43"/>
    <col min="49" max="49" width="3.44140625" style="43" customWidth="1"/>
    <col min="50" max="16384" width="11.5546875" style="43"/>
  </cols>
  <sheetData>
    <row r="1" spans="2:84" ht="15" thickBot="1" x14ac:dyDescent="0.35"/>
    <row r="2" spans="2:84" ht="15" customHeight="1" x14ac:dyDescent="0.3">
      <c r="B2" s="48" t="s">
        <v>3</v>
      </c>
      <c r="C2" s="49"/>
      <c r="D2" s="49"/>
      <c r="F2" s="48" t="s">
        <v>3</v>
      </c>
      <c r="G2" s="49"/>
      <c r="H2" s="49"/>
      <c r="J2" s="48" t="s">
        <v>3</v>
      </c>
      <c r="K2" s="49"/>
      <c r="L2" s="49"/>
      <c r="N2" s="48" t="s">
        <v>3</v>
      </c>
      <c r="O2" s="49"/>
      <c r="P2" s="49"/>
      <c r="R2" s="48" t="s">
        <v>3</v>
      </c>
      <c r="S2" s="49"/>
      <c r="T2" s="49"/>
      <c r="V2" s="48" t="s">
        <v>3</v>
      </c>
      <c r="W2" s="49"/>
      <c r="X2" s="49"/>
      <c r="Z2" s="48" t="s">
        <v>3</v>
      </c>
      <c r="AA2" s="49"/>
      <c r="AB2" s="49"/>
      <c r="AD2" s="48" t="s">
        <v>3</v>
      </c>
      <c r="AE2" s="49"/>
      <c r="AF2" s="49"/>
      <c r="AH2" s="48" t="s">
        <v>3</v>
      </c>
      <c r="AI2" s="49"/>
      <c r="AJ2" s="49"/>
      <c r="AL2" s="48" t="s">
        <v>3</v>
      </c>
      <c r="AM2" s="49"/>
      <c r="AN2" s="49"/>
      <c r="AP2" s="48" t="s">
        <v>3</v>
      </c>
      <c r="AQ2" s="49"/>
      <c r="AR2" s="49"/>
      <c r="AT2" s="48" t="s">
        <v>3</v>
      </c>
      <c r="AU2" s="49"/>
      <c r="AV2" s="49"/>
    </row>
    <row r="3" spans="2:84" ht="15" thickBot="1" x14ac:dyDescent="0.35">
      <c r="B3" s="50"/>
      <c r="C3" s="51"/>
      <c r="D3" s="51"/>
      <c r="F3" s="50"/>
      <c r="G3" s="51"/>
      <c r="H3" s="51"/>
      <c r="J3" s="50"/>
      <c r="K3" s="51"/>
      <c r="L3" s="51"/>
      <c r="N3" s="50"/>
      <c r="O3" s="51"/>
      <c r="P3" s="51"/>
      <c r="R3" s="50"/>
      <c r="S3" s="51"/>
      <c r="T3" s="51"/>
      <c r="V3" s="50"/>
      <c r="W3" s="51"/>
      <c r="X3" s="51"/>
      <c r="Z3" s="50"/>
      <c r="AA3" s="51"/>
      <c r="AB3" s="51"/>
      <c r="AD3" s="50"/>
      <c r="AE3" s="51"/>
      <c r="AF3" s="51"/>
      <c r="AH3" s="50"/>
      <c r="AI3" s="51"/>
      <c r="AJ3" s="51"/>
      <c r="AL3" s="50"/>
      <c r="AM3" s="51"/>
      <c r="AN3" s="51"/>
      <c r="AP3" s="50"/>
      <c r="AQ3" s="51"/>
      <c r="AR3" s="51"/>
      <c r="AT3" s="50"/>
      <c r="AU3" s="51"/>
      <c r="AV3" s="51"/>
    </row>
    <row r="4" spans="2:84" ht="15" thickBot="1" x14ac:dyDescent="0.35">
      <c r="B4" s="52" t="s">
        <v>4</v>
      </c>
      <c r="C4" s="53"/>
      <c r="D4" s="53"/>
      <c r="F4" s="52" t="s">
        <v>8</v>
      </c>
      <c r="G4" s="53"/>
      <c r="H4" s="53"/>
      <c r="J4" s="52" t="s">
        <v>6</v>
      </c>
      <c r="K4" s="53"/>
      <c r="L4" s="53"/>
      <c r="N4" s="52" t="s">
        <v>56</v>
      </c>
      <c r="O4" s="53"/>
      <c r="P4" s="53"/>
      <c r="R4" s="52" t="s">
        <v>81</v>
      </c>
      <c r="S4" s="53"/>
      <c r="T4" s="53"/>
      <c r="V4" s="52" t="s">
        <v>58</v>
      </c>
      <c r="W4" s="53"/>
      <c r="X4" s="53"/>
      <c r="Z4" s="52" t="s">
        <v>9</v>
      </c>
      <c r="AA4" s="53"/>
      <c r="AB4" s="53"/>
      <c r="AD4" s="52" t="s">
        <v>10</v>
      </c>
      <c r="AE4" s="53"/>
      <c r="AF4" s="53"/>
      <c r="AH4" s="52" t="s">
        <v>86</v>
      </c>
      <c r="AI4" s="53"/>
      <c r="AJ4" s="53"/>
      <c r="AL4" s="52" t="s">
        <v>11</v>
      </c>
      <c r="AM4" s="53"/>
      <c r="AN4" s="53"/>
      <c r="AP4" s="52" t="s">
        <v>12</v>
      </c>
      <c r="AQ4" s="53"/>
      <c r="AR4" s="53"/>
      <c r="AT4" s="52" t="s">
        <v>69</v>
      </c>
      <c r="AU4" s="53"/>
      <c r="AV4" s="53"/>
    </row>
    <row r="5" spans="2:84" x14ac:dyDescent="0.3">
      <c r="B5" s="54" t="s">
        <v>2</v>
      </c>
      <c r="C5" s="54"/>
      <c r="D5" s="54"/>
      <c r="F5" s="54" t="s">
        <v>2</v>
      </c>
      <c r="G5" s="54"/>
      <c r="H5" s="54"/>
      <c r="J5" s="54" t="s">
        <v>2</v>
      </c>
      <c r="K5" s="54"/>
      <c r="L5" s="54"/>
      <c r="N5" s="54" t="s">
        <v>2</v>
      </c>
      <c r="O5" s="54"/>
      <c r="P5" s="54"/>
      <c r="R5" s="54" t="s">
        <v>2</v>
      </c>
      <c r="S5" s="54"/>
      <c r="T5" s="54"/>
      <c r="V5" s="54" t="s">
        <v>2</v>
      </c>
      <c r="W5" s="54"/>
      <c r="X5" s="54"/>
      <c r="Z5" s="54" t="s">
        <v>2</v>
      </c>
      <c r="AA5" s="54"/>
      <c r="AB5" s="54"/>
      <c r="AD5" s="54" t="s">
        <v>2</v>
      </c>
      <c r="AE5" s="54"/>
      <c r="AF5" s="54"/>
      <c r="AH5" s="54" t="s">
        <v>2</v>
      </c>
      <c r="AI5" s="54"/>
      <c r="AJ5" s="54"/>
      <c r="AL5" s="54" t="s">
        <v>2</v>
      </c>
      <c r="AM5" s="54"/>
      <c r="AN5" s="54"/>
      <c r="AP5" s="54" t="s">
        <v>2</v>
      </c>
      <c r="AQ5" s="54"/>
      <c r="AR5" s="54"/>
      <c r="AT5" s="54" t="s">
        <v>2</v>
      </c>
      <c r="AU5" s="54"/>
      <c r="AV5" s="54"/>
    </row>
    <row r="6" spans="2:84" x14ac:dyDescent="0.3">
      <c r="B6" s="44"/>
      <c r="C6" s="44"/>
      <c r="D6" s="29">
        <f>(MAX(D9:D45)+D7+D8)/3</f>
        <v>502.88958571428583</v>
      </c>
      <c r="F6" s="44"/>
      <c r="G6" s="44"/>
      <c r="H6" s="29">
        <f>(MAX(H9:H45)+H7+H8)/3</f>
        <v>1386.2741904761904</v>
      </c>
      <c r="J6" s="44"/>
      <c r="K6" s="44"/>
      <c r="L6" s="29">
        <f>(MAX(L9:L45)+L7+L8)/3</f>
        <v>343.7027904761905</v>
      </c>
      <c r="N6" s="44"/>
      <c r="O6" s="44"/>
      <c r="P6" s="29">
        <f>(MAX(P9:P45)+P7+P8)/3</f>
        <v>510.73143333333337</v>
      </c>
      <c r="R6" s="44"/>
      <c r="S6" s="44"/>
      <c r="T6" s="29">
        <f>(MAX(T9:T45)+T7+T8)/3</f>
        <v>739.55378095238086</v>
      </c>
      <c r="V6" s="44"/>
      <c r="W6" s="44"/>
      <c r="X6" s="29">
        <f>(MAX(X9:X45)+X7+X8)/3</f>
        <v>606.17217142857146</v>
      </c>
      <c r="Z6" s="44"/>
      <c r="AA6" s="44"/>
      <c r="AB6" s="29">
        <f>(MAX(AB9:AB45)+AB7+AB8)/3</f>
        <v>554.81133809523806</v>
      </c>
      <c r="AD6" s="44"/>
      <c r="AE6" s="44"/>
      <c r="AF6" s="29">
        <f>(MAX(AF9:AF45)+AF7+AF8)/3</f>
        <v>602.69609523809538</v>
      </c>
      <c r="AH6" s="44"/>
      <c r="AI6" s="44"/>
      <c r="AJ6" s="29">
        <f>(MAX(AJ9:AJ45)+AJ7+AJ8)/3</f>
        <v>339.45426666666668</v>
      </c>
      <c r="AL6" s="44"/>
      <c r="AM6" s="44"/>
      <c r="AN6" s="29">
        <f>(MAX(AN9:AN45)+AN7+AN8)/3</f>
        <v>408.7250761904761</v>
      </c>
      <c r="AP6" s="44"/>
      <c r="AQ6" s="44"/>
      <c r="AR6" s="29">
        <f>(MAX(AR9:AR45)+AR7+AR8)/3</f>
        <v>392.67738095238093</v>
      </c>
      <c r="AT6" s="44"/>
      <c r="AU6" s="44"/>
      <c r="AV6" s="29">
        <f>(MAX(AV9:AV45)+AV7+AV8)/3</f>
        <v>299.26557142857138</v>
      </c>
      <c r="AX6" s="44"/>
    </row>
    <row r="7" spans="2:84" x14ac:dyDescent="0.3">
      <c r="B7" s="44"/>
      <c r="C7" s="44"/>
      <c r="D7" s="43">
        <f>LARGE(D9:D45,2)</f>
        <v>489.7428714285715</v>
      </c>
      <c r="F7" s="44"/>
      <c r="G7" s="44"/>
      <c r="H7" s="43">
        <f>LARGE(H9:H45,2)</f>
        <v>1393.578271428571</v>
      </c>
      <c r="J7" s="44"/>
      <c r="K7" s="44"/>
      <c r="L7" s="43">
        <f>LARGE(L9:L45,2)</f>
        <v>349.85674285714293</v>
      </c>
      <c r="N7" s="44"/>
      <c r="O7" s="44"/>
      <c r="P7" s="43">
        <f>LARGE(P9:P45,2)</f>
        <v>510.60155714285708</v>
      </c>
      <c r="R7" s="44"/>
      <c r="S7" s="44"/>
      <c r="T7" s="43">
        <f>LARGE(T9:T45,2)</f>
        <v>746.95901428571426</v>
      </c>
      <c r="V7" s="44"/>
      <c r="W7" s="44"/>
      <c r="X7" s="43">
        <f>LARGE(X9:X45,2)</f>
        <v>602.33345714285736</v>
      </c>
      <c r="Z7" s="44"/>
      <c r="AA7" s="44"/>
      <c r="AB7" s="43">
        <f>LARGE(AB9:AB45,2)</f>
        <v>548.60501428571411</v>
      </c>
      <c r="AD7" s="44"/>
      <c r="AE7" s="44"/>
      <c r="AF7" s="43">
        <f>LARGE(AF9:AF45,2)</f>
        <v>591.34938571428575</v>
      </c>
      <c r="AH7" s="44"/>
      <c r="AI7" s="44"/>
      <c r="AJ7" s="43">
        <f>LARGE(AJ9:AJ45,2)</f>
        <v>337.8545857142858</v>
      </c>
      <c r="AL7" s="44"/>
      <c r="AM7" s="44"/>
      <c r="AN7" s="43">
        <f>LARGE(AN9:AN45,2)</f>
        <v>404.17111428571411</v>
      </c>
      <c r="AP7" s="44"/>
      <c r="AQ7" s="44"/>
      <c r="AR7" s="43">
        <f>LARGE(AR9:AR45,2)</f>
        <v>386.20307142857138</v>
      </c>
      <c r="AT7" s="44"/>
      <c r="AU7" s="44"/>
      <c r="AV7" s="43">
        <f>LARGE(AV9:AV45,2)</f>
        <v>304.40391428571428</v>
      </c>
      <c r="AX7" s="44"/>
    </row>
    <row r="8" spans="2:84" x14ac:dyDescent="0.3">
      <c r="B8" s="44"/>
      <c r="C8" s="44"/>
      <c r="D8" s="43">
        <f>LARGE(D9:D45,3)</f>
        <v>476.13800000000009</v>
      </c>
      <c r="F8" s="44"/>
      <c r="G8" s="44"/>
      <c r="H8" s="43">
        <f>LARGE(H9:H45,3)</f>
        <v>1330.3473857142856</v>
      </c>
      <c r="J8" s="44"/>
      <c r="K8" s="44"/>
      <c r="L8" s="43">
        <f>LARGE(L9:L45,3)</f>
        <v>330.23008571428568</v>
      </c>
      <c r="N8" s="44"/>
      <c r="O8" s="44"/>
      <c r="P8" s="43">
        <f>LARGE(P9:P45,3)</f>
        <v>486.89475714285726</v>
      </c>
      <c r="R8" s="44"/>
      <c r="S8" s="44"/>
      <c r="T8" s="43">
        <f>LARGE(T9:T45,3)</f>
        <v>711.56447142857132</v>
      </c>
      <c r="V8" s="44"/>
      <c r="W8" s="44"/>
      <c r="X8" s="43">
        <f>LARGE(X9:X45,3)</f>
        <v>587.9099571428568</v>
      </c>
      <c r="Z8" s="44"/>
      <c r="AA8" s="44"/>
      <c r="AB8" s="43">
        <f>LARGE(AB9:AB45,3)</f>
        <v>538.7136857142857</v>
      </c>
      <c r="AD8" s="44"/>
      <c r="AE8" s="44"/>
      <c r="AF8" s="43">
        <f>LARGE(AF9:AF45,3)</f>
        <v>569.81878571428581</v>
      </c>
      <c r="AH8" s="44"/>
      <c r="AI8" s="44"/>
      <c r="AJ8" s="43">
        <f>LARGE(AJ9:AJ45,3)</f>
        <v>319.45717142857131</v>
      </c>
      <c r="AL8" s="44"/>
      <c r="AM8" s="44"/>
      <c r="AN8" s="43">
        <f>LARGE(AN9:AN45,3)</f>
        <v>397.9842285714285</v>
      </c>
      <c r="AP8" s="44"/>
      <c r="AQ8" s="44"/>
      <c r="AR8" s="43">
        <f>LARGE(AR9:AR45,3)</f>
        <v>380.75105714285712</v>
      </c>
      <c r="AT8" s="44"/>
      <c r="AU8" s="44"/>
      <c r="AV8" s="43">
        <f>LARGE(AV9:AV45,3)</f>
        <v>270.17714285714288</v>
      </c>
      <c r="AX8" s="44"/>
    </row>
    <row r="9" spans="2:84" x14ac:dyDescent="0.3">
      <c r="B9" s="43">
        <v>675.87810000000002</v>
      </c>
      <c r="C9" s="43">
        <v>437.75650000000002</v>
      </c>
      <c r="D9" s="43">
        <f t="shared" ref="D9:D51" si="0">B9-(((C9*13)-(B9*6))/(13-6))</f>
        <v>442.22582857142868</v>
      </c>
      <c r="F9" s="43">
        <v>1099.4456</v>
      </c>
      <c r="G9" s="43">
        <v>938.26980000000003</v>
      </c>
      <c r="H9" s="43">
        <f t="shared" ref="H9:H51" si="1">F9-(((G9*13)-(F9*6))/(13-6))</f>
        <v>299.3264857142857</v>
      </c>
      <c r="J9" s="43">
        <v>428.26900000000001</v>
      </c>
      <c r="K9" s="43">
        <v>338.95030000000003</v>
      </c>
      <c r="L9" s="43">
        <f t="shared" ref="L9:L51" si="2">J9-(((K9*13)-(J9*6))/(13-6))</f>
        <v>165.87758571428571</v>
      </c>
      <c r="N9" s="43">
        <v>623.94510000000002</v>
      </c>
      <c r="O9" s="43">
        <v>563.98800000000006</v>
      </c>
      <c r="P9" s="43">
        <f t="shared" ref="P9:P20" si="3">N9-(((O9*13)-(N9*6))/(13-6))</f>
        <v>111.34889999999996</v>
      </c>
      <c r="R9" s="43">
        <v>945.15830000000005</v>
      </c>
      <c r="S9" s="43">
        <v>697.34059999999999</v>
      </c>
      <c r="T9" s="43">
        <f t="shared" ref="T9:T20" si="4">R9-(((S9*13)-(R9*6))/(13-6))</f>
        <v>460.23287142857163</v>
      </c>
      <c r="V9" s="43">
        <v>779.26160000000004</v>
      </c>
      <c r="W9" s="43">
        <v>599.11839999999995</v>
      </c>
      <c r="X9" s="43">
        <f t="shared" ref="X9:X23" si="5">V9-(((W9*13)-(V9*6))/(13-6))</f>
        <v>334.55165714285738</v>
      </c>
      <c r="Z9" s="43">
        <v>531.58900000000006</v>
      </c>
      <c r="AA9" s="43">
        <v>387.95299999999997</v>
      </c>
      <c r="AB9" s="43">
        <f t="shared" ref="AB9:AB43" si="6">Z9-(((AA9*13)-(Z9*6))/(13-6))</f>
        <v>266.75257142857168</v>
      </c>
      <c r="AD9" s="43">
        <v>445.61950000000002</v>
      </c>
      <c r="AE9" s="43">
        <v>333.72329999999999</v>
      </c>
      <c r="AF9" s="43">
        <f t="shared" ref="AF9:AF43" si="7">AD9-(((AE9*13)-(AD9*6))/(13-6))</f>
        <v>207.8072285714286</v>
      </c>
      <c r="AH9" s="43">
        <v>371.46530000000001</v>
      </c>
      <c r="AI9" s="43">
        <v>270.18439999999998</v>
      </c>
      <c r="AJ9" s="43">
        <f t="shared" ref="AJ9:AJ43" si="8">AH9-(((AI9*13)-(AH9*6))/(13-6))</f>
        <v>188.09310000000002</v>
      </c>
      <c r="AL9" s="43">
        <v>568.38459999999998</v>
      </c>
      <c r="AM9" s="43">
        <v>442.51139999999998</v>
      </c>
      <c r="AN9" s="43">
        <f t="shared" ref="AN9:AN43" si="9">AL9-(((AM9*13)-(AL9*6))/(13-6))</f>
        <v>233.76451428571431</v>
      </c>
      <c r="AP9" s="43">
        <v>362.03469999999999</v>
      </c>
      <c r="AQ9" s="43">
        <v>280.8546</v>
      </c>
      <c r="AR9" s="43">
        <f t="shared" ref="AR9:AR43" si="10">AP9-(((AQ9*13)-(AP9*6))/(13-6))</f>
        <v>150.76304285714284</v>
      </c>
      <c r="AT9" s="43">
        <v>448.53829999999999</v>
      </c>
      <c r="AU9" s="43">
        <v>362.44209999999998</v>
      </c>
      <c r="AV9" s="43">
        <f t="shared" ref="AV9:AV25" si="11">AT9-(((AU9*13)-(AT9*6))/(13-6))</f>
        <v>159.89294285714288</v>
      </c>
    </row>
    <row r="10" spans="2:84" x14ac:dyDescent="0.3">
      <c r="B10" s="43">
        <v>739.41970000000003</v>
      </c>
      <c r="C10" s="43">
        <v>483.03769999999997</v>
      </c>
      <c r="D10" s="43">
        <f t="shared" si="0"/>
        <v>476.13800000000009</v>
      </c>
      <c r="F10" s="43">
        <v>1380.7456999999999</v>
      </c>
      <c r="G10" s="43">
        <v>1091.4854</v>
      </c>
      <c r="H10" s="43">
        <f t="shared" si="1"/>
        <v>537.19770000000005</v>
      </c>
      <c r="J10" s="43">
        <v>539.39009999999996</v>
      </c>
      <c r="K10" s="43">
        <v>427.68639999999999</v>
      </c>
      <c r="L10" s="43">
        <f t="shared" si="2"/>
        <v>207.44972857142847</v>
      </c>
      <c r="N10" s="43">
        <v>700.20479999999998</v>
      </c>
      <c r="O10" s="43">
        <v>578.17690000000005</v>
      </c>
      <c r="P10" s="43">
        <f t="shared" si="3"/>
        <v>226.62324285714277</v>
      </c>
      <c r="R10" s="43">
        <v>1166.1497999999999</v>
      </c>
      <c r="S10" s="43">
        <v>826.84519999999998</v>
      </c>
      <c r="T10" s="43">
        <f t="shared" si="4"/>
        <v>630.13711428571401</v>
      </c>
      <c r="V10" s="43">
        <v>873.15329999999994</v>
      </c>
      <c r="W10" s="43">
        <v>627.20590000000004</v>
      </c>
      <c r="X10" s="43">
        <f t="shared" si="5"/>
        <v>456.75945714285689</v>
      </c>
      <c r="Z10" s="43">
        <v>634.84580000000005</v>
      </c>
      <c r="AA10" s="43">
        <v>438.55</v>
      </c>
      <c r="AB10" s="43">
        <f t="shared" si="6"/>
        <v>364.5493428571429</v>
      </c>
      <c r="AD10" s="43">
        <v>587.26400000000001</v>
      </c>
      <c r="AE10" s="43">
        <v>410.65359999999998</v>
      </c>
      <c r="AF10" s="43">
        <f t="shared" si="7"/>
        <v>327.99074285714283</v>
      </c>
      <c r="AH10" s="43">
        <v>410.53300000000002</v>
      </c>
      <c r="AI10" s="43">
        <v>297.08760000000001</v>
      </c>
      <c r="AJ10" s="43">
        <f t="shared" si="8"/>
        <v>210.68431428571432</v>
      </c>
      <c r="AL10" s="43">
        <v>732.91880000000003</v>
      </c>
      <c r="AM10" s="43">
        <v>561.17790000000002</v>
      </c>
      <c r="AN10" s="43">
        <f t="shared" si="9"/>
        <v>318.94738571428576</v>
      </c>
      <c r="AP10" s="43">
        <v>433.43389999999999</v>
      </c>
      <c r="AQ10" s="43">
        <v>321.31779999999998</v>
      </c>
      <c r="AR10" s="43">
        <f t="shared" si="10"/>
        <v>208.21561428571437</v>
      </c>
      <c r="AT10" s="43">
        <v>491.63</v>
      </c>
      <c r="AU10" s="43">
        <v>378.92899999999997</v>
      </c>
      <c r="AV10" s="43">
        <f t="shared" si="11"/>
        <v>209.30185714285722</v>
      </c>
    </row>
    <row r="11" spans="2:84" x14ac:dyDescent="0.3">
      <c r="B11" s="43">
        <v>807.61289999999997</v>
      </c>
      <c r="C11" s="43">
        <v>515.34249999999997</v>
      </c>
      <c r="D11" s="43">
        <f t="shared" si="0"/>
        <v>542.78788571428572</v>
      </c>
      <c r="F11" s="43">
        <v>1691.9402</v>
      </c>
      <c r="G11" s="43">
        <v>1237.5374999999999</v>
      </c>
      <c r="H11" s="43">
        <f t="shared" si="1"/>
        <v>843.89072857142867</v>
      </c>
      <c r="J11" s="43">
        <v>623.7047</v>
      </c>
      <c r="K11" s="43">
        <v>487.16570000000002</v>
      </c>
      <c r="L11" s="43">
        <f t="shared" si="2"/>
        <v>253.57242857142859</v>
      </c>
      <c r="N11" s="43">
        <v>848.40880000000004</v>
      </c>
      <c r="O11" s="43">
        <v>625.95780000000002</v>
      </c>
      <c r="P11" s="43">
        <f t="shared" si="3"/>
        <v>413.12328571428577</v>
      </c>
      <c r="R11" s="43">
        <v>1349.2539999999999</v>
      </c>
      <c r="S11" s="43">
        <v>939.94899999999996</v>
      </c>
      <c r="T11" s="43">
        <f t="shared" si="4"/>
        <v>760.137857142857</v>
      </c>
      <c r="V11" s="43">
        <v>1030.7384</v>
      </c>
      <c r="W11" s="43">
        <v>714.17150000000004</v>
      </c>
      <c r="X11" s="43">
        <f t="shared" si="5"/>
        <v>587.9099571428568</v>
      </c>
      <c r="Z11" s="43">
        <v>755.5009</v>
      </c>
      <c r="AA11" s="43">
        <v>515.24620000000004</v>
      </c>
      <c r="AB11" s="43">
        <f t="shared" si="6"/>
        <v>446.18729999999999</v>
      </c>
      <c r="AD11" s="43">
        <v>776.82640000000004</v>
      </c>
      <c r="AE11" s="43">
        <v>513.45669999999996</v>
      </c>
      <c r="AF11" s="43">
        <f t="shared" si="7"/>
        <v>489.11515714285736</v>
      </c>
      <c r="AH11" s="43">
        <v>513.24950000000001</v>
      </c>
      <c r="AI11" s="43">
        <v>366.34339999999997</v>
      </c>
      <c r="AJ11" s="43">
        <f t="shared" si="8"/>
        <v>272.82561428571444</v>
      </c>
      <c r="AL11" s="43">
        <v>943.67759999999998</v>
      </c>
      <c r="AM11" s="43">
        <v>729.37840000000006</v>
      </c>
      <c r="AN11" s="43">
        <f t="shared" si="9"/>
        <v>397.9842285714285</v>
      </c>
      <c r="AP11" s="43">
        <v>495.6694</v>
      </c>
      <c r="AQ11" s="43">
        <v>374.0172</v>
      </c>
      <c r="AR11" s="43">
        <f t="shared" si="10"/>
        <v>225.92551428571426</v>
      </c>
      <c r="AT11" s="43">
        <v>501.15699999999998</v>
      </c>
      <c r="AU11" s="43">
        <v>389.52839999999998</v>
      </c>
      <c r="AV11" s="43">
        <f t="shared" si="11"/>
        <v>207.3102571428571</v>
      </c>
    </row>
    <row r="12" spans="2:84" x14ac:dyDescent="0.3">
      <c r="B12" s="43">
        <v>750.96510000000001</v>
      </c>
      <c r="C12" s="43">
        <v>487.25740000000002</v>
      </c>
      <c r="D12" s="43">
        <f t="shared" si="0"/>
        <v>489.7428714285715</v>
      </c>
      <c r="F12" s="43">
        <v>1975.4326000000001</v>
      </c>
      <c r="G12" s="43">
        <v>1363.3049000000001</v>
      </c>
      <c r="H12" s="43">
        <f t="shared" si="1"/>
        <v>1136.808585714286</v>
      </c>
      <c r="J12" s="43">
        <v>668.52610000000004</v>
      </c>
      <c r="K12" s="43">
        <v>544.44349999999997</v>
      </c>
      <c r="L12" s="43">
        <f t="shared" si="2"/>
        <v>230.43911428571442</v>
      </c>
      <c r="N12" s="43">
        <v>911.95420000000001</v>
      </c>
      <c r="O12" s="43">
        <v>649.78009999999995</v>
      </c>
      <c r="P12" s="43">
        <f t="shared" si="3"/>
        <v>486.89475714285726</v>
      </c>
      <c r="R12" s="43">
        <v>1339.6850999999999</v>
      </c>
      <c r="S12" s="43">
        <v>937.47640000000001</v>
      </c>
      <c r="T12" s="43">
        <f t="shared" si="4"/>
        <v>746.95901428571426</v>
      </c>
      <c r="V12" s="43">
        <v>1093.3719000000001</v>
      </c>
      <c r="W12" s="43">
        <v>755.07100000000003</v>
      </c>
      <c r="X12" s="43">
        <f t="shared" si="5"/>
        <v>628.27310000000011</v>
      </c>
      <c r="Z12" s="43">
        <v>848.86429999999996</v>
      </c>
      <c r="AA12" s="43">
        <v>553.46159999999998</v>
      </c>
      <c r="AB12" s="43">
        <f t="shared" si="6"/>
        <v>548.60501428571411</v>
      </c>
      <c r="AD12" s="43">
        <v>879.798</v>
      </c>
      <c r="AE12" s="43">
        <v>572.97249999999997</v>
      </c>
      <c r="AF12" s="43">
        <f t="shared" si="7"/>
        <v>569.81878571428581</v>
      </c>
      <c r="AH12" s="43">
        <v>551.46619999999996</v>
      </c>
      <c r="AI12" s="43">
        <v>386.97919999999999</v>
      </c>
      <c r="AJ12" s="43">
        <f t="shared" si="8"/>
        <v>305.47585714285714</v>
      </c>
      <c r="AL12" s="43">
        <v>1024.6938</v>
      </c>
      <c r="AM12" s="43">
        <v>807.06320000000005</v>
      </c>
      <c r="AN12" s="43">
        <f t="shared" si="9"/>
        <v>404.17111428571411</v>
      </c>
      <c r="AP12" s="43">
        <v>578.19280000000003</v>
      </c>
      <c r="AQ12" s="43">
        <v>427.28100000000001</v>
      </c>
      <c r="AR12" s="43">
        <f t="shared" si="10"/>
        <v>280.26477142857146</v>
      </c>
      <c r="AT12" s="43">
        <v>517.67039999999997</v>
      </c>
      <c r="AU12" s="43">
        <v>381.38459999999998</v>
      </c>
      <c r="AV12" s="43">
        <f t="shared" si="11"/>
        <v>253.10219999999998</v>
      </c>
    </row>
    <row r="13" spans="2:84" x14ac:dyDescent="0.3">
      <c r="B13" s="43">
        <v>661.49429999999995</v>
      </c>
      <c r="C13" s="43">
        <v>429.03489999999999</v>
      </c>
      <c r="D13" s="43">
        <f t="shared" si="0"/>
        <v>431.71031428571422</v>
      </c>
      <c r="F13" s="43">
        <v>2159.4313999999999</v>
      </c>
      <c r="G13" s="43">
        <v>1443.0905</v>
      </c>
      <c r="H13" s="43">
        <f t="shared" si="1"/>
        <v>1330.3473857142856</v>
      </c>
      <c r="J13" s="43">
        <v>697.428</v>
      </c>
      <c r="K13" s="43">
        <v>565.34690000000001</v>
      </c>
      <c r="L13" s="43">
        <f t="shared" si="2"/>
        <v>245.29347142857137</v>
      </c>
      <c r="N13" s="43">
        <v>981.57529999999997</v>
      </c>
      <c r="O13" s="43">
        <v>693.66099999999994</v>
      </c>
      <c r="P13" s="43">
        <f t="shared" si="3"/>
        <v>534.69798571428578</v>
      </c>
      <c r="R13" s="43">
        <v>1285.7782</v>
      </c>
      <c r="S13" s="43">
        <v>902.62810000000002</v>
      </c>
      <c r="T13" s="43">
        <f t="shared" si="4"/>
        <v>711.56447142857132</v>
      </c>
      <c r="V13" s="43">
        <v>1094.9607000000001</v>
      </c>
      <c r="W13" s="43">
        <v>770.62729999999999</v>
      </c>
      <c r="X13" s="43">
        <f t="shared" si="5"/>
        <v>602.33345714285736</v>
      </c>
      <c r="Z13" s="43">
        <v>892.09220000000005</v>
      </c>
      <c r="AA13" s="43">
        <v>581.33780000000002</v>
      </c>
      <c r="AB13" s="43">
        <f t="shared" si="6"/>
        <v>577.11531428571425</v>
      </c>
      <c r="AD13" s="43">
        <v>968.28920000000005</v>
      </c>
      <c r="AE13" s="43">
        <v>619.94759999999997</v>
      </c>
      <c r="AF13" s="43">
        <f t="shared" si="7"/>
        <v>646.92011428571448</v>
      </c>
      <c r="AH13" s="43">
        <v>607.80589999999995</v>
      </c>
      <c r="AI13" s="43">
        <v>413.3938</v>
      </c>
      <c r="AJ13" s="43">
        <f t="shared" si="8"/>
        <v>361.05104285714287</v>
      </c>
      <c r="AL13" s="43">
        <v>1087.2583</v>
      </c>
      <c r="AM13" s="43">
        <v>858.93989999999997</v>
      </c>
      <c r="AN13" s="43">
        <f t="shared" si="9"/>
        <v>424.01988571428569</v>
      </c>
      <c r="AP13" s="43">
        <v>653.18050000000005</v>
      </c>
      <c r="AQ13" s="43">
        <v>461.09160000000003</v>
      </c>
      <c r="AR13" s="43">
        <f t="shared" si="10"/>
        <v>356.73652857142866</v>
      </c>
      <c r="AT13" s="43">
        <v>521.39940000000001</v>
      </c>
      <c r="AU13" s="43">
        <v>388.20510000000002</v>
      </c>
      <c r="AV13" s="43">
        <f t="shared" si="11"/>
        <v>247.36084285714293</v>
      </c>
    </row>
    <row r="14" spans="2:84" x14ac:dyDescent="0.3">
      <c r="B14" s="43">
        <v>626.61469999999997</v>
      </c>
      <c r="C14" s="43">
        <v>403.30689999999998</v>
      </c>
      <c r="D14" s="43">
        <f t="shared" si="0"/>
        <v>414.71448571428562</v>
      </c>
      <c r="F14" s="43">
        <v>2232.5164</v>
      </c>
      <c r="G14" s="43">
        <v>1482.1280999999999</v>
      </c>
      <c r="H14" s="43">
        <f t="shared" si="1"/>
        <v>1393.578271428571</v>
      </c>
      <c r="J14" s="43">
        <v>716.90970000000004</v>
      </c>
      <c r="K14" s="43">
        <v>579.40239999999994</v>
      </c>
      <c r="L14" s="43">
        <f t="shared" si="2"/>
        <v>255.37070000000017</v>
      </c>
      <c r="N14" s="43">
        <v>933.00729999999999</v>
      </c>
      <c r="O14" s="43">
        <v>658.06799999999998</v>
      </c>
      <c r="P14" s="43">
        <f t="shared" si="3"/>
        <v>510.60155714285708</v>
      </c>
      <c r="R14" s="43">
        <v>1221.9022</v>
      </c>
      <c r="S14" s="43">
        <v>863.65769999999998</v>
      </c>
      <c r="T14" s="43">
        <f t="shared" si="4"/>
        <v>665.31121428571419</v>
      </c>
      <c r="V14" s="43">
        <v>1040.8407</v>
      </c>
      <c r="W14" s="43">
        <v>735.15390000000002</v>
      </c>
      <c r="X14" s="43">
        <f t="shared" si="5"/>
        <v>567.7040571428571</v>
      </c>
      <c r="Z14" s="43">
        <v>842.9348</v>
      </c>
      <c r="AA14" s="43">
        <v>552.85820000000001</v>
      </c>
      <c r="AB14" s="43">
        <f t="shared" si="6"/>
        <v>538.7136857142857</v>
      </c>
      <c r="AD14" s="43">
        <v>934.39449999999999</v>
      </c>
      <c r="AE14" s="43">
        <v>615.97559999999999</v>
      </c>
      <c r="AF14" s="43">
        <f t="shared" si="7"/>
        <v>591.34938571428575</v>
      </c>
      <c r="AH14" s="43">
        <v>567.52779999999996</v>
      </c>
      <c r="AI14" s="43">
        <v>395.51240000000001</v>
      </c>
      <c r="AJ14" s="43">
        <f t="shared" si="8"/>
        <v>319.45717142857131</v>
      </c>
      <c r="AL14" s="43">
        <v>1065.9931999999999</v>
      </c>
      <c r="AM14" s="43">
        <v>855.3297</v>
      </c>
      <c r="AN14" s="43">
        <f t="shared" si="9"/>
        <v>391.23221428571412</v>
      </c>
      <c r="AP14" s="43">
        <v>680.45600000000002</v>
      </c>
      <c r="AQ14" s="43">
        <v>459.10629999999998</v>
      </c>
      <c r="AR14" s="43">
        <f t="shared" si="10"/>
        <v>411.07801428571435</v>
      </c>
      <c r="AT14" s="43">
        <v>562.02850000000001</v>
      </c>
      <c r="AU14" s="43">
        <v>416.56650000000002</v>
      </c>
      <c r="AV14" s="43">
        <f t="shared" si="11"/>
        <v>270.14371428571422</v>
      </c>
    </row>
    <row r="15" spans="2:84" x14ac:dyDescent="0.3">
      <c r="B15" s="43">
        <v>552.84690000000001</v>
      </c>
      <c r="C15" s="43">
        <v>381.97250000000003</v>
      </c>
      <c r="D15" s="43">
        <f t="shared" si="0"/>
        <v>317.33817142857146</v>
      </c>
      <c r="F15" s="43">
        <v>2243.0034000000001</v>
      </c>
      <c r="G15" s="43">
        <v>1470.3666000000001</v>
      </c>
      <c r="H15" s="43">
        <f t="shared" si="1"/>
        <v>1434.8969142857145</v>
      </c>
      <c r="J15" s="43">
        <v>774.05110000000002</v>
      </c>
      <c r="K15" s="43">
        <v>585.66669999999999</v>
      </c>
      <c r="L15" s="43">
        <f t="shared" si="2"/>
        <v>349.85674285714293</v>
      </c>
      <c r="N15" s="43">
        <v>883.15599999999995</v>
      </c>
      <c r="O15" s="43">
        <v>647.59829999999999</v>
      </c>
      <c r="P15" s="43">
        <f t="shared" si="3"/>
        <v>437.46430000000004</v>
      </c>
      <c r="R15" s="43">
        <v>1049.7062000000001</v>
      </c>
      <c r="S15" s="43">
        <v>762.0711</v>
      </c>
      <c r="T15" s="43">
        <f t="shared" si="4"/>
        <v>534.17947142857145</v>
      </c>
      <c r="V15" s="43">
        <v>980.9701</v>
      </c>
      <c r="W15" s="43">
        <v>691.34680000000003</v>
      </c>
      <c r="X15" s="43">
        <f t="shared" si="5"/>
        <v>537.87184285714284</v>
      </c>
      <c r="Z15" s="43">
        <v>808.95730000000003</v>
      </c>
      <c r="AA15" s="43">
        <v>544.12350000000004</v>
      </c>
      <c r="AB15" s="43">
        <f t="shared" si="6"/>
        <v>491.83419999999995</v>
      </c>
      <c r="AD15" s="43">
        <v>859.08450000000005</v>
      </c>
      <c r="AE15" s="43">
        <v>561.40639999999996</v>
      </c>
      <c r="AF15" s="43">
        <f t="shared" si="7"/>
        <v>552.83075714285724</v>
      </c>
      <c r="AH15" s="43">
        <v>552.39850000000001</v>
      </c>
      <c r="AI15" s="43">
        <v>383.88780000000003</v>
      </c>
      <c r="AJ15" s="43">
        <f t="shared" si="8"/>
        <v>312.94844285714288</v>
      </c>
      <c r="AL15" s="43">
        <v>967.92240000000004</v>
      </c>
      <c r="AM15" s="43">
        <v>785.3546</v>
      </c>
      <c r="AN15" s="43">
        <f t="shared" si="9"/>
        <v>339.05448571428576</v>
      </c>
      <c r="AP15" s="43">
        <v>648.08199999999999</v>
      </c>
      <c r="AQ15" s="43">
        <v>440.12650000000002</v>
      </c>
      <c r="AR15" s="43">
        <f t="shared" si="10"/>
        <v>386.20307142857138</v>
      </c>
      <c r="AT15" s="43">
        <v>582.66020000000003</v>
      </c>
      <c r="AU15" s="43">
        <v>418.75040000000001</v>
      </c>
      <c r="AV15" s="43">
        <f t="shared" si="11"/>
        <v>304.40391428571428</v>
      </c>
    </row>
    <row r="16" spans="2:84" x14ac:dyDescent="0.3">
      <c r="B16" s="43">
        <v>483.96030000000002</v>
      </c>
      <c r="C16" s="43">
        <v>336.71</v>
      </c>
      <c r="D16" s="43">
        <f t="shared" si="0"/>
        <v>273.46484285714297</v>
      </c>
      <c r="F16" s="43">
        <v>2057.5164</v>
      </c>
      <c r="G16" s="43">
        <v>1375.1969999999999</v>
      </c>
      <c r="H16" s="43">
        <f t="shared" si="1"/>
        <v>1267.1646000000001</v>
      </c>
      <c r="J16" s="43">
        <v>732.16240000000005</v>
      </c>
      <c r="K16" s="43">
        <v>543.1508</v>
      </c>
      <c r="L16" s="43">
        <f t="shared" si="2"/>
        <v>351.02154285714295</v>
      </c>
      <c r="N16" s="43">
        <v>819.80619999999999</v>
      </c>
      <c r="O16" s="43">
        <v>619.00440000000003</v>
      </c>
      <c r="P16" s="43">
        <f t="shared" si="3"/>
        <v>372.91762857142851</v>
      </c>
      <c r="R16" s="43">
        <v>1030.4009000000001</v>
      </c>
      <c r="S16" s="43">
        <v>724.42819999999995</v>
      </c>
      <c r="T16" s="43">
        <f t="shared" si="4"/>
        <v>568.23501428571444</v>
      </c>
      <c r="V16" s="43">
        <v>950.88649999999996</v>
      </c>
      <c r="W16" s="43">
        <v>675.4606</v>
      </c>
      <c r="X16" s="43">
        <f t="shared" si="5"/>
        <v>511.5052428571426</v>
      </c>
      <c r="Z16" s="43">
        <v>783.38340000000005</v>
      </c>
      <c r="AA16" s="43">
        <v>548.16999999999996</v>
      </c>
      <c r="AB16" s="43">
        <f t="shared" si="6"/>
        <v>436.82488571428593</v>
      </c>
      <c r="AD16" s="43">
        <v>765.2876</v>
      </c>
      <c r="AE16" s="43">
        <v>520.0942</v>
      </c>
      <c r="AF16" s="43">
        <f t="shared" si="7"/>
        <v>455.35917142857147</v>
      </c>
      <c r="AH16" s="43">
        <v>553.80740000000003</v>
      </c>
      <c r="AI16" s="43">
        <v>371.88569999999999</v>
      </c>
      <c r="AJ16" s="43">
        <f t="shared" si="8"/>
        <v>337.8545857142858</v>
      </c>
      <c r="AL16" s="43">
        <v>908.15589999999997</v>
      </c>
      <c r="AM16" s="43">
        <v>743.25699999999995</v>
      </c>
      <c r="AN16" s="43">
        <f t="shared" si="9"/>
        <v>306.24081428571446</v>
      </c>
      <c r="AP16" s="43">
        <v>627.06730000000005</v>
      </c>
      <c r="AQ16" s="43">
        <v>427.27260000000001</v>
      </c>
      <c r="AR16" s="43">
        <f t="shared" si="10"/>
        <v>371.04730000000001</v>
      </c>
      <c r="AT16" s="43">
        <v>595.4624</v>
      </c>
      <c r="AU16" s="43">
        <v>421.42320000000001</v>
      </c>
      <c r="AV16" s="43">
        <f t="shared" si="11"/>
        <v>323.21565714285708</v>
      </c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</row>
    <row r="17" spans="2:48" x14ac:dyDescent="0.3">
      <c r="B17" s="43">
        <v>475.8734</v>
      </c>
      <c r="C17" s="43">
        <v>323.81830000000002</v>
      </c>
      <c r="D17" s="43">
        <f t="shared" si="0"/>
        <v>282.38804285714275</v>
      </c>
      <c r="F17" s="43">
        <v>1897.0985000000001</v>
      </c>
      <c r="G17" s="43">
        <v>1313.0377000000001</v>
      </c>
      <c r="H17" s="43">
        <f t="shared" si="1"/>
        <v>1084.6843428571426</v>
      </c>
      <c r="J17" s="43">
        <v>669.24739999999997</v>
      </c>
      <c r="K17" s="43">
        <v>491.43119999999999</v>
      </c>
      <c r="L17" s="43">
        <f t="shared" si="2"/>
        <v>330.23008571428568</v>
      </c>
      <c r="N17" s="43">
        <v>669.59810000000004</v>
      </c>
      <c r="O17" s="43">
        <v>553.08090000000004</v>
      </c>
      <c r="P17" s="43">
        <f t="shared" si="3"/>
        <v>216.38908571428561</v>
      </c>
      <c r="R17" s="43">
        <v>932.25080000000003</v>
      </c>
      <c r="S17" s="43">
        <v>672.00450000000001</v>
      </c>
      <c r="T17" s="43">
        <f t="shared" si="4"/>
        <v>483.31455714285738</v>
      </c>
      <c r="V17" s="43">
        <v>885.07190000000003</v>
      </c>
      <c r="W17" s="43">
        <v>634.49850000000004</v>
      </c>
      <c r="X17" s="43">
        <f t="shared" si="5"/>
        <v>465.35060000000016</v>
      </c>
      <c r="Z17" s="43">
        <v>816.428</v>
      </c>
      <c r="AA17" s="43">
        <v>563.26130000000001</v>
      </c>
      <c r="AB17" s="43">
        <f t="shared" si="6"/>
        <v>470.16672857142862</v>
      </c>
      <c r="AD17" s="43">
        <v>718.57650000000001</v>
      </c>
      <c r="AE17" s="43">
        <v>499.89600000000002</v>
      </c>
      <c r="AF17" s="43">
        <f t="shared" si="7"/>
        <v>406.12092857142852</v>
      </c>
      <c r="AH17" s="43">
        <v>505.40550000000002</v>
      </c>
      <c r="AI17" s="43">
        <v>357.4117</v>
      </c>
      <c r="AJ17" s="43">
        <f t="shared" si="8"/>
        <v>274.84562857142862</v>
      </c>
      <c r="AL17" s="43">
        <v>863.35080000000005</v>
      </c>
      <c r="AM17" s="43">
        <v>708.98609999999996</v>
      </c>
      <c r="AN17" s="43">
        <f t="shared" si="9"/>
        <v>286.67730000000017</v>
      </c>
      <c r="AP17" s="43">
        <v>628.69590000000005</v>
      </c>
      <c r="AQ17" s="43">
        <v>423.67610000000002</v>
      </c>
      <c r="AR17" s="43">
        <f t="shared" si="10"/>
        <v>380.75105714285712</v>
      </c>
      <c r="AT17" s="43">
        <v>552.38819999999998</v>
      </c>
      <c r="AU17" s="43">
        <v>406.90820000000002</v>
      </c>
      <c r="AV17" s="43">
        <f t="shared" si="11"/>
        <v>270.17714285714288</v>
      </c>
    </row>
    <row r="18" spans="2:48" x14ac:dyDescent="0.3">
      <c r="B18" s="43">
        <v>466.98739999999998</v>
      </c>
      <c r="C18" s="43">
        <v>319.79329999999999</v>
      </c>
      <c r="D18" s="43">
        <f t="shared" si="0"/>
        <v>273.36047142857137</v>
      </c>
      <c r="F18" s="43">
        <v>1669.5099</v>
      </c>
      <c r="G18" s="43">
        <v>1146.0359000000001</v>
      </c>
      <c r="H18" s="43">
        <f t="shared" si="1"/>
        <v>972.16599999999994</v>
      </c>
      <c r="J18" s="43">
        <v>609.40229999999997</v>
      </c>
      <c r="K18" s="43">
        <v>458.82420000000002</v>
      </c>
      <c r="L18" s="43">
        <f t="shared" si="2"/>
        <v>279.64504285714276</v>
      </c>
      <c r="N18" s="43">
        <v>615.99059999999997</v>
      </c>
      <c r="O18" s="43">
        <v>507.84300000000002</v>
      </c>
      <c r="P18" s="43">
        <f t="shared" si="3"/>
        <v>200.84554285714279</v>
      </c>
      <c r="R18" s="43">
        <v>868.8057</v>
      </c>
      <c r="S18" s="43">
        <v>651.3623</v>
      </c>
      <c r="T18" s="43">
        <f t="shared" si="4"/>
        <v>403.82345714285719</v>
      </c>
      <c r="V18" s="43">
        <v>804.78800000000001</v>
      </c>
      <c r="W18" s="43">
        <v>589.25810000000001</v>
      </c>
      <c r="X18" s="43">
        <f t="shared" si="5"/>
        <v>400.26981428571429</v>
      </c>
      <c r="Z18" s="43">
        <v>812.04589999999996</v>
      </c>
      <c r="AA18" s="43">
        <v>547.42579999999998</v>
      </c>
      <c r="AB18" s="43">
        <f t="shared" si="6"/>
        <v>491.43732857142851</v>
      </c>
      <c r="AD18" s="43">
        <v>747.98350000000005</v>
      </c>
      <c r="AE18" s="43">
        <v>511.35509999999999</v>
      </c>
      <c r="AF18" s="43">
        <f t="shared" si="7"/>
        <v>439.45274285714294</v>
      </c>
      <c r="AH18" s="43">
        <v>535.99189999999999</v>
      </c>
      <c r="AI18" s="43">
        <v>376.68009999999998</v>
      </c>
      <c r="AJ18" s="43">
        <f t="shared" si="8"/>
        <v>295.86477142857143</v>
      </c>
      <c r="AL18" s="43">
        <v>834.48469999999998</v>
      </c>
      <c r="AM18" s="43">
        <v>680.22130000000004</v>
      </c>
      <c r="AN18" s="43">
        <f t="shared" si="9"/>
        <v>286.48917142857124</v>
      </c>
      <c r="AP18" s="43">
        <v>582.14409999999998</v>
      </c>
      <c r="AQ18" s="43">
        <v>395.7876</v>
      </c>
      <c r="AR18" s="43">
        <f t="shared" si="10"/>
        <v>346.09064285714283</v>
      </c>
      <c r="AT18" s="43">
        <v>512.21019999999999</v>
      </c>
      <c r="AU18" s="43">
        <v>398.42469999999997</v>
      </c>
      <c r="AV18" s="43">
        <f t="shared" si="11"/>
        <v>211.31592857142857</v>
      </c>
    </row>
    <row r="19" spans="2:48" x14ac:dyDescent="0.3">
      <c r="B19" s="43">
        <v>462.32069999999999</v>
      </c>
      <c r="C19" s="43">
        <v>308.92059999999998</v>
      </c>
      <c r="D19" s="43">
        <f t="shared" si="0"/>
        <v>284.88589999999999</v>
      </c>
      <c r="F19" s="43">
        <v>1472.7603999999999</v>
      </c>
      <c r="G19" s="43">
        <v>1046.6627000000001</v>
      </c>
      <c r="H19" s="43">
        <f t="shared" si="1"/>
        <v>791.32429999999965</v>
      </c>
      <c r="J19" s="43">
        <v>589.86879999999996</v>
      </c>
      <c r="K19" s="43">
        <v>450.5292</v>
      </c>
      <c r="L19" s="43">
        <f t="shared" si="2"/>
        <v>258.77354285714279</v>
      </c>
      <c r="N19" s="43">
        <v>512.18420000000003</v>
      </c>
      <c r="O19" s="43">
        <v>465.5188</v>
      </c>
      <c r="P19" s="43">
        <f t="shared" si="3"/>
        <v>86.664314285714397</v>
      </c>
      <c r="R19" s="43">
        <v>734.39670000000001</v>
      </c>
      <c r="S19" s="43">
        <v>571.50319999999999</v>
      </c>
      <c r="T19" s="43">
        <f t="shared" si="4"/>
        <v>302.51650000000001</v>
      </c>
      <c r="V19" s="43">
        <v>718.44159999999999</v>
      </c>
      <c r="W19" s="43">
        <v>544.53740000000005</v>
      </c>
      <c r="X19" s="43">
        <f t="shared" si="5"/>
        <v>322.96494285714277</v>
      </c>
      <c r="Z19" s="43">
        <v>775.05100000000004</v>
      </c>
      <c r="AA19" s="43">
        <v>520.09280000000001</v>
      </c>
      <c r="AB19" s="43">
        <f t="shared" si="6"/>
        <v>473.49380000000014</v>
      </c>
      <c r="AD19" s="43">
        <v>720.01819999999998</v>
      </c>
      <c r="AE19" s="43">
        <v>501.17180000000002</v>
      </c>
      <c r="AF19" s="43">
        <f t="shared" si="7"/>
        <v>406.42902857142855</v>
      </c>
      <c r="AH19" s="43">
        <v>477.94479999999999</v>
      </c>
      <c r="AI19" s="43">
        <v>348.63690000000003</v>
      </c>
      <c r="AJ19" s="43">
        <f t="shared" si="8"/>
        <v>240.14324285714284</v>
      </c>
      <c r="AL19" s="43">
        <v>785.39400000000001</v>
      </c>
      <c r="AM19" s="43">
        <v>636.86199999999997</v>
      </c>
      <c r="AN19" s="43">
        <f t="shared" si="9"/>
        <v>275.84514285714278</v>
      </c>
      <c r="AP19" s="43">
        <v>549.28</v>
      </c>
      <c r="AQ19" s="43">
        <v>377.7978</v>
      </c>
      <c r="AR19" s="43">
        <f t="shared" si="10"/>
        <v>318.46694285714284</v>
      </c>
      <c r="AT19" s="43">
        <v>516.48289999999997</v>
      </c>
      <c r="AU19" s="43">
        <v>401.80790000000002</v>
      </c>
      <c r="AV19" s="43">
        <f t="shared" si="11"/>
        <v>212.9678571428571</v>
      </c>
    </row>
    <row r="20" spans="2:48" x14ac:dyDescent="0.3">
      <c r="B20" s="43">
        <v>475.60809999999998</v>
      </c>
      <c r="C20" s="43">
        <v>320.41829999999999</v>
      </c>
      <c r="D20" s="43">
        <f t="shared" si="0"/>
        <v>288.20962857142854</v>
      </c>
      <c r="H20" s="43">
        <f t="shared" si="1"/>
        <v>0</v>
      </c>
      <c r="J20" s="43">
        <v>590.83709999999996</v>
      </c>
      <c r="K20" s="43">
        <v>451.6302</v>
      </c>
      <c r="L20" s="43">
        <f t="shared" si="2"/>
        <v>258.5270999999999</v>
      </c>
      <c r="N20" s="43">
        <v>423.5652</v>
      </c>
      <c r="O20" s="43">
        <v>418.00049999999999</v>
      </c>
      <c r="P20" s="43">
        <f t="shared" si="3"/>
        <v>10.33444285714296</v>
      </c>
      <c r="R20" s="43">
        <v>730.23739999999998</v>
      </c>
      <c r="S20" s="43">
        <v>561.08489999999995</v>
      </c>
      <c r="T20" s="43">
        <f t="shared" si="4"/>
        <v>314.14035714285717</v>
      </c>
      <c r="V20" s="43">
        <v>655.87210000000005</v>
      </c>
      <c r="W20" s="43">
        <v>502.14569999999998</v>
      </c>
      <c r="X20" s="43">
        <f t="shared" si="5"/>
        <v>285.49188571428584</v>
      </c>
      <c r="Z20" s="43">
        <v>776.20339999999999</v>
      </c>
      <c r="AA20" s="43">
        <v>526.83450000000005</v>
      </c>
      <c r="AB20" s="43">
        <f t="shared" si="6"/>
        <v>463.11367142857131</v>
      </c>
      <c r="AD20" s="43">
        <v>668.42489999999998</v>
      </c>
      <c r="AE20" s="43">
        <v>477.12110000000001</v>
      </c>
      <c r="AF20" s="43">
        <f t="shared" si="7"/>
        <v>355.27848571428564</v>
      </c>
      <c r="AH20" s="43">
        <v>495.8297</v>
      </c>
      <c r="AI20" s="43">
        <v>349.77499999999998</v>
      </c>
      <c r="AJ20" s="43">
        <f t="shared" si="8"/>
        <v>271.24444285714287</v>
      </c>
      <c r="AL20" s="43">
        <v>735.31100000000004</v>
      </c>
      <c r="AM20" s="43">
        <v>608.14890000000003</v>
      </c>
      <c r="AN20" s="43">
        <f t="shared" si="9"/>
        <v>236.15818571428576</v>
      </c>
      <c r="AP20" s="43">
        <v>562.24390000000005</v>
      </c>
      <c r="AQ20" s="43">
        <v>390.95549999999997</v>
      </c>
      <c r="AR20" s="43">
        <f t="shared" si="10"/>
        <v>318.10702857142877</v>
      </c>
      <c r="AT20" s="43">
        <v>499.71550000000002</v>
      </c>
      <c r="AU20" s="43">
        <v>383.84809999999999</v>
      </c>
      <c r="AV20" s="43">
        <f t="shared" si="11"/>
        <v>215.18231428571431</v>
      </c>
    </row>
    <row r="21" spans="2:48" x14ac:dyDescent="0.3">
      <c r="B21" s="43">
        <v>488.32900000000001</v>
      </c>
      <c r="C21" s="43">
        <v>332.2414</v>
      </c>
      <c r="D21" s="43">
        <f t="shared" si="0"/>
        <v>289.87697142857144</v>
      </c>
      <c r="H21" s="43">
        <f t="shared" si="1"/>
        <v>0</v>
      </c>
      <c r="J21" s="43">
        <v>570.33969999999999</v>
      </c>
      <c r="K21" s="43">
        <v>435.57870000000003</v>
      </c>
      <c r="L21" s="43">
        <f t="shared" si="2"/>
        <v>250.27042857142851</v>
      </c>
      <c r="V21" s="43">
        <v>597.03449999999998</v>
      </c>
      <c r="W21" s="43">
        <v>471.18529999999998</v>
      </c>
      <c r="X21" s="43">
        <f t="shared" si="5"/>
        <v>233.71994285714288</v>
      </c>
      <c r="Z21" s="43">
        <v>748.55759999999998</v>
      </c>
      <c r="AA21" s="43">
        <v>505.28539999999998</v>
      </c>
      <c r="AB21" s="43">
        <f t="shared" si="6"/>
        <v>451.79122857142858</v>
      </c>
      <c r="AD21" s="43">
        <v>687.86659999999995</v>
      </c>
      <c r="AE21" s="43">
        <v>490.1814</v>
      </c>
      <c r="AF21" s="43">
        <f t="shared" si="7"/>
        <v>367.12965714285713</v>
      </c>
      <c r="AH21" s="43">
        <v>459.0489</v>
      </c>
      <c r="AI21" s="43">
        <v>336.63119999999998</v>
      </c>
      <c r="AJ21" s="43">
        <f t="shared" si="8"/>
        <v>227.34715714285724</v>
      </c>
      <c r="AL21" s="43">
        <v>724.22659999999996</v>
      </c>
      <c r="AM21" s="43">
        <v>603.34789999999998</v>
      </c>
      <c r="AN21" s="43">
        <f t="shared" si="9"/>
        <v>224.48901428571429</v>
      </c>
      <c r="AP21" s="43">
        <v>536.66579999999999</v>
      </c>
      <c r="AQ21" s="43">
        <v>380.48610000000002</v>
      </c>
      <c r="AR21" s="43">
        <f t="shared" si="10"/>
        <v>290.04801428571426</v>
      </c>
      <c r="AT21" s="43">
        <v>472.21510000000001</v>
      </c>
      <c r="AU21" s="43">
        <v>379.77589999999998</v>
      </c>
      <c r="AV21" s="43">
        <f t="shared" si="11"/>
        <v>171.67280000000005</v>
      </c>
    </row>
    <row r="22" spans="2:48" x14ac:dyDescent="0.3">
      <c r="B22" s="43">
        <v>486.76339999999999</v>
      </c>
      <c r="C22" s="43">
        <v>324.9117</v>
      </c>
      <c r="D22" s="43">
        <f t="shared" si="0"/>
        <v>300.58172857142853</v>
      </c>
      <c r="H22" s="43">
        <f t="shared" si="1"/>
        <v>0</v>
      </c>
      <c r="J22" s="43">
        <v>514.34630000000004</v>
      </c>
      <c r="K22" s="43">
        <v>400.21870000000001</v>
      </c>
      <c r="L22" s="43">
        <f t="shared" si="2"/>
        <v>211.95125714285717</v>
      </c>
      <c r="V22" s="43">
        <v>526.12720000000002</v>
      </c>
      <c r="W22" s="43">
        <v>417.06369999999998</v>
      </c>
      <c r="X22" s="43">
        <f t="shared" si="5"/>
        <v>202.54650000000009</v>
      </c>
      <c r="Z22" s="43">
        <v>748.35239999999999</v>
      </c>
      <c r="AA22" s="43">
        <v>492.38400000000001</v>
      </c>
      <c r="AB22" s="43">
        <f t="shared" si="6"/>
        <v>475.36988571428572</v>
      </c>
      <c r="AD22" s="43">
        <v>635.27859999999998</v>
      </c>
      <c r="AE22" s="43">
        <v>480.38679999999999</v>
      </c>
      <c r="AF22" s="43">
        <f t="shared" si="7"/>
        <v>287.6561999999999</v>
      </c>
      <c r="AH22" s="43">
        <v>468.19510000000002</v>
      </c>
      <c r="AI22" s="43">
        <v>343.5009</v>
      </c>
      <c r="AJ22" s="43">
        <f t="shared" si="8"/>
        <v>231.57494285714293</v>
      </c>
      <c r="AL22" s="43">
        <v>689.56489999999997</v>
      </c>
      <c r="AM22" s="43">
        <v>590.12270000000001</v>
      </c>
      <c r="AN22" s="43">
        <f t="shared" si="9"/>
        <v>184.67837142857132</v>
      </c>
      <c r="AP22" s="43">
        <v>518.06949999999995</v>
      </c>
      <c r="AQ22" s="43">
        <v>367.3657</v>
      </c>
      <c r="AR22" s="43">
        <f t="shared" si="10"/>
        <v>279.8784857142856</v>
      </c>
      <c r="AT22" s="43">
        <v>490.60079999999999</v>
      </c>
      <c r="AU22" s="43">
        <v>379.68259999999998</v>
      </c>
      <c r="AV22" s="43">
        <f t="shared" si="11"/>
        <v>205.99094285714295</v>
      </c>
    </row>
    <row r="23" spans="2:48" x14ac:dyDescent="0.3">
      <c r="B23" s="43">
        <v>424.97140000000002</v>
      </c>
      <c r="C23" s="43">
        <v>291.06130000000002</v>
      </c>
      <c r="D23" s="43">
        <f t="shared" si="0"/>
        <v>248.69018571428575</v>
      </c>
      <c r="H23" s="43">
        <f t="shared" si="1"/>
        <v>0</v>
      </c>
      <c r="J23" s="43">
        <v>501.8254</v>
      </c>
      <c r="K23" s="43">
        <v>377.25850000000003</v>
      </c>
      <c r="L23" s="43">
        <f t="shared" si="2"/>
        <v>231.33852857142847</v>
      </c>
      <c r="V23" s="43">
        <v>501.06099999999998</v>
      </c>
      <c r="W23" s="43">
        <v>409.56110000000001</v>
      </c>
      <c r="X23" s="43">
        <f t="shared" si="5"/>
        <v>169.92838571428564</v>
      </c>
      <c r="Z23" s="43">
        <v>714.20590000000004</v>
      </c>
      <c r="AA23" s="43">
        <v>476.97739999999999</v>
      </c>
      <c r="AB23" s="43">
        <f t="shared" si="6"/>
        <v>440.56721428571444</v>
      </c>
      <c r="AD23" s="43">
        <v>605.81650000000002</v>
      </c>
      <c r="AE23" s="43">
        <v>449.3997</v>
      </c>
      <c r="AF23" s="43">
        <f t="shared" si="7"/>
        <v>290.48834285714292</v>
      </c>
      <c r="AH23" s="43">
        <v>445.60160000000002</v>
      </c>
      <c r="AI23" s="43">
        <v>336.93939999999998</v>
      </c>
      <c r="AJ23" s="43">
        <f t="shared" si="8"/>
        <v>201.80122857142862</v>
      </c>
      <c r="AL23" s="43">
        <v>663.29880000000003</v>
      </c>
      <c r="AM23" s="43">
        <v>554.86519999999996</v>
      </c>
      <c r="AN23" s="43">
        <f t="shared" si="9"/>
        <v>201.37668571428583</v>
      </c>
      <c r="AP23" s="43">
        <v>459.51929999999999</v>
      </c>
      <c r="AQ23" s="43">
        <v>348.04</v>
      </c>
      <c r="AR23" s="43">
        <f t="shared" si="10"/>
        <v>207.03298571428564</v>
      </c>
      <c r="AT23" s="43">
        <v>464.17439999999999</v>
      </c>
      <c r="AU23" s="43">
        <v>365.8263</v>
      </c>
      <c r="AV23" s="43">
        <f t="shared" si="11"/>
        <v>182.64647142857143</v>
      </c>
    </row>
    <row r="24" spans="2:48" x14ac:dyDescent="0.3">
      <c r="B24" s="43">
        <v>402.92380000000003</v>
      </c>
      <c r="C24" s="43">
        <v>276.40260000000001</v>
      </c>
      <c r="D24" s="43">
        <f t="shared" si="0"/>
        <v>234.9679428571429</v>
      </c>
      <c r="H24" s="43">
        <f t="shared" si="1"/>
        <v>0</v>
      </c>
      <c r="J24" s="43">
        <v>501.60489999999999</v>
      </c>
      <c r="K24" s="43">
        <v>392.55200000000002</v>
      </c>
      <c r="L24" s="43">
        <f t="shared" si="2"/>
        <v>202.52681428571418</v>
      </c>
      <c r="Z24" s="43">
        <v>691.82069999999999</v>
      </c>
      <c r="AA24" s="43">
        <v>466.32159999999999</v>
      </c>
      <c r="AB24" s="43">
        <f t="shared" si="6"/>
        <v>418.78404285714277</v>
      </c>
      <c r="AD24" s="43">
        <v>526.08510000000001</v>
      </c>
      <c r="AE24" s="43">
        <v>404.40339999999998</v>
      </c>
      <c r="AF24" s="43">
        <f t="shared" si="7"/>
        <v>225.9803</v>
      </c>
      <c r="AH24" s="43">
        <v>399.47239999999999</v>
      </c>
      <c r="AI24" s="43">
        <v>309.15949999999998</v>
      </c>
      <c r="AJ24" s="43">
        <f t="shared" si="8"/>
        <v>167.72395714285716</v>
      </c>
      <c r="AL24" s="43">
        <v>611.1354</v>
      </c>
      <c r="AM24" s="43">
        <v>516.0136</v>
      </c>
      <c r="AN24" s="43">
        <f t="shared" si="9"/>
        <v>176.65477142857139</v>
      </c>
      <c r="AP24" s="43">
        <v>445.07159999999999</v>
      </c>
      <c r="AQ24" s="43">
        <v>336.56139999999999</v>
      </c>
      <c r="AR24" s="43">
        <f t="shared" si="10"/>
        <v>201.5189428571428</v>
      </c>
      <c r="AT24" s="43">
        <v>477.38990000000001</v>
      </c>
      <c r="AU24" s="43">
        <v>372.09780000000001</v>
      </c>
      <c r="AV24" s="43">
        <f t="shared" si="11"/>
        <v>195.54247142857145</v>
      </c>
    </row>
    <row r="25" spans="2:48" x14ac:dyDescent="0.3">
      <c r="B25" s="43">
        <v>385.26609999999999</v>
      </c>
      <c r="C25" s="43">
        <v>275.07310000000001</v>
      </c>
      <c r="D25" s="43">
        <f t="shared" si="0"/>
        <v>204.64414285714284</v>
      </c>
      <c r="H25" s="43">
        <f t="shared" si="1"/>
        <v>0</v>
      </c>
      <c r="J25" s="43">
        <v>467.75009999999997</v>
      </c>
      <c r="K25" s="43">
        <v>374.99680000000001</v>
      </c>
      <c r="L25" s="43">
        <f t="shared" si="2"/>
        <v>172.25612857142846</v>
      </c>
      <c r="Z25" s="43">
        <v>671.55060000000003</v>
      </c>
      <c r="AA25" s="43">
        <v>460.01679999999999</v>
      </c>
      <c r="AB25" s="43">
        <f t="shared" si="6"/>
        <v>392.8484857142858</v>
      </c>
      <c r="AD25" s="43">
        <v>478.81950000000001</v>
      </c>
      <c r="AE25" s="43">
        <v>405.8852</v>
      </c>
      <c r="AF25" s="43">
        <f t="shared" si="7"/>
        <v>135.44941428571428</v>
      </c>
      <c r="AH25" s="43">
        <v>392.69189999999998</v>
      </c>
      <c r="AI25" s="43">
        <v>313.88749999999999</v>
      </c>
      <c r="AJ25" s="43">
        <f t="shared" si="8"/>
        <v>146.35102857142851</v>
      </c>
      <c r="AL25" s="43">
        <v>565.60199999999998</v>
      </c>
      <c r="AM25" s="43">
        <v>487.13389999999998</v>
      </c>
      <c r="AN25" s="43">
        <f t="shared" si="9"/>
        <v>145.72647142857153</v>
      </c>
      <c r="AP25" s="43">
        <v>448.51089999999999</v>
      </c>
      <c r="AQ25" s="43">
        <v>335.24639999999999</v>
      </c>
      <c r="AR25" s="43">
        <f t="shared" si="10"/>
        <v>210.34835714285714</v>
      </c>
      <c r="AT25" s="43">
        <v>431.08670000000001</v>
      </c>
      <c r="AU25" s="43">
        <v>348.52210000000002</v>
      </c>
      <c r="AV25" s="43">
        <f t="shared" si="11"/>
        <v>153.33425714285715</v>
      </c>
    </row>
    <row r="26" spans="2:48" x14ac:dyDescent="0.3">
      <c r="B26" s="43">
        <v>411.54090000000002</v>
      </c>
      <c r="C26" s="43">
        <v>277.5754</v>
      </c>
      <c r="D26" s="43">
        <f t="shared" si="0"/>
        <v>248.79307142857149</v>
      </c>
      <c r="H26" s="43">
        <f t="shared" si="1"/>
        <v>0</v>
      </c>
      <c r="J26" s="43">
        <v>463.65109999999999</v>
      </c>
      <c r="K26" s="43">
        <v>371.76799999999997</v>
      </c>
      <c r="L26" s="43">
        <f t="shared" si="2"/>
        <v>170.64004285714287</v>
      </c>
      <c r="Z26" s="43">
        <v>648.12530000000004</v>
      </c>
      <c r="AA26" s="43">
        <v>440.28429999999997</v>
      </c>
      <c r="AB26" s="43">
        <f t="shared" si="6"/>
        <v>385.99042857142865</v>
      </c>
      <c r="AD26" s="43">
        <v>442.82150000000001</v>
      </c>
      <c r="AE26" s="43">
        <v>374.28859999999997</v>
      </c>
      <c r="AF26" s="43">
        <f t="shared" si="7"/>
        <v>127.27538571428573</v>
      </c>
      <c r="AH26" s="43">
        <v>377.44549999999998</v>
      </c>
      <c r="AI26" s="43">
        <v>301.05380000000002</v>
      </c>
      <c r="AJ26" s="43">
        <f t="shared" si="8"/>
        <v>141.8702999999999</v>
      </c>
      <c r="AL26" s="43">
        <v>541.5865</v>
      </c>
      <c r="AM26" s="43">
        <v>467.7441</v>
      </c>
      <c r="AN26" s="43">
        <f t="shared" si="9"/>
        <v>137.13588571428568</v>
      </c>
      <c r="AP26" s="43">
        <v>441.3048</v>
      </c>
      <c r="AQ26" s="43">
        <v>341.6497</v>
      </c>
      <c r="AR26" s="43">
        <f t="shared" si="10"/>
        <v>185.07375714285718</v>
      </c>
      <c r="AV26" s="43">
        <f t="shared" ref="AV26:AV43" si="12">AT26-(((AU26*13)-(AT26*6))/(13-6))</f>
        <v>0</v>
      </c>
    </row>
    <row r="27" spans="2:48" x14ac:dyDescent="0.3">
      <c r="B27" s="43">
        <v>409.64800000000002</v>
      </c>
      <c r="C27" s="43">
        <v>279.28309999999999</v>
      </c>
      <c r="D27" s="43">
        <f t="shared" si="0"/>
        <v>242.10624285714286</v>
      </c>
      <c r="H27" s="43">
        <f t="shared" si="1"/>
        <v>0</v>
      </c>
      <c r="J27" s="43">
        <v>451.26639999999998</v>
      </c>
      <c r="K27" s="43">
        <v>359.7131</v>
      </c>
      <c r="L27" s="43">
        <f t="shared" si="2"/>
        <v>170.02755714285706</v>
      </c>
      <c r="Z27" s="43">
        <v>675.79269999999997</v>
      </c>
      <c r="AA27" s="43">
        <v>450.22469999999998</v>
      </c>
      <c r="AB27" s="43">
        <f t="shared" si="6"/>
        <v>418.91199999999998</v>
      </c>
      <c r="AD27" s="43">
        <v>404.36450000000002</v>
      </c>
      <c r="AE27" s="43">
        <v>346.45420000000001</v>
      </c>
      <c r="AF27" s="43">
        <f t="shared" si="7"/>
        <v>107.54770000000002</v>
      </c>
      <c r="AH27" s="43">
        <v>389.55239999999998</v>
      </c>
      <c r="AI27" s="43">
        <v>294.24880000000002</v>
      </c>
      <c r="AJ27" s="43">
        <f t="shared" si="8"/>
        <v>176.99239999999989</v>
      </c>
      <c r="AL27" s="43">
        <v>531.03510000000006</v>
      </c>
      <c r="AM27" s="43">
        <v>431.90449999999998</v>
      </c>
      <c r="AN27" s="43">
        <f t="shared" si="9"/>
        <v>184.09968571428584</v>
      </c>
      <c r="AP27" s="43">
        <v>432.06319999999999</v>
      </c>
      <c r="AQ27" s="43">
        <v>337.67520000000002</v>
      </c>
      <c r="AR27" s="43">
        <f t="shared" si="10"/>
        <v>175.29199999999992</v>
      </c>
      <c r="AV27" s="43">
        <f t="shared" si="12"/>
        <v>0</v>
      </c>
    </row>
    <row r="28" spans="2:48" x14ac:dyDescent="0.3">
      <c r="B28" s="43">
        <v>402.21839999999997</v>
      </c>
      <c r="C28" s="43">
        <v>282.84309999999999</v>
      </c>
      <c r="D28" s="43">
        <f t="shared" si="0"/>
        <v>221.69698571428572</v>
      </c>
      <c r="H28" s="43">
        <f t="shared" si="1"/>
        <v>0</v>
      </c>
      <c r="J28" s="43">
        <v>427.61</v>
      </c>
      <c r="K28" s="43">
        <v>348.48070000000001</v>
      </c>
      <c r="L28" s="43">
        <f t="shared" si="2"/>
        <v>146.95441428571428</v>
      </c>
      <c r="Z28" s="43">
        <v>617.04570000000001</v>
      </c>
      <c r="AA28" s="43">
        <v>423.98520000000002</v>
      </c>
      <c r="AB28" s="43">
        <f t="shared" si="6"/>
        <v>358.54092857142854</v>
      </c>
      <c r="AF28" s="43">
        <f t="shared" si="7"/>
        <v>0</v>
      </c>
      <c r="AJ28" s="43">
        <f t="shared" si="8"/>
        <v>0</v>
      </c>
      <c r="AL28" s="43">
        <v>531.97450000000003</v>
      </c>
      <c r="AM28" s="43">
        <v>442.60300000000001</v>
      </c>
      <c r="AN28" s="43">
        <f t="shared" si="9"/>
        <v>165.97564285714293</v>
      </c>
      <c r="AP28" s="43">
        <v>386.5419</v>
      </c>
      <c r="AQ28" s="43">
        <v>313.89109999999999</v>
      </c>
      <c r="AR28" s="43">
        <f t="shared" si="10"/>
        <v>134.92291428571431</v>
      </c>
      <c r="AV28" s="43">
        <f t="shared" si="12"/>
        <v>0</v>
      </c>
    </row>
    <row r="29" spans="2:48" x14ac:dyDescent="0.3">
      <c r="B29" s="43">
        <v>389.33550000000002</v>
      </c>
      <c r="C29" s="43">
        <v>269.75200000000001</v>
      </c>
      <c r="D29" s="43">
        <f t="shared" si="0"/>
        <v>222.08364285714282</v>
      </c>
      <c r="H29" s="43">
        <f t="shared" si="1"/>
        <v>0</v>
      </c>
      <c r="J29" s="43">
        <v>360.6003</v>
      </c>
      <c r="K29" s="43">
        <v>308.64510000000001</v>
      </c>
      <c r="L29" s="43">
        <f t="shared" si="2"/>
        <v>96.488228571428522</v>
      </c>
      <c r="Z29" s="43">
        <v>589.27340000000004</v>
      </c>
      <c r="AA29" s="43">
        <v>400.459</v>
      </c>
      <c r="AB29" s="43">
        <f t="shared" si="6"/>
        <v>350.65531428571444</v>
      </c>
      <c r="AF29" s="43">
        <f t="shared" si="7"/>
        <v>0</v>
      </c>
      <c r="AJ29" s="43">
        <f t="shared" si="8"/>
        <v>0</v>
      </c>
      <c r="AL29" s="43">
        <v>508.81180000000001</v>
      </c>
      <c r="AM29" s="43">
        <v>410.50130000000001</v>
      </c>
      <c r="AN29" s="43">
        <f t="shared" si="9"/>
        <v>182.57664285714282</v>
      </c>
      <c r="AP29" s="43">
        <v>369.7851</v>
      </c>
      <c r="AQ29" s="43">
        <v>296.52629999999999</v>
      </c>
      <c r="AR29" s="43">
        <f t="shared" si="10"/>
        <v>136.05205714285714</v>
      </c>
      <c r="AV29" s="43">
        <f t="shared" si="12"/>
        <v>0</v>
      </c>
    </row>
    <row r="30" spans="2:48" x14ac:dyDescent="0.3">
      <c r="B30" s="43">
        <v>364.77409999999998</v>
      </c>
      <c r="C30" s="43">
        <v>255.02420000000001</v>
      </c>
      <c r="D30" s="43">
        <f t="shared" si="0"/>
        <v>203.82124285714275</v>
      </c>
      <c r="H30" s="43">
        <f t="shared" si="1"/>
        <v>0</v>
      </c>
      <c r="J30" s="43">
        <v>329.54579999999999</v>
      </c>
      <c r="K30" s="43">
        <v>281.78100000000001</v>
      </c>
      <c r="L30" s="43">
        <f t="shared" si="2"/>
        <v>88.706057142857077</v>
      </c>
      <c r="Z30" s="43">
        <v>516.88</v>
      </c>
      <c r="AA30" s="43">
        <v>360.38889999999998</v>
      </c>
      <c r="AB30" s="43">
        <f t="shared" si="6"/>
        <v>290.62632857142853</v>
      </c>
      <c r="AF30" s="43">
        <f t="shared" si="7"/>
        <v>0</v>
      </c>
      <c r="AJ30" s="43">
        <f t="shared" si="8"/>
        <v>0</v>
      </c>
      <c r="AL30" s="43">
        <v>454.21010000000001</v>
      </c>
      <c r="AM30" s="43">
        <v>369.95179999999999</v>
      </c>
      <c r="AN30" s="43">
        <f t="shared" si="9"/>
        <v>156.47970000000009</v>
      </c>
      <c r="AP30" s="43">
        <v>361.06599999999997</v>
      </c>
      <c r="AQ30" s="43">
        <v>274.48250000000002</v>
      </c>
      <c r="AR30" s="43">
        <f t="shared" si="10"/>
        <v>160.79792857142851</v>
      </c>
      <c r="AV30" s="43">
        <f t="shared" si="12"/>
        <v>0</v>
      </c>
    </row>
    <row r="31" spans="2:48" x14ac:dyDescent="0.3">
      <c r="B31" s="43">
        <v>328.3064</v>
      </c>
      <c r="C31" s="43">
        <v>242.32040000000001</v>
      </c>
      <c r="D31" s="43">
        <f t="shared" si="0"/>
        <v>159.68828571428574</v>
      </c>
      <c r="H31" s="43">
        <f t="shared" si="1"/>
        <v>0</v>
      </c>
      <c r="J31" s="43">
        <v>326.46910000000003</v>
      </c>
      <c r="K31" s="43">
        <v>279.29610000000002</v>
      </c>
      <c r="L31" s="43">
        <f t="shared" si="2"/>
        <v>87.606999999999999</v>
      </c>
      <c r="Z31" s="43">
        <v>455.6087</v>
      </c>
      <c r="AA31" s="43">
        <v>312.14780000000002</v>
      </c>
      <c r="AB31" s="43">
        <f t="shared" si="6"/>
        <v>266.42738571428572</v>
      </c>
      <c r="AF31" s="43">
        <f t="shared" si="7"/>
        <v>0</v>
      </c>
      <c r="AJ31" s="43">
        <f t="shared" si="8"/>
        <v>0</v>
      </c>
      <c r="AL31" s="43">
        <v>384.44479999999999</v>
      </c>
      <c r="AM31" s="43">
        <v>328.26859999999999</v>
      </c>
      <c r="AN31" s="43">
        <f t="shared" si="9"/>
        <v>104.32722857142858</v>
      </c>
      <c r="AP31" s="43">
        <v>371.39</v>
      </c>
      <c r="AQ31" s="43">
        <v>282.00279999999998</v>
      </c>
      <c r="AR31" s="43">
        <f t="shared" si="10"/>
        <v>166.00480000000002</v>
      </c>
      <c r="AV31" s="43">
        <f t="shared" si="12"/>
        <v>0</v>
      </c>
    </row>
    <row r="32" spans="2:48" x14ac:dyDescent="0.3">
      <c r="B32" s="43">
        <v>335.26029999999997</v>
      </c>
      <c r="C32" s="43">
        <v>258.78390000000002</v>
      </c>
      <c r="D32" s="43">
        <f t="shared" si="0"/>
        <v>142.02759999999995</v>
      </c>
      <c r="H32" s="43">
        <f t="shared" si="1"/>
        <v>0</v>
      </c>
      <c r="J32" s="43">
        <v>310.2063</v>
      </c>
      <c r="K32" s="43">
        <v>268.83640000000003</v>
      </c>
      <c r="L32" s="43">
        <f t="shared" si="2"/>
        <v>76.829814285714207</v>
      </c>
      <c r="Z32" s="43">
        <v>427.56319999999999</v>
      </c>
      <c r="AA32" s="43">
        <v>300.92899999999997</v>
      </c>
      <c r="AB32" s="43">
        <f t="shared" si="6"/>
        <v>235.17780000000002</v>
      </c>
      <c r="AF32" s="43">
        <f t="shared" si="7"/>
        <v>0</v>
      </c>
      <c r="AJ32" s="43">
        <f t="shared" si="8"/>
        <v>0</v>
      </c>
      <c r="AL32" s="43">
        <v>411.2946</v>
      </c>
      <c r="AM32" s="43">
        <v>345.77679999999998</v>
      </c>
      <c r="AN32" s="43">
        <f t="shared" si="9"/>
        <v>121.67591428571433</v>
      </c>
      <c r="AP32" s="43">
        <v>334.72059999999999</v>
      </c>
      <c r="AQ32" s="43">
        <v>270.85039999999998</v>
      </c>
      <c r="AR32" s="43">
        <f t="shared" si="10"/>
        <v>118.61608571428573</v>
      </c>
      <c r="AV32" s="43">
        <f t="shared" si="12"/>
        <v>0</v>
      </c>
    </row>
    <row r="33" spans="2:48" x14ac:dyDescent="0.3">
      <c r="B33" s="43">
        <v>291.45979999999997</v>
      </c>
      <c r="C33" s="43">
        <v>234.66079999999999</v>
      </c>
      <c r="D33" s="43">
        <f t="shared" si="0"/>
        <v>105.48385714285709</v>
      </c>
      <c r="H33" s="43">
        <f t="shared" si="1"/>
        <v>0</v>
      </c>
      <c r="J33" s="43">
        <v>303.22320000000002</v>
      </c>
      <c r="K33" s="43">
        <v>266.48110000000003</v>
      </c>
      <c r="L33" s="43">
        <f t="shared" si="2"/>
        <v>68.235328571428539</v>
      </c>
      <c r="Z33" s="43">
        <v>404.221</v>
      </c>
      <c r="AA33" s="43">
        <v>294.72030000000001</v>
      </c>
      <c r="AB33" s="43">
        <f t="shared" si="6"/>
        <v>203.35844285714282</v>
      </c>
      <c r="AF33" s="43">
        <f t="shared" si="7"/>
        <v>0</v>
      </c>
      <c r="AJ33" s="43">
        <f t="shared" si="8"/>
        <v>0</v>
      </c>
      <c r="AL33" s="43">
        <v>357.91129999999998</v>
      </c>
      <c r="AM33" s="43">
        <v>317.59980000000002</v>
      </c>
      <c r="AN33" s="43">
        <f t="shared" si="9"/>
        <v>74.864214285714183</v>
      </c>
      <c r="AP33" s="43">
        <v>319.32350000000002</v>
      </c>
      <c r="AQ33" s="43">
        <v>263.90190000000001</v>
      </c>
      <c r="AR33" s="43">
        <f t="shared" si="10"/>
        <v>102.92582857142861</v>
      </c>
      <c r="AV33" s="43">
        <f t="shared" si="12"/>
        <v>0</v>
      </c>
    </row>
    <row r="34" spans="2:48" x14ac:dyDescent="0.3">
      <c r="D34" s="43">
        <f t="shared" si="0"/>
        <v>0</v>
      </c>
      <c r="H34" s="43">
        <f t="shared" si="1"/>
        <v>0</v>
      </c>
      <c r="J34" s="43">
        <v>286.15550000000002</v>
      </c>
      <c r="K34" s="43">
        <v>261.03309999999999</v>
      </c>
      <c r="L34" s="43">
        <f t="shared" si="2"/>
        <v>46.655885714285745</v>
      </c>
      <c r="Z34" s="43">
        <v>391.02260000000001</v>
      </c>
      <c r="AA34" s="43">
        <v>280.34429999999998</v>
      </c>
      <c r="AB34" s="43">
        <f t="shared" si="6"/>
        <v>205.54541428571437</v>
      </c>
      <c r="AF34" s="43">
        <f t="shared" si="7"/>
        <v>0</v>
      </c>
      <c r="AJ34" s="43">
        <f t="shared" si="8"/>
        <v>0</v>
      </c>
      <c r="AL34" s="43">
        <v>355.98610000000002</v>
      </c>
      <c r="AM34" s="43">
        <v>301.56830000000002</v>
      </c>
      <c r="AN34" s="43">
        <f t="shared" si="9"/>
        <v>101.06162857142857</v>
      </c>
      <c r="AP34" s="43">
        <v>290.80090000000001</v>
      </c>
      <c r="AQ34" s="43">
        <v>247.58279999999999</v>
      </c>
      <c r="AR34" s="43">
        <f t="shared" si="10"/>
        <v>80.262185714285778</v>
      </c>
      <c r="AV34" s="43">
        <f t="shared" si="12"/>
        <v>0</v>
      </c>
    </row>
    <row r="35" spans="2:48" x14ac:dyDescent="0.3">
      <c r="D35" s="43">
        <f t="shared" si="0"/>
        <v>0</v>
      </c>
      <c r="H35" s="43">
        <f t="shared" si="1"/>
        <v>0</v>
      </c>
      <c r="J35" s="43">
        <v>291.28070000000002</v>
      </c>
      <c r="K35" s="43">
        <v>259.46980000000002</v>
      </c>
      <c r="L35" s="43">
        <f t="shared" si="2"/>
        <v>59.077385714285725</v>
      </c>
      <c r="Z35" s="43">
        <v>330.5729</v>
      </c>
      <c r="AA35" s="43">
        <v>257.5376</v>
      </c>
      <c r="AB35" s="43">
        <f t="shared" si="6"/>
        <v>135.63698571428571</v>
      </c>
      <c r="AF35" s="43">
        <f t="shared" si="7"/>
        <v>0</v>
      </c>
      <c r="AJ35" s="43">
        <f t="shared" si="8"/>
        <v>0</v>
      </c>
      <c r="AL35" s="43">
        <v>370.30990000000003</v>
      </c>
      <c r="AM35" s="43">
        <v>318.86900000000003</v>
      </c>
      <c r="AN35" s="43">
        <f t="shared" si="9"/>
        <v>95.53309999999999</v>
      </c>
      <c r="AP35" s="43">
        <v>288.31619999999998</v>
      </c>
      <c r="AQ35" s="43">
        <v>241.13339999999999</v>
      </c>
      <c r="AR35" s="43">
        <f t="shared" si="10"/>
        <v>87.625199999999978</v>
      </c>
      <c r="AV35" s="43">
        <f t="shared" si="12"/>
        <v>0</v>
      </c>
    </row>
    <row r="36" spans="2:48" x14ac:dyDescent="0.3">
      <c r="D36" s="43">
        <f t="shared" si="0"/>
        <v>0</v>
      </c>
      <c r="H36" s="43">
        <f t="shared" si="1"/>
        <v>0</v>
      </c>
      <c r="J36" s="43">
        <v>266.89729999999997</v>
      </c>
      <c r="K36" s="43">
        <v>235.3228</v>
      </c>
      <c r="L36" s="43">
        <f t="shared" si="2"/>
        <v>58.638357142857132</v>
      </c>
      <c r="Z36" s="43">
        <v>336.43920000000003</v>
      </c>
      <c r="AA36" s="43">
        <v>249.22460000000001</v>
      </c>
      <c r="AB36" s="43">
        <f t="shared" si="6"/>
        <v>161.96997142857145</v>
      </c>
      <c r="AF36" s="43">
        <f t="shared" si="7"/>
        <v>0</v>
      </c>
      <c r="AJ36" s="43">
        <f t="shared" si="8"/>
        <v>0</v>
      </c>
      <c r="AL36" s="43">
        <v>354.42419999999998</v>
      </c>
      <c r="AM36" s="43">
        <v>314.53089999999997</v>
      </c>
      <c r="AN36" s="43">
        <f t="shared" si="9"/>
        <v>74.087557142857236</v>
      </c>
      <c r="AP36" s="43">
        <v>281.85890000000001</v>
      </c>
      <c r="AQ36" s="43">
        <v>237.22479999999999</v>
      </c>
      <c r="AR36" s="43">
        <f t="shared" si="10"/>
        <v>82.891900000000049</v>
      </c>
      <c r="AV36" s="43">
        <f t="shared" si="12"/>
        <v>0</v>
      </c>
    </row>
    <row r="37" spans="2:48" x14ac:dyDescent="0.3">
      <c r="D37" s="43">
        <f t="shared" si="0"/>
        <v>0</v>
      </c>
      <c r="H37" s="43">
        <f t="shared" si="1"/>
        <v>0</v>
      </c>
      <c r="J37" s="43">
        <v>254.75749999999999</v>
      </c>
      <c r="K37" s="43">
        <v>243.5667</v>
      </c>
      <c r="L37" s="43">
        <f t="shared" si="2"/>
        <v>20.782914285714298</v>
      </c>
      <c r="Z37" s="43">
        <v>329.17340000000002</v>
      </c>
      <c r="AA37" s="43">
        <v>233.42910000000001</v>
      </c>
      <c r="AB37" s="43">
        <f t="shared" si="6"/>
        <v>177.81084285714286</v>
      </c>
      <c r="AF37" s="43">
        <f t="shared" si="7"/>
        <v>0</v>
      </c>
      <c r="AJ37" s="43">
        <f t="shared" si="8"/>
        <v>0</v>
      </c>
      <c r="AL37" s="43">
        <v>352.98779999999999</v>
      </c>
      <c r="AM37" s="43">
        <v>308.8734</v>
      </c>
      <c r="AN37" s="43">
        <f t="shared" si="9"/>
        <v>81.92674285714287</v>
      </c>
      <c r="AP37" s="43">
        <v>249.99889999999999</v>
      </c>
      <c r="AQ37" s="43">
        <v>222.60890000000001</v>
      </c>
      <c r="AR37" s="43">
        <f t="shared" si="10"/>
        <v>50.867142857142824</v>
      </c>
      <c r="AV37" s="43">
        <f t="shared" si="12"/>
        <v>0</v>
      </c>
    </row>
    <row r="38" spans="2:48" x14ac:dyDescent="0.3">
      <c r="D38" s="43">
        <f t="shared" si="0"/>
        <v>0</v>
      </c>
      <c r="H38" s="43">
        <f t="shared" si="1"/>
        <v>0</v>
      </c>
      <c r="J38" s="43">
        <v>239.6985</v>
      </c>
      <c r="K38" s="43">
        <v>236.1814</v>
      </c>
      <c r="L38" s="43">
        <f t="shared" si="2"/>
        <v>6.5317571428571171</v>
      </c>
      <c r="Z38" s="43">
        <v>299.74869999999999</v>
      </c>
      <c r="AA38" s="43">
        <v>234.7688</v>
      </c>
      <c r="AB38" s="43">
        <f t="shared" si="6"/>
        <v>120.67695714285711</v>
      </c>
      <c r="AF38" s="43">
        <f t="shared" si="7"/>
        <v>0</v>
      </c>
      <c r="AJ38" s="43">
        <f t="shared" si="8"/>
        <v>0</v>
      </c>
      <c r="AL38" s="43">
        <v>354.59230000000002</v>
      </c>
      <c r="AM38" s="43">
        <v>294.07249999999999</v>
      </c>
      <c r="AN38" s="43">
        <f t="shared" si="9"/>
        <v>112.39391428571432</v>
      </c>
      <c r="AR38" s="43">
        <f t="shared" si="10"/>
        <v>0</v>
      </c>
      <c r="AV38" s="43">
        <f t="shared" si="12"/>
        <v>0</v>
      </c>
    </row>
    <row r="39" spans="2:48" x14ac:dyDescent="0.3">
      <c r="D39" s="43">
        <f t="shared" si="0"/>
        <v>0</v>
      </c>
      <c r="H39" s="43">
        <f t="shared" si="1"/>
        <v>0</v>
      </c>
      <c r="J39" s="43">
        <v>286.41789999999997</v>
      </c>
      <c r="K39" s="43">
        <v>245.29769999999999</v>
      </c>
      <c r="L39" s="43">
        <f t="shared" si="2"/>
        <v>76.366085714285674</v>
      </c>
      <c r="Z39" s="43">
        <v>302.70359999999999</v>
      </c>
      <c r="AA39" s="43">
        <v>227.22829999999999</v>
      </c>
      <c r="AB39" s="43">
        <f t="shared" si="6"/>
        <v>140.16841428571431</v>
      </c>
      <c r="AF39" s="43">
        <f t="shared" si="7"/>
        <v>0</v>
      </c>
      <c r="AJ39" s="43">
        <f t="shared" si="8"/>
        <v>0</v>
      </c>
      <c r="AL39" s="43">
        <v>332.666</v>
      </c>
      <c r="AM39" s="43">
        <v>284.34390000000002</v>
      </c>
      <c r="AN39" s="43">
        <f t="shared" si="9"/>
        <v>89.741042857142816</v>
      </c>
      <c r="AR39" s="43">
        <f t="shared" si="10"/>
        <v>0</v>
      </c>
      <c r="AV39" s="43">
        <f t="shared" si="12"/>
        <v>0</v>
      </c>
    </row>
    <row r="40" spans="2:48" x14ac:dyDescent="0.3">
      <c r="D40" s="43">
        <f t="shared" si="0"/>
        <v>0</v>
      </c>
      <c r="H40" s="43">
        <f t="shared" si="1"/>
        <v>0</v>
      </c>
      <c r="J40" s="43">
        <v>255.93639999999999</v>
      </c>
      <c r="K40" s="43">
        <v>243.52209999999999</v>
      </c>
      <c r="L40" s="43">
        <f t="shared" si="2"/>
        <v>23.055128571428554</v>
      </c>
      <c r="Z40" s="43">
        <v>283.48020000000002</v>
      </c>
      <c r="AA40" s="43">
        <v>218.81479999999999</v>
      </c>
      <c r="AB40" s="43">
        <f t="shared" si="6"/>
        <v>120.09288571428579</v>
      </c>
      <c r="AF40" s="43">
        <f t="shared" si="7"/>
        <v>0</v>
      </c>
      <c r="AJ40" s="43">
        <f t="shared" si="8"/>
        <v>0</v>
      </c>
      <c r="AL40" s="43">
        <v>329.02640000000002</v>
      </c>
      <c r="AM40" s="43">
        <v>286.16820000000001</v>
      </c>
      <c r="AN40" s="43">
        <f t="shared" si="9"/>
        <v>79.593800000000073</v>
      </c>
      <c r="AR40" s="43">
        <f t="shared" si="10"/>
        <v>0</v>
      </c>
      <c r="AV40" s="43">
        <f t="shared" si="12"/>
        <v>0</v>
      </c>
    </row>
    <row r="41" spans="2:48" x14ac:dyDescent="0.3">
      <c r="D41" s="43">
        <f t="shared" si="0"/>
        <v>0</v>
      </c>
      <c r="H41" s="43">
        <f t="shared" si="1"/>
        <v>0</v>
      </c>
      <c r="J41" s="43">
        <v>226.72479999999999</v>
      </c>
      <c r="K41" s="43">
        <v>224.29920000000001</v>
      </c>
      <c r="L41" s="43">
        <f t="shared" si="2"/>
        <v>4.5046857142856993</v>
      </c>
      <c r="Z41" s="43">
        <v>265.12900000000002</v>
      </c>
      <c r="AA41" s="43">
        <v>206.05439999999999</v>
      </c>
      <c r="AB41" s="43">
        <f t="shared" si="6"/>
        <v>109.70997142857149</v>
      </c>
      <c r="AF41" s="43">
        <f t="shared" si="7"/>
        <v>0</v>
      </c>
      <c r="AJ41" s="43">
        <f t="shared" si="8"/>
        <v>0</v>
      </c>
      <c r="AL41" s="43">
        <v>317.36340000000001</v>
      </c>
      <c r="AM41" s="43">
        <v>279.89850000000001</v>
      </c>
      <c r="AN41" s="43">
        <f t="shared" si="9"/>
        <v>69.577671428571421</v>
      </c>
      <c r="AR41" s="43">
        <f t="shared" si="10"/>
        <v>0</v>
      </c>
      <c r="AV41" s="43">
        <f t="shared" si="12"/>
        <v>0</v>
      </c>
    </row>
    <row r="42" spans="2:48" x14ac:dyDescent="0.3">
      <c r="D42" s="43">
        <f t="shared" si="0"/>
        <v>0</v>
      </c>
      <c r="H42" s="43">
        <f t="shared" si="1"/>
        <v>0</v>
      </c>
      <c r="J42" s="43">
        <v>251.47460000000001</v>
      </c>
      <c r="K42" s="43">
        <v>236.98660000000001</v>
      </c>
      <c r="L42" s="43">
        <f t="shared" si="2"/>
        <v>26.90628571428573</v>
      </c>
      <c r="Z42" s="43">
        <v>216.66399999999999</v>
      </c>
      <c r="AA42" s="43">
        <v>174.80770000000001</v>
      </c>
      <c r="AB42" s="43">
        <f t="shared" si="6"/>
        <v>77.733128571428523</v>
      </c>
      <c r="AF42" s="43">
        <f t="shared" si="7"/>
        <v>0</v>
      </c>
      <c r="AJ42" s="43">
        <f t="shared" si="8"/>
        <v>0</v>
      </c>
      <c r="AL42" s="43">
        <v>314.9563</v>
      </c>
      <c r="AM42" s="43">
        <v>273.2783</v>
      </c>
      <c r="AN42" s="43">
        <f t="shared" si="9"/>
        <v>77.401999999999958</v>
      </c>
      <c r="AR42" s="43">
        <f t="shared" si="10"/>
        <v>0</v>
      </c>
      <c r="AV42" s="43">
        <f t="shared" si="12"/>
        <v>0</v>
      </c>
    </row>
    <row r="43" spans="2:48" x14ac:dyDescent="0.3">
      <c r="D43" s="43">
        <f t="shared" si="0"/>
        <v>0</v>
      </c>
      <c r="H43" s="43">
        <f t="shared" si="1"/>
        <v>0</v>
      </c>
      <c r="J43" s="43">
        <v>240.8047</v>
      </c>
      <c r="K43" s="43">
        <v>216.60329999999999</v>
      </c>
      <c r="L43" s="43">
        <f t="shared" si="2"/>
        <v>44.94545714285718</v>
      </c>
      <c r="Z43" s="43">
        <v>170.49619999999999</v>
      </c>
      <c r="AA43" s="43">
        <v>150.98509999999999</v>
      </c>
      <c r="AB43" s="43">
        <f t="shared" si="6"/>
        <v>36.23490000000001</v>
      </c>
      <c r="AF43" s="43">
        <f t="shared" si="7"/>
        <v>0</v>
      </c>
      <c r="AJ43" s="43">
        <f t="shared" si="8"/>
        <v>0</v>
      </c>
      <c r="AL43" s="43">
        <v>304.45510000000002</v>
      </c>
      <c r="AM43" s="43">
        <v>269.40570000000002</v>
      </c>
      <c r="AN43" s="43">
        <f t="shared" si="9"/>
        <v>65.091742857142805</v>
      </c>
      <c r="AR43" s="43">
        <f t="shared" si="10"/>
        <v>0</v>
      </c>
      <c r="AV43" s="43">
        <f t="shared" si="12"/>
        <v>0</v>
      </c>
    </row>
    <row r="44" spans="2:48" x14ac:dyDescent="0.3">
      <c r="D44" s="43">
        <f t="shared" si="0"/>
        <v>0</v>
      </c>
      <c r="H44" s="43">
        <f t="shared" si="1"/>
        <v>0</v>
      </c>
      <c r="J44" s="43">
        <v>242.7705</v>
      </c>
      <c r="K44" s="43">
        <v>231.78790000000001</v>
      </c>
      <c r="L44" s="43">
        <f t="shared" si="2"/>
        <v>20.39625714285711</v>
      </c>
    </row>
    <row r="45" spans="2:48" x14ac:dyDescent="0.3">
      <c r="D45" s="43">
        <f t="shared" si="0"/>
        <v>0</v>
      </c>
      <c r="H45" s="43">
        <f t="shared" si="1"/>
        <v>0</v>
      </c>
      <c r="J45" s="43">
        <v>235.19</v>
      </c>
      <c r="K45" s="43">
        <v>231.79599999999999</v>
      </c>
      <c r="L45" s="43">
        <f t="shared" si="2"/>
        <v>6.3031428571428307</v>
      </c>
    </row>
    <row r="46" spans="2:48" x14ac:dyDescent="0.3">
      <c r="D46" s="43">
        <f t="shared" si="0"/>
        <v>0</v>
      </c>
      <c r="H46" s="43">
        <f t="shared" si="1"/>
        <v>0</v>
      </c>
      <c r="J46" s="43">
        <v>230.0891</v>
      </c>
      <c r="K46" s="43">
        <v>222.29839999999999</v>
      </c>
      <c r="L46" s="43">
        <f t="shared" si="2"/>
        <v>14.468442857142861</v>
      </c>
    </row>
    <row r="47" spans="2:48" x14ac:dyDescent="0.3">
      <c r="D47" s="43">
        <f t="shared" si="0"/>
        <v>0</v>
      </c>
      <c r="H47" s="43">
        <f t="shared" si="1"/>
        <v>0</v>
      </c>
      <c r="J47" s="43">
        <v>240.59200000000001</v>
      </c>
      <c r="K47" s="43">
        <v>222.30260000000001</v>
      </c>
      <c r="L47" s="43">
        <f t="shared" si="2"/>
        <v>33.966028571428581</v>
      </c>
    </row>
    <row r="48" spans="2:48" x14ac:dyDescent="0.3">
      <c r="D48" s="43">
        <f t="shared" si="0"/>
        <v>0</v>
      </c>
      <c r="H48" s="43">
        <f t="shared" si="1"/>
        <v>0</v>
      </c>
      <c r="J48" s="43">
        <v>259.07580000000002</v>
      </c>
      <c r="K48" s="43">
        <v>235.11</v>
      </c>
      <c r="L48" s="43">
        <f t="shared" si="2"/>
        <v>44.507914285714264</v>
      </c>
    </row>
    <row r="49" spans="2:48" x14ac:dyDescent="0.3">
      <c r="D49" s="43">
        <f t="shared" si="0"/>
        <v>0</v>
      </c>
      <c r="H49" s="43">
        <f t="shared" si="1"/>
        <v>0</v>
      </c>
      <c r="J49" s="43">
        <v>218.15430000000001</v>
      </c>
      <c r="K49" s="43">
        <v>220.24160000000001</v>
      </c>
      <c r="L49" s="43">
        <f t="shared" si="2"/>
        <v>-3.8764142857143042</v>
      </c>
    </row>
    <row r="50" spans="2:48" x14ac:dyDescent="0.3">
      <c r="D50" s="43">
        <f t="shared" si="0"/>
        <v>0</v>
      </c>
      <c r="H50" s="43">
        <f t="shared" si="1"/>
        <v>0</v>
      </c>
      <c r="J50" s="43">
        <v>214.77199999999999</v>
      </c>
      <c r="K50" s="43">
        <v>214.01759999999999</v>
      </c>
      <c r="L50" s="43">
        <f t="shared" si="2"/>
        <v>1.4010285714285828</v>
      </c>
    </row>
    <row r="51" spans="2:48" x14ac:dyDescent="0.3">
      <c r="D51" s="43">
        <f t="shared" si="0"/>
        <v>0</v>
      </c>
      <c r="H51" s="43">
        <f t="shared" si="1"/>
        <v>0</v>
      </c>
      <c r="J51" s="43">
        <v>215.43680000000001</v>
      </c>
      <c r="K51" s="43">
        <v>219.08359999999999</v>
      </c>
      <c r="L51" s="43">
        <f t="shared" si="2"/>
        <v>-6.7726285714285552</v>
      </c>
    </row>
    <row r="53" spans="2:48" ht="15" thickBot="1" x14ac:dyDescent="0.35"/>
    <row r="54" spans="2:48" ht="15" customHeight="1" x14ac:dyDescent="0.3">
      <c r="B54" s="48" t="s">
        <v>3</v>
      </c>
      <c r="C54" s="49"/>
      <c r="D54" s="49"/>
      <c r="F54" s="48" t="s">
        <v>3</v>
      </c>
      <c r="G54" s="49"/>
      <c r="H54" s="49"/>
      <c r="J54" s="48" t="s">
        <v>3</v>
      </c>
      <c r="K54" s="49"/>
      <c r="L54" s="49"/>
      <c r="N54" s="48" t="s">
        <v>3</v>
      </c>
      <c r="O54" s="49"/>
      <c r="P54" s="49"/>
      <c r="R54" s="48" t="s">
        <v>3</v>
      </c>
      <c r="S54" s="49"/>
      <c r="T54" s="49"/>
      <c r="V54" s="48" t="s">
        <v>3</v>
      </c>
      <c r="W54" s="49"/>
      <c r="X54" s="49"/>
      <c r="Z54" s="48" t="s">
        <v>3</v>
      </c>
      <c r="AA54" s="49"/>
      <c r="AB54" s="49"/>
      <c r="AD54" s="48" t="s">
        <v>3</v>
      </c>
      <c r="AE54" s="49"/>
      <c r="AF54" s="49"/>
      <c r="AH54" s="48" t="s">
        <v>3</v>
      </c>
      <c r="AI54" s="49"/>
      <c r="AJ54" s="49"/>
    </row>
    <row r="55" spans="2:48" ht="15" thickBot="1" x14ac:dyDescent="0.35">
      <c r="B55" s="50"/>
      <c r="C55" s="51"/>
      <c r="D55" s="51"/>
      <c r="F55" s="50"/>
      <c r="G55" s="51"/>
      <c r="H55" s="51"/>
      <c r="J55" s="50"/>
      <c r="K55" s="51"/>
      <c r="L55" s="51"/>
      <c r="N55" s="50"/>
      <c r="O55" s="51"/>
      <c r="P55" s="51"/>
      <c r="R55" s="50"/>
      <c r="S55" s="51"/>
      <c r="T55" s="51"/>
      <c r="V55" s="50"/>
      <c r="W55" s="51"/>
      <c r="X55" s="51"/>
      <c r="Z55" s="50"/>
      <c r="AA55" s="51"/>
      <c r="AB55" s="51"/>
      <c r="AD55" s="50"/>
      <c r="AE55" s="51"/>
      <c r="AF55" s="51"/>
      <c r="AH55" s="50"/>
      <c r="AI55" s="51"/>
      <c r="AJ55" s="51"/>
    </row>
    <row r="56" spans="2:48" ht="15" thickBot="1" x14ac:dyDescent="0.35">
      <c r="B56" s="52" t="s">
        <v>13</v>
      </c>
      <c r="C56" s="53"/>
      <c r="D56" s="53"/>
      <c r="F56" s="52" t="s">
        <v>14</v>
      </c>
      <c r="G56" s="53"/>
      <c r="H56" s="53"/>
      <c r="J56" s="52" t="s">
        <v>14</v>
      </c>
      <c r="K56" s="53"/>
      <c r="L56" s="53"/>
      <c r="N56" s="52" t="s">
        <v>15</v>
      </c>
      <c r="O56" s="53"/>
      <c r="P56" s="53"/>
      <c r="R56" s="52" t="s">
        <v>16</v>
      </c>
      <c r="S56" s="53"/>
      <c r="T56" s="53"/>
      <c r="V56" s="52" t="s">
        <v>17</v>
      </c>
      <c r="W56" s="53"/>
      <c r="X56" s="53"/>
      <c r="Z56" s="52" t="s">
        <v>18</v>
      </c>
      <c r="AA56" s="53"/>
      <c r="AB56" s="53"/>
      <c r="AD56" s="52" t="s">
        <v>19</v>
      </c>
      <c r="AE56" s="53"/>
      <c r="AF56" s="53"/>
      <c r="AH56" s="52" t="s">
        <v>20</v>
      </c>
      <c r="AI56" s="53"/>
      <c r="AJ56" s="53"/>
    </row>
    <row r="57" spans="2:48" x14ac:dyDescent="0.3">
      <c r="B57" s="54" t="s">
        <v>2</v>
      </c>
      <c r="C57" s="54"/>
      <c r="D57" s="54"/>
      <c r="F57" s="54" t="s">
        <v>2</v>
      </c>
      <c r="G57" s="54"/>
      <c r="H57" s="54"/>
      <c r="J57" s="54" t="s">
        <v>2</v>
      </c>
      <c r="K57" s="54"/>
      <c r="L57" s="54"/>
      <c r="N57" s="54" t="s">
        <v>2</v>
      </c>
      <c r="O57" s="54"/>
      <c r="P57" s="54"/>
      <c r="R57" s="54" t="s">
        <v>2</v>
      </c>
      <c r="S57" s="54"/>
      <c r="T57" s="54"/>
      <c r="V57" s="54" t="s">
        <v>2</v>
      </c>
      <c r="W57" s="54"/>
      <c r="X57" s="54"/>
      <c r="Z57" s="54" t="s">
        <v>2</v>
      </c>
      <c r="AA57" s="54"/>
      <c r="AB57" s="54"/>
      <c r="AD57" s="54" t="s">
        <v>2</v>
      </c>
      <c r="AE57" s="54"/>
      <c r="AF57" s="54"/>
      <c r="AH57" s="54" t="s">
        <v>2</v>
      </c>
      <c r="AI57" s="54"/>
      <c r="AJ57" s="54"/>
    </row>
    <row r="58" spans="2:48" x14ac:dyDescent="0.3">
      <c r="B58" s="44"/>
      <c r="C58" s="44"/>
      <c r="D58" s="29">
        <f>(MAX(D61:D97)+D59+D60)/3</f>
        <v>404.57318571428567</v>
      </c>
      <c r="F58" s="44"/>
      <c r="G58" s="44"/>
      <c r="H58" s="29">
        <f>(MAX(H61:H97)+H59+H60)/3</f>
        <v>381.53916666666663</v>
      </c>
      <c r="J58" s="44"/>
      <c r="K58" s="44"/>
      <c r="L58" s="29">
        <f>(MAX(L61:L97)+L59+L60)/3</f>
        <v>381.53916666666663</v>
      </c>
      <c r="N58" s="44"/>
      <c r="O58" s="44"/>
      <c r="P58" s="29">
        <f>(MAX(P61:P97)+P59+P60)/3</f>
        <v>479.07333809523811</v>
      </c>
      <c r="R58" s="44"/>
      <c r="S58" s="44"/>
      <c r="T58" s="29">
        <f>(MAX(T61:T97)+T59+T60)/3</f>
        <v>676.39334285714278</v>
      </c>
      <c r="V58" s="44"/>
      <c r="W58" s="44"/>
      <c r="X58" s="29">
        <f>(MAX(X61:X97)+X59+X60)/3</f>
        <v>1731.2940666666666</v>
      </c>
      <c r="Z58" s="44"/>
      <c r="AA58" s="44"/>
      <c r="AB58" s="29">
        <f>(MAX(AB61:AB97)+AB59+AB60)/3</f>
        <v>403.12671904761902</v>
      </c>
      <c r="AD58" s="44"/>
      <c r="AE58" s="44"/>
      <c r="AF58" s="29">
        <f>(MAX(AF61:AF97)+AF59+AF60)/3</f>
        <v>445.02621428571439</v>
      </c>
      <c r="AH58" s="44"/>
      <c r="AI58" s="44"/>
      <c r="AJ58" s="29">
        <f>(MAX(AJ61:AJ97)+AJ59+AJ60)/3</f>
        <v>398.32340476190478</v>
      </c>
      <c r="AL58" s="44"/>
      <c r="AM58" s="44"/>
      <c r="AN58" s="29"/>
      <c r="AP58" s="44"/>
      <c r="AQ58" s="44"/>
      <c r="AR58" s="29"/>
      <c r="AT58" s="44"/>
      <c r="AU58" s="44"/>
      <c r="AV58" s="29"/>
    </row>
    <row r="59" spans="2:48" x14ac:dyDescent="0.3">
      <c r="B59" s="44"/>
      <c r="C59" s="44"/>
      <c r="D59" s="43">
        <f>LARGE(D61:D97,2)</f>
        <v>392.48448571428554</v>
      </c>
      <c r="F59" s="44"/>
      <c r="G59" s="44"/>
      <c r="H59" s="43">
        <f>LARGE(H61:H97,2)</f>
        <v>385.64091428571425</v>
      </c>
      <c r="J59" s="44"/>
      <c r="K59" s="44"/>
      <c r="L59" s="43">
        <f>LARGE(L61:L97,2)</f>
        <v>385.64091428571425</v>
      </c>
      <c r="N59" s="44"/>
      <c r="O59" s="44"/>
      <c r="P59" s="43">
        <f>LARGE(P61:P97,2)</f>
        <v>473.97238571428574</v>
      </c>
      <c r="R59" s="44"/>
      <c r="S59" s="44"/>
      <c r="T59" s="43">
        <f>LARGE(T61:T97,2)</f>
        <v>698.98882857142848</v>
      </c>
      <c r="V59" s="44"/>
      <c r="W59" s="44"/>
      <c r="X59" s="43">
        <f>LARGE(X61:X97,2)</f>
        <v>1762.3648714285719</v>
      </c>
      <c r="Z59" s="44"/>
      <c r="AA59" s="44"/>
      <c r="AB59" s="43">
        <f>LARGE(AB61:AB97,2)</f>
        <v>394.86348571428573</v>
      </c>
      <c r="AD59" s="44"/>
      <c r="AE59" s="44"/>
      <c r="AF59" s="43">
        <f>LARGE(AF61:AF97,2)</f>
        <v>437.60395714285721</v>
      </c>
      <c r="AH59" s="44"/>
      <c r="AI59" s="44"/>
      <c r="AJ59" s="43">
        <f>LARGE(AJ61:AJ97,2)</f>
        <v>381.83414285714281</v>
      </c>
      <c r="AL59" s="44"/>
      <c r="AM59" s="44"/>
      <c r="AP59" s="44"/>
      <c r="AQ59" s="44"/>
      <c r="AT59" s="44"/>
      <c r="AU59" s="44"/>
    </row>
    <row r="60" spans="2:48" x14ac:dyDescent="0.3">
      <c r="B60" s="44"/>
      <c r="C60" s="44"/>
      <c r="D60" s="43">
        <f>LARGE(D61:D97,3)</f>
        <v>378.40530000000007</v>
      </c>
      <c r="F60" s="44"/>
      <c r="G60" s="44"/>
      <c r="H60" s="43">
        <f>LARGE(H61:H97,3)</f>
        <v>359.2867571428572</v>
      </c>
      <c r="J60" s="44"/>
      <c r="K60" s="44"/>
      <c r="L60" s="43">
        <f>LARGE(L61:L97,3)</f>
        <v>359.2867571428572</v>
      </c>
      <c r="N60" s="44"/>
      <c r="O60" s="44"/>
      <c r="P60" s="43">
        <f>LARGE(P61:P97,3)</f>
        <v>460.33928571428572</v>
      </c>
      <c r="R60" s="44"/>
      <c r="S60" s="44"/>
      <c r="T60" s="43">
        <f>LARGE(T61:T97,3)</f>
        <v>614.52931428571424</v>
      </c>
      <c r="V60" s="44"/>
      <c r="W60" s="44"/>
      <c r="X60" s="43">
        <f>LARGE(X61:X97,3)</f>
        <v>1610.5805857142855</v>
      </c>
      <c r="Z60" s="44"/>
      <c r="AA60" s="44"/>
      <c r="AB60" s="43">
        <f>LARGE(AB61:AB97,3)</f>
        <v>394.58324285714286</v>
      </c>
      <c r="AD60" s="44"/>
      <c r="AE60" s="44"/>
      <c r="AF60" s="43">
        <f>LARGE(AF61:AF97,3)</f>
        <v>428.50172857142854</v>
      </c>
      <c r="AH60" s="44"/>
      <c r="AI60" s="44"/>
      <c r="AJ60" s="43">
        <f>LARGE(AJ61:AJ97,3)</f>
        <v>374.50790000000012</v>
      </c>
      <c r="AL60" s="44"/>
      <c r="AM60" s="44"/>
      <c r="AP60" s="44"/>
      <c r="AQ60" s="44"/>
      <c r="AT60" s="44"/>
      <c r="AU60" s="44"/>
    </row>
    <row r="61" spans="2:48" x14ac:dyDescent="0.3">
      <c r="B61" s="43">
        <v>635.75189999999998</v>
      </c>
      <c r="C61" s="43">
        <v>459.2971</v>
      </c>
      <c r="D61" s="43">
        <f t="shared" ref="D61:D97" si="13">B61-(((C61*13)-(B61*6))/(13-6))</f>
        <v>327.70177142857142</v>
      </c>
      <c r="F61" s="43">
        <v>561.63739999999996</v>
      </c>
      <c r="G61" s="43">
        <v>402.82</v>
      </c>
      <c r="H61" s="43">
        <f t="shared" ref="H61:H97" si="14">F61-(((G61*13)-(F61*6))/(13-6))</f>
        <v>294.94659999999993</v>
      </c>
      <c r="J61" s="43">
        <v>561.63739999999996</v>
      </c>
      <c r="K61" s="43">
        <v>402.82</v>
      </c>
      <c r="L61" s="43">
        <f t="shared" ref="L61:L97" si="15">J61-(((K61*13)-(J61*6))/(13-6))</f>
        <v>294.94659999999993</v>
      </c>
      <c r="N61" s="43">
        <v>627.07479999999998</v>
      </c>
      <c r="O61" s="43">
        <v>462.4443</v>
      </c>
      <c r="P61" s="43">
        <f t="shared" ref="P61:P97" si="16">N61-(((O61*13)-(N61*6))/(13-6))</f>
        <v>305.7423571428572</v>
      </c>
      <c r="R61" s="43">
        <v>838.57979999999998</v>
      </c>
      <c r="S61" s="43">
        <v>601.1164</v>
      </c>
      <c r="T61" s="43">
        <f t="shared" ref="T61:T98" si="17">R61-(((S61*13)-(R61*6))/(13-6))</f>
        <v>441.00345714285703</v>
      </c>
      <c r="V61" s="43">
        <v>1355.5785000000001</v>
      </c>
      <c r="W61" s="43">
        <v>900.74559999999997</v>
      </c>
      <c r="X61" s="43">
        <f t="shared" ref="X61:X98" si="18">V61-(((W61*13)-(V61*6))/(13-6))</f>
        <v>844.68967142857173</v>
      </c>
      <c r="Z61" s="43">
        <v>575.09389999999996</v>
      </c>
      <c r="AA61" s="43">
        <v>400.4117</v>
      </c>
      <c r="AB61" s="43">
        <f t="shared" ref="AB61:AB95" si="19">Z61-(((AA61*13)-(Z61*6))/(13-6))</f>
        <v>324.40979999999996</v>
      </c>
      <c r="AD61" s="43">
        <v>405.43150000000003</v>
      </c>
      <c r="AE61" s="43">
        <v>317.20940000000002</v>
      </c>
      <c r="AF61" s="43">
        <f t="shared" ref="AF61:AF99" si="20">AD61-(((AE61*13)-(AD61*6))/(13-6))</f>
        <v>163.84104285714287</v>
      </c>
      <c r="AH61" s="43">
        <v>600.42529999999999</v>
      </c>
      <c r="AI61" s="43">
        <v>491.25850000000003</v>
      </c>
      <c r="AJ61" s="43">
        <f t="shared" ref="AJ61:AJ100" si="21">AH61-(((AI61*13)-(AH61*6))/(13-6))</f>
        <v>202.73834285714275</v>
      </c>
    </row>
    <row r="62" spans="2:48" x14ac:dyDescent="0.3">
      <c r="B62" s="43">
        <v>690.86789999999996</v>
      </c>
      <c r="C62" s="43">
        <v>479.5301</v>
      </c>
      <c r="D62" s="43">
        <f t="shared" si="13"/>
        <v>392.48448571428554</v>
      </c>
      <c r="F62" s="43">
        <v>568.54250000000002</v>
      </c>
      <c r="G62" s="43">
        <v>414.2294</v>
      </c>
      <c r="H62" s="43">
        <f t="shared" si="14"/>
        <v>286.58147142857143</v>
      </c>
      <c r="J62" s="43">
        <v>568.54250000000002</v>
      </c>
      <c r="K62" s="43">
        <v>414.2294</v>
      </c>
      <c r="L62" s="43">
        <f t="shared" si="15"/>
        <v>286.58147142857143</v>
      </c>
      <c r="N62" s="43">
        <v>773.46939999999995</v>
      </c>
      <c r="O62" s="43">
        <v>537.7482</v>
      </c>
      <c r="P62" s="43">
        <f t="shared" si="16"/>
        <v>437.76794285714277</v>
      </c>
      <c r="R62" s="43">
        <v>979.00879999999995</v>
      </c>
      <c r="S62" s="43">
        <v>648.10839999999996</v>
      </c>
      <c r="T62" s="43">
        <f t="shared" si="17"/>
        <v>614.52931428571424</v>
      </c>
      <c r="V62" s="43">
        <v>1842.2327</v>
      </c>
      <c r="W62" s="43">
        <v>1169.8623</v>
      </c>
      <c r="X62" s="43">
        <f t="shared" si="18"/>
        <v>1248.6878857142856</v>
      </c>
      <c r="Z62" s="43">
        <v>601.49189999999999</v>
      </c>
      <c r="AA62" s="43">
        <v>433.70859999999999</v>
      </c>
      <c r="AB62" s="43">
        <f t="shared" si="19"/>
        <v>311.59755714285711</v>
      </c>
      <c r="AD62" s="43">
        <v>474.15269999999998</v>
      </c>
      <c r="AE62" s="43">
        <v>346.12549999999999</v>
      </c>
      <c r="AF62" s="43">
        <f t="shared" si="20"/>
        <v>237.76480000000001</v>
      </c>
      <c r="AH62" s="43">
        <v>670.70169999999996</v>
      </c>
      <c r="AI62" s="43">
        <v>525.77390000000003</v>
      </c>
      <c r="AJ62" s="43">
        <f t="shared" si="21"/>
        <v>269.15162857142849</v>
      </c>
    </row>
    <row r="63" spans="2:48" x14ac:dyDescent="0.3">
      <c r="B63" s="43">
        <v>739.76350000000002</v>
      </c>
      <c r="C63" s="43">
        <v>501.31670000000003</v>
      </c>
      <c r="D63" s="43">
        <f t="shared" si="13"/>
        <v>442.82977142857141</v>
      </c>
      <c r="F63" s="43">
        <v>637.4579</v>
      </c>
      <c r="G63" s="43">
        <v>443.99579999999997</v>
      </c>
      <c r="H63" s="43">
        <f t="shared" si="14"/>
        <v>359.2867571428572</v>
      </c>
      <c r="J63" s="43">
        <v>637.4579</v>
      </c>
      <c r="K63" s="43">
        <v>443.99579999999997</v>
      </c>
      <c r="L63" s="43">
        <f t="shared" si="15"/>
        <v>359.2867571428572</v>
      </c>
      <c r="N63" s="43">
        <v>832.01620000000003</v>
      </c>
      <c r="O63" s="43">
        <v>584.14120000000003</v>
      </c>
      <c r="P63" s="43">
        <f t="shared" si="16"/>
        <v>460.33928571428572</v>
      </c>
      <c r="R63" s="43">
        <v>1081.9767999999999</v>
      </c>
      <c r="S63" s="43">
        <v>696.62040000000002</v>
      </c>
      <c r="T63" s="43">
        <f t="shared" si="17"/>
        <v>715.6618857142854</v>
      </c>
      <c r="V63" s="43">
        <v>2256.3577</v>
      </c>
      <c r="W63" s="43">
        <v>1389.5727999999999</v>
      </c>
      <c r="X63" s="43">
        <f t="shared" si="18"/>
        <v>1609.7433857142855</v>
      </c>
      <c r="Z63" s="43">
        <v>665.50509999999997</v>
      </c>
      <c r="AA63" s="43">
        <v>455.49979999999999</v>
      </c>
      <c r="AB63" s="43">
        <f t="shared" si="19"/>
        <v>390.00984285714281</v>
      </c>
      <c r="AD63" s="43">
        <v>603.71299999999997</v>
      </c>
      <c r="AE63" s="43">
        <v>423.99059999999997</v>
      </c>
      <c r="AF63" s="43">
        <f t="shared" si="20"/>
        <v>333.77017142857147</v>
      </c>
      <c r="AH63" s="43">
        <v>718.28830000000005</v>
      </c>
      <c r="AI63" s="43">
        <v>539.51679999999999</v>
      </c>
      <c r="AJ63" s="43">
        <f t="shared" si="21"/>
        <v>332.0042142857144</v>
      </c>
    </row>
    <row r="64" spans="2:48" x14ac:dyDescent="0.3">
      <c r="B64" s="43">
        <v>674.16920000000005</v>
      </c>
      <c r="C64" s="43">
        <v>470.41250000000002</v>
      </c>
      <c r="D64" s="43">
        <f t="shared" si="13"/>
        <v>378.40530000000007</v>
      </c>
      <c r="F64" s="43">
        <v>650.99419999999998</v>
      </c>
      <c r="G64" s="43">
        <v>470.54930000000002</v>
      </c>
      <c r="H64" s="43">
        <f t="shared" si="14"/>
        <v>335.11195714285702</v>
      </c>
      <c r="J64" s="43">
        <v>650.99419999999998</v>
      </c>
      <c r="K64" s="43">
        <v>470.54930000000002</v>
      </c>
      <c r="L64" s="43">
        <f t="shared" si="15"/>
        <v>335.11195714285702</v>
      </c>
      <c r="N64" s="43">
        <v>861.83889999999997</v>
      </c>
      <c r="O64" s="43">
        <v>591.0421</v>
      </c>
      <c r="P64" s="43">
        <f t="shared" si="16"/>
        <v>502.90834285714283</v>
      </c>
      <c r="R64" s="43">
        <v>1073.6414</v>
      </c>
      <c r="S64" s="43">
        <v>697.26279999999997</v>
      </c>
      <c r="T64" s="43">
        <f t="shared" si="17"/>
        <v>698.98882857142848</v>
      </c>
      <c r="V64" s="43">
        <v>2489.3906000000002</v>
      </c>
      <c r="W64" s="43">
        <v>1540.4249</v>
      </c>
      <c r="X64" s="43">
        <f t="shared" si="18"/>
        <v>1762.3648714285719</v>
      </c>
      <c r="Z64" s="43">
        <v>657.25059999999996</v>
      </c>
      <c r="AA64" s="43">
        <v>444.6318</v>
      </c>
      <c r="AB64" s="43">
        <f t="shared" si="19"/>
        <v>394.86348571428573</v>
      </c>
      <c r="AD64" s="43">
        <v>636.87959999999998</v>
      </c>
      <c r="AE64" s="43">
        <v>443.09789999999998</v>
      </c>
      <c r="AF64" s="43">
        <f t="shared" si="20"/>
        <v>359.88030000000003</v>
      </c>
      <c r="AH64" s="43">
        <v>757.3655</v>
      </c>
      <c r="AI64" s="43">
        <v>551.76250000000005</v>
      </c>
      <c r="AJ64" s="43">
        <f t="shared" si="21"/>
        <v>381.83414285714281</v>
      </c>
    </row>
    <row r="65" spans="2:36" x14ac:dyDescent="0.3">
      <c r="B65" s="43">
        <v>689.07029999999997</v>
      </c>
      <c r="C65" s="43">
        <v>485.37950000000001</v>
      </c>
      <c r="D65" s="43">
        <f t="shared" si="13"/>
        <v>378.28291428571424</v>
      </c>
      <c r="F65" s="43">
        <v>685.56569999999999</v>
      </c>
      <c r="G65" s="43">
        <v>470.34809999999999</v>
      </c>
      <c r="H65" s="43">
        <f t="shared" si="14"/>
        <v>399.68982857142851</v>
      </c>
      <c r="J65" s="43">
        <v>685.56569999999999</v>
      </c>
      <c r="K65" s="43">
        <v>470.34809999999999</v>
      </c>
      <c r="L65" s="43">
        <f t="shared" si="15"/>
        <v>399.68982857142851</v>
      </c>
      <c r="N65" s="43">
        <v>826.60850000000005</v>
      </c>
      <c r="O65" s="43">
        <v>571.39260000000002</v>
      </c>
      <c r="P65" s="43">
        <f t="shared" si="16"/>
        <v>473.97238571428574</v>
      </c>
      <c r="R65" s="43">
        <v>977.39200000000005</v>
      </c>
      <c r="S65" s="43">
        <v>662.7645</v>
      </c>
      <c r="T65" s="43">
        <f t="shared" si="17"/>
        <v>584.30821428571448</v>
      </c>
      <c r="V65" s="43">
        <v>2500.9445999999998</v>
      </c>
      <c r="W65" s="43">
        <v>1520.4402</v>
      </c>
      <c r="X65" s="43">
        <f t="shared" si="18"/>
        <v>1820.9367428571422</v>
      </c>
      <c r="Z65" s="43">
        <v>645.32500000000005</v>
      </c>
      <c r="AA65" s="43">
        <v>432.8571</v>
      </c>
      <c r="AB65" s="43">
        <f t="shared" si="19"/>
        <v>394.58324285714286</v>
      </c>
      <c r="AD65" s="43">
        <v>646.15309999999999</v>
      </c>
      <c r="AE65" s="43">
        <v>458.26069999999999</v>
      </c>
      <c r="AF65" s="43">
        <f t="shared" si="20"/>
        <v>348.94302857142867</v>
      </c>
      <c r="AH65" s="43">
        <v>824.14390000000003</v>
      </c>
      <c r="AI65" s="43">
        <v>587.95950000000005</v>
      </c>
      <c r="AJ65" s="43">
        <f t="shared" si="21"/>
        <v>438.62817142857136</v>
      </c>
    </row>
    <row r="66" spans="2:36" x14ac:dyDescent="0.3">
      <c r="B66" s="43">
        <v>645.78809999999999</v>
      </c>
      <c r="C66" s="43">
        <v>450.30200000000002</v>
      </c>
      <c r="D66" s="43">
        <f t="shared" si="13"/>
        <v>363.04561428571418</v>
      </c>
      <c r="F66" s="43">
        <v>663.90790000000004</v>
      </c>
      <c r="G66" s="43">
        <v>456.25510000000003</v>
      </c>
      <c r="H66" s="43">
        <f t="shared" si="14"/>
        <v>385.64091428571425</v>
      </c>
      <c r="J66" s="43">
        <v>663.90790000000004</v>
      </c>
      <c r="K66" s="43">
        <v>456.25510000000003</v>
      </c>
      <c r="L66" s="43">
        <f t="shared" si="15"/>
        <v>385.64091428571425</v>
      </c>
      <c r="N66" s="43">
        <v>766.35530000000006</v>
      </c>
      <c r="O66" s="43">
        <v>524.80100000000004</v>
      </c>
      <c r="P66" s="43">
        <f t="shared" si="16"/>
        <v>448.60084285714288</v>
      </c>
      <c r="R66" s="43">
        <v>904.31359999999995</v>
      </c>
      <c r="S66" s="43">
        <v>626.23760000000004</v>
      </c>
      <c r="T66" s="43">
        <f t="shared" si="17"/>
        <v>516.42685714285699</v>
      </c>
      <c r="V66" s="43">
        <v>2271.7384999999999</v>
      </c>
      <c r="W66" s="43">
        <v>1404.5028</v>
      </c>
      <c r="X66" s="43">
        <f t="shared" si="18"/>
        <v>1610.5805857142855</v>
      </c>
      <c r="Z66" s="43">
        <v>677.10659999999996</v>
      </c>
      <c r="AA66" s="43">
        <v>450.98860000000002</v>
      </c>
      <c r="AB66" s="43">
        <f t="shared" si="19"/>
        <v>419.93342857142841</v>
      </c>
      <c r="AD66" s="43">
        <v>641.62159999999994</v>
      </c>
      <c r="AE66" s="43">
        <v>430.40750000000003</v>
      </c>
      <c r="AF66" s="43">
        <f t="shared" si="20"/>
        <v>392.25475714285699</v>
      </c>
      <c r="AH66" s="43">
        <v>772.35709999999995</v>
      </c>
      <c r="AI66" s="43">
        <v>576.39009999999996</v>
      </c>
      <c r="AJ66" s="43">
        <f t="shared" si="21"/>
        <v>363.93871428571418</v>
      </c>
    </row>
    <row r="67" spans="2:36" x14ac:dyDescent="0.3">
      <c r="B67" s="43">
        <v>624.58150000000001</v>
      </c>
      <c r="C67" s="43">
        <v>435.0985</v>
      </c>
      <c r="D67" s="43">
        <f t="shared" si="13"/>
        <v>351.89700000000005</v>
      </c>
      <c r="F67" s="43">
        <v>621.03219999999999</v>
      </c>
      <c r="G67" s="43">
        <v>437.91840000000002</v>
      </c>
      <c r="H67" s="43">
        <f t="shared" si="14"/>
        <v>340.06848571428554</v>
      </c>
      <c r="J67" s="43">
        <v>621.03219999999999</v>
      </c>
      <c r="K67" s="43">
        <v>437.91840000000002</v>
      </c>
      <c r="L67" s="43">
        <f t="shared" si="15"/>
        <v>340.06848571428554</v>
      </c>
      <c r="N67" s="43">
        <v>769.6327</v>
      </c>
      <c r="O67" s="43">
        <v>529.95699999999999</v>
      </c>
      <c r="P67" s="43">
        <f t="shared" si="16"/>
        <v>445.11201428571428</v>
      </c>
      <c r="R67" s="43">
        <v>828.65750000000003</v>
      </c>
      <c r="S67" s="43">
        <v>580.95489999999995</v>
      </c>
      <c r="T67" s="43">
        <f t="shared" si="17"/>
        <v>460.01911428571441</v>
      </c>
      <c r="V67" s="43">
        <v>1995.9304999999999</v>
      </c>
      <c r="W67" s="43">
        <v>1262.1051</v>
      </c>
      <c r="X67" s="43">
        <f t="shared" si="18"/>
        <v>1362.8185999999996</v>
      </c>
      <c r="Z67" s="43">
        <v>640.96100000000001</v>
      </c>
      <c r="AA67" s="43">
        <v>435.90010000000001</v>
      </c>
      <c r="AB67" s="43">
        <f t="shared" si="19"/>
        <v>380.82738571428575</v>
      </c>
      <c r="AD67" s="43">
        <v>647.41719999999998</v>
      </c>
      <c r="AE67" s="43">
        <v>429.70729999999998</v>
      </c>
      <c r="AF67" s="43">
        <f t="shared" si="20"/>
        <v>404.3183857142858</v>
      </c>
      <c r="AH67" s="43">
        <v>730.92819999999995</v>
      </c>
      <c r="AI67" s="43">
        <v>532.74260000000004</v>
      </c>
      <c r="AJ67" s="43">
        <f t="shared" si="21"/>
        <v>368.05897142857134</v>
      </c>
    </row>
    <row r="68" spans="2:36" x14ac:dyDescent="0.3">
      <c r="B68" s="43">
        <v>614.29999999999995</v>
      </c>
      <c r="C68" s="43">
        <v>431.97179999999997</v>
      </c>
      <c r="D68" s="43">
        <f t="shared" si="13"/>
        <v>338.60951428571423</v>
      </c>
      <c r="F68" s="43">
        <v>570.58680000000004</v>
      </c>
      <c r="G68" s="43">
        <v>412.25</v>
      </c>
      <c r="H68" s="43">
        <f t="shared" si="14"/>
        <v>294.05405714285723</v>
      </c>
      <c r="J68" s="43">
        <v>570.58680000000004</v>
      </c>
      <c r="K68" s="43">
        <v>412.25</v>
      </c>
      <c r="L68" s="43">
        <f t="shared" si="15"/>
        <v>294.05405714285723</v>
      </c>
      <c r="N68" s="43">
        <v>759.25810000000001</v>
      </c>
      <c r="O68" s="43">
        <v>517.9067</v>
      </c>
      <c r="P68" s="43">
        <f t="shared" si="16"/>
        <v>448.22402857142868</v>
      </c>
      <c r="R68" s="43">
        <v>754.83900000000006</v>
      </c>
      <c r="S68" s="43">
        <v>562.26279999999997</v>
      </c>
      <c r="T68" s="43">
        <f t="shared" si="17"/>
        <v>357.64151428571444</v>
      </c>
      <c r="V68" s="43">
        <v>1837.9448</v>
      </c>
      <c r="W68" s="43">
        <v>1196.5219999999999</v>
      </c>
      <c r="X68" s="43">
        <f t="shared" si="18"/>
        <v>1191.2137714285714</v>
      </c>
      <c r="Z68" s="43">
        <v>592.32889999999998</v>
      </c>
      <c r="AA68" s="43">
        <v>429.19760000000002</v>
      </c>
      <c r="AB68" s="43">
        <f t="shared" si="19"/>
        <v>302.95812857142852</v>
      </c>
      <c r="AD68" s="43">
        <v>673.9443</v>
      </c>
      <c r="AE68" s="43">
        <v>443.21260000000001</v>
      </c>
      <c r="AF68" s="43">
        <f t="shared" si="20"/>
        <v>428.50172857142854</v>
      </c>
      <c r="AH68" s="43">
        <v>715.04259999999999</v>
      </c>
      <c r="AI68" s="43">
        <v>513.3845</v>
      </c>
      <c r="AJ68" s="43">
        <f t="shared" si="21"/>
        <v>374.50790000000012</v>
      </c>
    </row>
    <row r="69" spans="2:36" x14ac:dyDescent="0.3">
      <c r="B69" s="43">
        <v>556.77970000000005</v>
      </c>
      <c r="C69" s="43">
        <v>395.70100000000002</v>
      </c>
      <c r="D69" s="43">
        <f t="shared" si="13"/>
        <v>299.14615714285719</v>
      </c>
      <c r="F69" s="43">
        <v>548.51739999999995</v>
      </c>
      <c r="G69" s="43">
        <v>396.96620000000001</v>
      </c>
      <c r="H69" s="43">
        <f t="shared" si="14"/>
        <v>281.45222857142852</v>
      </c>
      <c r="J69" s="43">
        <v>548.51739999999995</v>
      </c>
      <c r="K69" s="43">
        <v>396.96620000000001</v>
      </c>
      <c r="L69" s="43">
        <f t="shared" si="15"/>
        <v>281.45222857142852</v>
      </c>
      <c r="N69" s="43">
        <v>746.76279999999997</v>
      </c>
      <c r="O69" s="43">
        <v>531.95230000000004</v>
      </c>
      <c r="P69" s="43">
        <f t="shared" si="16"/>
        <v>398.93378571428553</v>
      </c>
      <c r="R69" s="43">
        <v>681.34450000000004</v>
      </c>
      <c r="S69" s="43">
        <v>516.56790000000001</v>
      </c>
      <c r="T69" s="43">
        <f t="shared" si="17"/>
        <v>306.01368571428571</v>
      </c>
      <c r="V69" s="43">
        <v>1651.8009</v>
      </c>
      <c r="W69" s="43">
        <v>1085.3032000000001</v>
      </c>
      <c r="X69" s="43">
        <f t="shared" si="18"/>
        <v>1052.067157142857</v>
      </c>
      <c r="Z69" s="43">
        <v>570.67100000000005</v>
      </c>
      <c r="AA69" s="43">
        <v>406.67039999999997</v>
      </c>
      <c r="AB69" s="43">
        <f t="shared" si="19"/>
        <v>304.57254285714299</v>
      </c>
      <c r="AD69" s="43">
        <v>674.58789999999999</v>
      </c>
      <c r="AE69" s="43">
        <v>453.7731</v>
      </c>
      <c r="AF69" s="43">
        <f t="shared" si="20"/>
        <v>410.0846285714286</v>
      </c>
      <c r="AH69" s="43">
        <v>662.23680000000002</v>
      </c>
      <c r="AI69" s="43">
        <v>486.74360000000001</v>
      </c>
      <c r="AJ69" s="43">
        <f t="shared" si="21"/>
        <v>325.91594285714285</v>
      </c>
    </row>
    <row r="70" spans="2:36" x14ac:dyDescent="0.3">
      <c r="B70" s="43">
        <v>528.34209999999996</v>
      </c>
      <c r="C70" s="43">
        <v>393.78039999999999</v>
      </c>
      <c r="D70" s="43">
        <f t="shared" si="13"/>
        <v>249.90029999999996</v>
      </c>
      <c r="F70" s="43">
        <v>492.17349999999999</v>
      </c>
      <c r="G70" s="43">
        <v>355.35759999999999</v>
      </c>
      <c r="H70" s="43">
        <f t="shared" si="14"/>
        <v>254.08667142857146</v>
      </c>
      <c r="J70" s="43">
        <v>492.17349999999999</v>
      </c>
      <c r="K70" s="43">
        <v>355.35759999999999</v>
      </c>
      <c r="L70" s="43">
        <f t="shared" si="15"/>
        <v>254.08667142857146</v>
      </c>
      <c r="N70" s="43">
        <v>754.58069999999998</v>
      </c>
      <c r="O70" s="43">
        <v>528.19949999999994</v>
      </c>
      <c r="P70" s="43">
        <f t="shared" si="16"/>
        <v>420.42222857142866</v>
      </c>
      <c r="R70" s="43">
        <v>625.56809999999996</v>
      </c>
      <c r="S70" s="43">
        <v>490.04020000000003</v>
      </c>
      <c r="T70" s="43">
        <f t="shared" si="17"/>
        <v>251.69467142857133</v>
      </c>
      <c r="V70" s="43">
        <v>1510.3213000000001</v>
      </c>
      <c r="W70" s="43">
        <v>981.19619999999998</v>
      </c>
      <c r="X70" s="43">
        <f t="shared" si="18"/>
        <v>982.6609000000002</v>
      </c>
      <c r="Z70" s="43">
        <v>551.10929999999996</v>
      </c>
      <c r="AA70" s="43">
        <v>396.6508</v>
      </c>
      <c r="AB70" s="43">
        <f t="shared" si="19"/>
        <v>286.85149999999993</v>
      </c>
      <c r="AD70" s="43">
        <v>668.34289999999999</v>
      </c>
      <c r="AE70" s="43">
        <v>465.48849999999999</v>
      </c>
      <c r="AF70" s="43">
        <f t="shared" si="20"/>
        <v>376.7296</v>
      </c>
      <c r="AH70" s="43">
        <v>625.32899999999995</v>
      </c>
      <c r="AI70" s="43">
        <v>473.66460000000001</v>
      </c>
      <c r="AJ70" s="43">
        <f t="shared" si="21"/>
        <v>281.66245714285708</v>
      </c>
    </row>
    <row r="71" spans="2:36" x14ac:dyDescent="0.3">
      <c r="B71" s="43">
        <v>512.96600000000001</v>
      </c>
      <c r="C71" s="43">
        <v>375.84530000000001</v>
      </c>
      <c r="D71" s="43">
        <f t="shared" si="13"/>
        <v>254.65272857142855</v>
      </c>
      <c r="F71" s="43">
        <v>521.39949999999999</v>
      </c>
      <c r="G71" s="43">
        <v>381.88159999999999</v>
      </c>
      <c r="H71" s="43">
        <f t="shared" si="14"/>
        <v>259.10467142857141</v>
      </c>
      <c r="J71" s="43">
        <v>521.39949999999999</v>
      </c>
      <c r="K71" s="43">
        <v>381.88159999999999</v>
      </c>
      <c r="L71" s="43">
        <f t="shared" si="15"/>
        <v>259.10467142857141</v>
      </c>
      <c r="N71" s="43">
        <v>744.24800000000005</v>
      </c>
      <c r="O71" s="43">
        <v>528.0856</v>
      </c>
      <c r="P71" s="43">
        <f t="shared" si="16"/>
        <v>401.44445714285723</v>
      </c>
      <c r="R71" s="43">
        <v>592.68230000000005</v>
      </c>
      <c r="S71" s="43">
        <v>462.72149999999999</v>
      </c>
      <c r="T71" s="43">
        <f t="shared" si="17"/>
        <v>241.35577142857159</v>
      </c>
      <c r="V71" s="43">
        <v>1403.4581000000001</v>
      </c>
      <c r="W71" s="43">
        <v>935.3374</v>
      </c>
      <c r="X71" s="43">
        <f t="shared" si="18"/>
        <v>869.36701428571439</v>
      </c>
      <c r="Z71" s="43">
        <v>531.71119999999996</v>
      </c>
      <c r="AA71" s="43">
        <v>376.14109999999999</v>
      </c>
      <c r="AB71" s="43">
        <f t="shared" si="19"/>
        <v>288.91589999999997</v>
      </c>
      <c r="AD71" s="43">
        <v>691.48230000000001</v>
      </c>
      <c r="AE71" s="43">
        <v>473.86219999999997</v>
      </c>
      <c r="AF71" s="43">
        <f t="shared" si="20"/>
        <v>404.15161428571429</v>
      </c>
      <c r="AH71" s="43">
        <v>646.51530000000002</v>
      </c>
      <c r="AI71" s="43">
        <v>487.16919999999999</v>
      </c>
      <c r="AJ71" s="43">
        <f t="shared" si="21"/>
        <v>295.92847142857147</v>
      </c>
    </row>
    <row r="72" spans="2:36" x14ac:dyDescent="0.3">
      <c r="B72" s="43">
        <v>539.31669999999997</v>
      </c>
      <c r="C72" s="43">
        <v>380.24979999999999</v>
      </c>
      <c r="D72" s="43">
        <f t="shared" si="13"/>
        <v>295.40995714285708</v>
      </c>
      <c r="F72" s="43">
        <v>513.56619999999998</v>
      </c>
      <c r="G72" s="43">
        <v>383.43709999999999</v>
      </c>
      <c r="H72" s="43">
        <f t="shared" si="14"/>
        <v>241.66832857142862</v>
      </c>
      <c r="J72" s="43">
        <v>513.56619999999998</v>
      </c>
      <c r="K72" s="43">
        <v>383.43709999999999</v>
      </c>
      <c r="L72" s="43">
        <f t="shared" si="15"/>
        <v>241.66832857142862</v>
      </c>
      <c r="N72" s="43">
        <v>705.39229999999998</v>
      </c>
      <c r="O72" s="43">
        <v>510.96080000000001</v>
      </c>
      <c r="P72" s="43">
        <f t="shared" si="16"/>
        <v>361.08707142857145</v>
      </c>
      <c r="R72" s="43">
        <v>578.12819999999999</v>
      </c>
      <c r="S72" s="43">
        <v>452.06580000000002</v>
      </c>
      <c r="T72" s="43">
        <f t="shared" si="17"/>
        <v>234.11588571428564</v>
      </c>
      <c r="V72" s="43">
        <v>1343.0844999999999</v>
      </c>
      <c r="W72" s="43">
        <v>910.15620000000001</v>
      </c>
      <c r="X72" s="43">
        <f t="shared" si="18"/>
        <v>804.00969999999984</v>
      </c>
      <c r="Z72" s="43">
        <v>479.4042</v>
      </c>
      <c r="AA72" s="43">
        <v>359.04309999999998</v>
      </c>
      <c r="AB72" s="43">
        <f t="shared" si="19"/>
        <v>223.52775714285715</v>
      </c>
      <c r="AD72" s="43">
        <v>719.54280000000006</v>
      </c>
      <c r="AE72" s="43">
        <v>467.01889999999997</v>
      </c>
      <c r="AF72" s="43">
        <f t="shared" si="20"/>
        <v>468.9729571428573</v>
      </c>
      <c r="AH72" s="43">
        <v>686.13480000000004</v>
      </c>
      <c r="AI72" s="43">
        <v>503.86270000000002</v>
      </c>
      <c r="AJ72" s="43">
        <f t="shared" si="21"/>
        <v>338.50532857142866</v>
      </c>
    </row>
    <row r="73" spans="2:36" x14ac:dyDescent="0.3">
      <c r="B73" s="43">
        <v>532.33069999999998</v>
      </c>
      <c r="C73" s="43">
        <v>387.30509999999998</v>
      </c>
      <c r="D73" s="43">
        <f t="shared" si="13"/>
        <v>269.33325714285712</v>
      </c>
      <c r="F73" s="43">
        <v>445.83120000000002</v>
      </c>
      <c r="G73" s="43">
        <v>356.56060000000002</v>
      </c>
      <c r="H73" s="43">
        <f t="shared" si="14"/>
        <v>165.78825714285716</v>
      </c>
      <c r="J73" s="43">
        <v>445.83120000000002</v>
      </c>
      <c r="K73" s="43">
        <v>356.56060000000002</v>
      </c>
      <c r="L73" s="43">
        <f t="shared" si="15"/>
        <v>165.78825714285716</v>
      </c>
      <c r="N73" s="43">
        <v>684.19619999999998</v>
      </c>
      <c r="O73" s="43">
        <v>495.80329999999998</v>
      </c>
      <c r="P73" s="43">
        <f t="shared" si="16"/>
        <v>349.87252857142857</v>
      </c>
      <c r="R73" s="43">
        <v>586.11099999999999</v>
      </c>
      <c r="S73" s="43">
        <v>439.08139999999997</v>
      </c>
      <c r="T73" s="43">
        <f t="shared" si="17"/>
        <v>273.05497142857149</v>
      </c>
      <c r="V73" s="43">
        <v>1318.0536999999999</v>
      </c>
      <c r="W73" s="43">
        <v>885.77369999999996</v>
      </c>
      <c r="X73" s="43">
        <f t="shared" si="18"/>
        <v>802.80571428571409</v>
      </c>
      <c r="Z73" s="43">
        <v>521.65729999999996</v>
      </c>
      <c r="AA73" s="43">
        <v>379.16550000000001</v>
      </c>
      <c r="AB73" s="43">
        <f t="shared" si="19"/>
        <v>264.62762857142855</v>
      </c>
      <c r="AD73" s="43">
        <v>653.94460000000004</v>
      </c>
      <c r="AE73" s="43">
        <v>418.31169999999997</v>
      </c>
      <c r="AF73" s="43">
        <f t="shared" si="20"/>
        <v>437.60395714285721</v>
      </c>
      <c r="AH73" s="43">
        <v>691.39179999999999</v>
      </c>
      <c r="AI73" s="43">
        <v>508.98500000000001</v>
      </c>
      <c r="AJ73" s="43">
        <f t="shared" si="21"/>
        <v>338.75548571428567</v>
      </c>
    </row>
    <row r="74" spans="2:36" x14ac:dyDescent="0.3">
      <c r="B74" s="43">
        <v>525.65150000000006</v>
      </c>
      <c r="C74" s="43">
        <v>393.38139999999999</v>
      </c>
      <c r="D74" s="43">
        <f t="shared" si="13"/>
        <v>245.64447142857153</v>
      </c>
      <c r="F74" s="43">
        <v>512.51700000000005</v>
      </c>
      <c r="G74" s="43">
        <v>382.3732</v>
      </c>
      <c r="H74" s="43">
        <f t="shared" si="14"/>
        <v>241.6956285714287</v>
      </c>
      <c r="J74" s="43">
        <v>512.51700000000005</v>
      </c>
      <c r="K74" s="43">
        <v>382.3732</v>
      </c>
      <c r="L74" s="43">
        <f t="shared" si="15"/>
        <v>241.6956285714287</v>
      </c>
      <c r="N74" s="43">
        <v>658.06730000000005</v>
      </c>
      <c r="O74" s="43">
        <v>467.5625</v>
      </c>
      <c r="P74" s="43">
        <f t="shared" si="16"/>
        <v>353.79462857142863</v>
      </c>
      <c r="R74" s="43">
        <v>535.71190000000001</v>
      </c>
      <c r="S74" s="43">
        <v>421.89870000000002</v>
      </c>
      <c r="T74" s="43">
        <f t="shared" si="17"/>
        <v>211.3673714285714</v>
      </c>
      <c r="V74" s="43">
        <v>1259.9012</v>
      </c>
      <c r="W74" s="43">
        <v>853.09450000000004</v>
      </c>
      <c r="X74" s="43">
        <f t="shared" si="18"/>
        <v>755.49815714285694</v>
      </c>
      <c r="Z74" s="43">
        <v>474.67430000000002</v>
      </c>
      <c r="AA74" s="43">
        <v>357.31200000000001</v>
      </c>
      <c r="AB74" s="43">
        <f t="shared" si="19"/>
        <v>217.95855714285705</v>
      </c>
      <c r="AD74" s="43">
        <v>587.87879999999996</v>
      </c>
      <c r="AE74" s="43">
        <v>398.98520000000002</v>
      </c>
      <c r="AF74" s="43">
        <f t="shared" si="20"/>
        <v>350.80239999999992</v>
      </c>
      <c r="AH74" s="43">
        <v>671.64840000000004</v>
      </c>
      <c r="AI74" s="43">
        <v>505.64769999999999</v>
      </c>
      <c r="AJ74" s="43">
        <f t="shared" si="21"/>
        <v>308.28701428571446</v>
      </c>
    </row>
    <row r="75" spans="2:36" x14ac:dyDescent="0.3">
      <c r="B75" s="43">
        <v>493.14269999999999</v>
      </c>
      <c r="C75" s="43">
        <v>379.85129999999998</v>
      </c>
      <c r="D75" s="43">
        <f t="shared" si="13"/>
        <v>210.39831428571432</v>
      </c>
      <c r="F75" s="43">
        <v>482.98140000000001</v>
      </c>
      <c r="G75" s="43">
        <v>362.92970000000003</v>
      </c>
      <c r="H75" s="43">
        <f t="shared" si="14"/>
        <v>222.95315714285704</v>
      </c>
      <c r="J75" s="43">
        <v>482.98140000000001</v>
      </c>
      <c r="K75" s="43">
        <v>362.92970000000003</v>
      </c>
      <c r="L75" s="43">
        <f t="shared" si="15"/>
        <v>222.95315714285704</v>
      </c>
      <c r="N75" s="43">
        <v>614.80409999999995</v>
      </c>
      <c r="O75" s="43">
        <v>448.05790000000002</v>
      </c>
      <c r="P75" s="43">
        <f t="shared" si="16"/>
        <v>309.67151428571424</v>
      </c>
      <c r="R75" s="43">
        <v>535.22940000000006</v>
      </c>
      <c r="S75" s="43">
        <v>412.37049999999999</v>
      </c>
      <c r="T75" s="43">
        <f t="shared" si="17"/>
        <v>228.16652857142867</v>
      </c>
      <c r="V75" s="43">
        <v>1311.3352</v>
      </c>
      <c r="W75" s="43">
        <v>879.95219999999995</v>
      </c>
      <c r="X75" s="43">
        <f t="shared" si="18"/>
        <v>801.13985714285718</v>
      </c>
      <c r="Z75" s="43">
        <v>454.01670000000001</v>
      </c>
      <c r="AA75" s="43">
        <v>340.96109999999999</v>
      </c>
      <c r="AB75" s="43">
        <f t="shared" si="19"/>
        <v>209.96039999999996</v>
      </c>
      <c r="AD75" s="43">
        <v>546.15650000000005</v>
      </c>
      <c r="AE75" s="43">
        <v>368.42509999999999</v>
      </c>
      <c r="AF75" s="43">
        <f t="shared" si="20"/>
        <v>330.07260000000019</v>
      </c>
      <c r="AH75" s="43">
        <v>651.73099999999999</v>
      </c>
      <c r="AI75" s="43">
        <v>488.7165</v>
      </c>
      <c r="AJ75" s="43">
        <f t="shared" si="21"/>
        <v>302.74121428571419</v>
      </c>
    </row>
    <row r="76" spans="2:36" x14ac:dyDescent="0.3">
      <c r="B76" s="43">
        <v>484.95310000000001</v>
      </c>
      <c r="C76" s="43">
        <v>380.14359999999999</v>
      </c>
      <c r="D76" s="43">
        <f t="shared" si="13"/>
        <v>194.64621428571434</v>
      </c>
      <c r="F76" s="43">
        <v>453.75139999999999</v>
      </c>
      <c r="G76" s="43">
        <v>350.3655</v>
      </c>
      <c r="H76" s="43">
        <f t="shared" si="14"/>
        <v>192.00238571428559</v>
      </c>
      <c r="J76" s="43">
        <v>453.75139999999999</v>
      </c>
      <c r="K76" s="43">
        <v>350.3655</v>
      </c>
      <c r="L76" s="43">
        <f t="shared" si="15"/>
        <v>192.00238571428559</v>
      </c>
      <c r="N76" s="43">
        <v>664.11180000000002</v>
      </c>
      <c r="O76" s="43">
        <v>475.00459999999998</v>
      </c>
      <c r="P76" s="43">
        <f t="shared" si="16"/>
        <v>351.19908571428573</v>
      </c>
      <c r="R76" s="43">
        <v>516.30240000000003</v>
      </c>
      <c r="S76" s="43">
        <v>397.51679999999999</v>
      </c>
      <c r="T76" s="43">
        <f t="shared" si="17"/>
        <v>220.60182857142865</v>
      </c>
      <c r="V76" s="43">
        <v>1300.6172999999999</v>
      </c>
      <c r="W76" s="43">
        <v>846.46140000000003</v>
      </c>
      <c r="X76" s="43">
        <f t="shared" si="18"/>
        <v>843.43238571428549</v>
      </c>
      <c r="Z76" s="43">
        <v>458.55529999999999</v>
      </c>
      <c r="AA76" s="43">
        <v>329.60430000000002</v>
      </c>
      <c r="AB76" s="43">
        <f t="shared" si="19"/>
        <v>239.48042857142849</v>
      </c>
      <c r="AD76" s="43">
        <v>546.58519999999999</v>
      </c>
      <c r="AE76" s="43">
        <v>373.39260000000002</v>
      </c>
      <c r="AF76" s="43">
        <f t="shared" si="20"/>
        <v>321.64339999999999</v>
      </c>
      <c r="AH76" s="43">
        <v>643.10170000000005</v>
      </c>
      <c r="AI76" s="43">
        <v>485.9821</v>
      </c>
      <c r="AJ76" s="43">
        <f t="shared" si="21"/>
        <v>291.79354285714288</v>
      </c>
    </row>
    <row r="77" spans="2:36" x14ac:dyDescent="0.3">
      <c r="B77" s="43">
        <v>465.07069999999999</v>
      </c>
      <c r="C77" s="43">
        <v>363.11439999999999</v>
      </c>
      <c r="D77" s="43">
        <f t="shared" si="13"/>
        <v>189.34741428571431</v>
      </c>
      <c r="F77" s="43">
        <v>453.2251</v>
      </c>
      <c r="G77" s="43">
        <v>351.01659999999998</v>
      </c>
      <c r="H77" s="43">
        <f t="shared" si="14"/>
        <v>189.81578571428571</v>
      </c>
      <c r="J77" s="43">
        <v>453.2251</v>
      </c>
      <c r="K77" s="43">
        <v>351.01659999999998</v>
      </c>
      <c r="L77" s="43">
        <f t="shared" si="15"/>
        <v>189.81578571428571</v>
      </c>
      <c r="N77" s="43">
        <v>603.98329999999999</v>
      </c>
      <c r="O77" s="43">
        <v>436.1671</v>
      </c>
      <c r="P77" s="43">
        <f t="shared" si="16"/>
        <v>311.65865714285712</v>
      </c>
      <c r="R77" s="43">
        <v>507.9101</v>
      </c>
      <c r="S77" s="43">
        <v>388.90589999999997</v>
      </c>
      <c r="T77" s="43">
        <f t="shared" si="17"/>
        <v>221.00780000000009</v>
      </c>
      <c r="V77" s="43">
        <v>1232.1918000000001</v>
      </c>
      <c r="W77" s="43">
        <v>855.30719999999997</v>
      </c>
      <c r="X77" s="43">
        <f t="shared" si="18"/>
        <v>699.92854285714304</v>
      </c>
      <c r="Z77" s="43">
        <v>448.58929999999998</v>
      </c>
      <c r="AA77" s="43">
        <v>327.75740000000002</v>
      </c>
      <c r="AB77" s="43">
        <f t="shared" si="19"/>
        <v>224.40209999999993</v>
      </c>
      <c r="AD77" s="43">
        <v>574.73590000000002</v>
      </c>
      <c r="AE77" s="43">
        <v>395.43040000000002</v>
      </c>
      <c r="AF77" s="43">
        <f t="shared" si="20"/>
        <v>332.99592857142846</v>
      </c>
      <c r="AH77" s="43">
        <v>606.2278</v>
      </c>
      <c r="AI77" s="43">
        <v>461.17430000000002</v>
      </c>
      <c r="AJ77" s="43">
        <f t="shared" si="21"/>
        <v>269.38507142857134</v>
      </c>
    </row>
    <row r="78" spans="2:36" x14ac:dyDescent="0.3">
      <c r="B78" s="43">
        <v>455.56650000000002</v>
      </c>
      <c r="C78" s="43">
        <v>347.18709999999999</v>
      </c>
      <c r="D78" s="43">
        <f t="shared" si="13"/>
        <v>201.27602857142872</v>
      </c>
      <c r="F78" s="43">
        <v>450.66739999999999</v>
      </c>
      <c r="G78" s="43">
        <v>353.84780000000001</v>
      </c>
      <c r="H78" s="43">
        <f t="shared" si="14"/>
        <v>179.80782857142856</v>
      </c>
      <c r="J78" s="43">
        <v>450.66739999999999</v>
      </c>
      <c r="K78" s="43">
        <v>353.84780000000001</v>
      </c>
      <c r="L78" s="43">
        <f t="shared" si="15"/>
        <v>179.80782857142856</v>
      </c>
      <c r="N78" s="43">
        <v>616.64049999999997</v>
      </c>
      <c r="O78" s="43">
        <v>459.39010000000002</v>
      </c>
      <c r="P78" s="43">
        <f t="shared" si="16"/>
        <v>292.03645714285705</v>
      </c>
      <c r="R78" s="43">
        <v>519.41309999999999</v>
      </c>
      <c r="S78" s="43">
        <v>393.20580000000001</v>
      </c>
      <c r="T78" s="43">
        <f t="shared" si="17"/>
        <v>234.38498571428568</v>
      </c>
      <c r="V78" s="43">
        <v>1225.9025999999999</v>
      </c>
      <c r="W78" s="43">
        <v>829.94399999999996</v>
      </c>
      <c r="X78" s="43">
        <f t="shared" si="18"/>
        <v>735.35168571428562</v>
      </c>
      <c r="Z78" s="43">
        <v>445.9264</v>
      </c>
      <c r="AA78" s="43">
        <v>341.67720000000003</v>
      </c>
      <c r="AB78" s="43">
        <f t="shared" si="19"/>
        <v>193.6056571428571</v>
      </c>
      <c r="AD78" s="43">
        <v>618.52089999999998</v>
      </c>
      <c r="AE78" s="43">
        <v>420.9862</v>
      </c>
      <c r="AF78" s="43">
        <f t="shared" si="20"/>
        <v>366.85015714285714</v>
      </c>
      <c r="AH78" s="43">
        <v>601.67110000000002</v>
      </c>
      <c r="AI78" s="43">
        <v>466.36040000000003</v>
      </c>
      <c r="AJ78" s="43">
        <f t="shared" si="21"/>
        <v>251.29130000000004</v>
      </c>
    </row>
    <row r="79" spans="2:36" x14ac:dyDescent="0.3">
      <c r="B79" s="43">
        <v>463.31729999999999</v>
      </c>
      <c r="C79" s="43">
        <v>358.58499999999998</v>
      </c>
      <c r="D79" s="43">
        <f t="shared" si="13"/>
        <v>194.50284285714292</v>
      </c>
      <c r="F79" s="43">
        <v>489.88839999999999</v>
      </c>
      <c r="G79" s="43">
        <v>368.75889999999998</v>
      </c>
      <c r="H79" s="43">
        <f t="shared" si="14"/>
        <v>224.95478571428578</v>
      </c>
      <c r="J79" s="43">
        <v>489.88839999999999</v>
      </c>
      <c r="K79" s="43">
        <v>368.75889999999998</v>
      </c>
      <c r="L79" s="43">
        <f t="shared" si="15"/>
        <v>224.95478571428578</v>
      </c>
      <c r="N79" s="43">
        <v>577.90459999999996</v>
      </c>
      <c r="O79" s="43">
        <v>442.5487</v>
      </c>
      <c r="P79" s="43">
        <f t="shared" si="16"/>
        <v>251.37524285714284</v>
      </c>
      <c r="R79" s="43">
        <v>465.23809999999997</v>
      </c>
      <c r="S79" s="43">
        <v>353.74599999999998</v>
      </c>
      <c r="T79" s="43">
        <f t="shared" si="17"/>
        <v>207.05675714285718</v>
      </c>
      <c r="V79" s="43">
        <v>1197.3616</v>
      </c>
      <c r="W79" s="43">
        <v>818.91150000000005</v>
      </c>
      <c r="X79" s="43">
        <f t="shared" si="18"/>
        <v>702.83589999999981</v>
      </c>
      <c r="Z79" s="43">
        <v>420.90499999999997</v>
      </c>
      <c r="AA79" s="43">
        <v>324.97629999999998</v>
      </c>
      <c r="AB79" s="43">
        <f t="shared" si="19"/>
        <v>178.15329999999997</v>
      </c>
      <c r="AD79" s="43">
        <v>560.67740000000003</v>
      </c>
      <c r="AE79" s="43">
        <v>394.15800000000002</v>
      </c>
      <c r="AF79" s="43">
        <f t="shared" si="20"/>
        <v>309.25031428571435</v>
      </c>
      <c r="AH79" s="43">
        <v>627.84699999999998</v>
      </c>
      <c r="AI79" s="43">
        <v>490.80829999999997</v>
      </c>
      <c r="AJ79" s="43">
        <f t="shared" si="21"/>
        <v>254.5004428571429</v>
      </c>
    </row>
    <row r="80" spans="2:36" x14ac:dyDescent="0.3">
      <c r="B80" s="43">
        <v>449.416</v>
      </c>
      <c r="C80" s="43">
        <v>366.98520000000002</v>
      </c>
      <c r="D80" s="43">
        <f t="shared" si="13"/>
        <v>153.08577142857143</v>
      </c>
      <c r="F80" s="43">
        <v>422.03949999999998</v>
      </c>
      <c r="G80" s="43">
        <v>328.77640000000002</v>
      </c>
      <c r="H80" s="43">
        <f t="shared" si="14"/>
        <v>173.20289999999994</v>
      </c>
      <c r="J80" s="43">
        <v>422.03949999999998</v>
      </c>
      <c r="K80" s="43">
        <v>328.77640000000002</v>
      </c>
      <c r="L80" s="43">
        <f t="shared" si="15"/>
        <v>173.20289999999994</v>
      </c>
      <c r="N80" s="43">
        <v>610.12559999999996</v>
      </c>
      <c r="O80" s="43">
        <v>471.29629999999997</v>
      </c>
      <c r="P80" s="43">
        <f t="shared" si="16"/>
        <v>257.82584285714285</v>
      </c>
      <c r="R80" s="43">
        <v>418.88510000000002</v>
      </c>
      <c r="S80" s="43">
        <v>325.58249999999998</v>
      </c>
      <c r="T80" s="43">
        <f t="shared" si="17"/>
        <v>173.27625714285716</v>
      </c>
      <c r="V80" s="43">
        <v>1176.9945</v>
      </c>
      <c r="W80" s="43">
        <v>800.58029999999997</v>
      </c>
      <c r="X80" s="43">
        <f t="shared" si="18"/>
        <v>699.05494285714315</v>
      </c>
      <c r="Z80" s="43">
        <v>405.34390000000002</v>
      </c>
      <c r="AA80" s="43">
        <v>332.16469999999998</v>
      </c>
      <c r="AB80" s="43">
        <f t="shared" si="19"/>
        <v>135.90422857142863</v>
      </c>
      <c r="AD80" s="43">
        <v>493.66770000000002</v>
      </c>
      <c r="AE80" s="43">
        <v>364.64339999999999</v>
      </c>
      <c r="AF80" s="43">
        <f t="shared" si="20"/>
        <v>239.6165571428572</v>
      </c>
      <c r="AH80" s="43">
        <v>598.82690000000002</v>
      </c>
      <c r="AI80" s="43">
        <v>461.8965</v>
      </c>
      <c r="AJ80" s="43">
        <f t="shared" si="21"/>
        <v>254.29931428571439</v>
      </c>
    </row>
    <row r="81" spans="2:36" x14ac:dyDescent="0.3">
      <c r="B81" s="43">
        <v>430.67579999999998</v>
      </c>
      <c r="C81" s="43">
        <v>359.16120000000001</v>
      </c>
      <c r="D81" s="43">
        <f t="shared" si="13"/>
        <v>132.81282857142844</v>
      </c>
      <c r="F81" s="43">
        <v>395.6216</v>
      </c>
      <c r="G81" s="43">
        <v>309.88900000000001</v>
      </c>
      <c r="H81" s="43">
        <f t="shared" si="14"/>
        <v>159.21768571428569</v>
      </c>
      <c r="J81" s="43">
        <v>395.6216</v>
      </c>
      <c r="K81" s="43">
        <v>309.88900000000001</v>
      </c>
      <c r="L81" s="43">
        <f t="shared" si="15"/>
        <v>159.21768571428569</v>
      </c>
      <c r="N81" s="43">
        <v>569.7921</v>
      </c>
      <c r="O81" s="43">
        <v>448.87599999999998</v>
      </c>
      <c r="P81" s="43">
        <f t="shared" si="16"/>
        <v>224.55847142857141</v>
      </c>
      <c r="R81" s="43">
        <v>416.93270000000001</v>
      </c>
      <c r="S81" s="43">
        <v>332.9264</v>
      </c>
      <c r="T81" s="43">
        <f t="shared" si="17"/>
        <v>156.01170000000002</v>
      </c>
      <c r="V81" s="43">
        <v>1150.8196</v>
      </c>
      <c r="W81" s="43">
        <v>810.53110000000004</v>
      </c>
      <c r="X81" s="43">
        <f t="shared" si="18"/>
        <v>631.96435714285724</v>
      </c>
      <c r="Z81" s="43">
        <v>369.64749999999998</v>
      </c>
      <c r="AA81" s="43">
        <v>299.02929999999998</v>
      </c>
      <c r="AB81" s="43">
        <f t="shared" si="19"/>
        <v>131.14808571428571</v>
      </c>
      <c r="AD81" s="43">
        <v>460.37569999999999</v>
      </c>
      <c r="AE81" s="43">
        <v>341.29410000000001</v>
      </c>
      <c r="AF81" s="43">
        <f t="shared" si="20"/>
        <v>221.15154285714283</v>
      </c>
      <c r="AH81" s="43">
        <v>616.49459999999999</v>
      </c>
      <c r="AI81" s="43">
        <v>482.93549999999999</v>
      </c>
      <c r="AJ81" s="43">
        <f t="shared" si="21"/>
        <v>248.03832857142851</v>
      </c>
    </row>
    <row r="82" spans="2:36" x14ac:dyDescent="0.3">
      <c r="B82" s="43">
        <v>429.52280000000002</v>
      </c>
      <c r="C82" s="43">
        <v>347.70069999999998</v>
      </c>
      <c r="D82" s="43">
        <f t="shared" si="13"/>
        <v>151.95532857142865</v>
      </c>
      <c r="F82" s="43">
        <v>361.5874</v>
      </c>
      <c r="G82" s="43">
        <v>301.27510000000001</v>
      </c>
      <c r="H82" s="43">
        <f t="shared" si="14"/>
        <v>112.00855714285714</v>
      </c>
      <c r="J82" s="43">
        <v>361.5874</v>
      </c>
      <c r="K82" s="43">
        <v>301.27510000000001</v>
      </c>
      <c r="L82" s="43">
        <f t="shared" si="15"/>
        <v>112.00855714285714</v>
      </c>
      <c r="N82" s="43">
        <v>580.18100000000004</v>
      </c>
      <c r="O82" s="43">
        <v>436.61950000000002</v>
      </c>
      <c r="P82" s="43">
        <f t="shared" si="16"/>
        <v>266.61421428571435</v>
      </c>
      <c r="R82" s="43">
        <v>407.38350000000003</v>
      </c>
      <c r="S82" s="43">
        <v>335.09469999999999</v>
      </c>
      <c r="T82" s="43">
        <f t="shared" si="17"/>
        <v>134.25062857142865</v>
      </c>
      <c r="V82" s="43">
        <v>1126.3058000000001</v>
      </c>
      <c r="W82" s="43">
        <v>794.77560000000005</v>
      </c>
      <c r="X82" s="43">
        <f t="shared" si="18"/>
        <v>615.69894285714304</v>
      </c>
      <c r="Z82" s="43">
        <v>362.2389</v>
      </c>
      <c r="AA82" s="43">
        <v>291.04079999999999</v>
      </c>
      <c r="AB82" s="43">
        <f t="shared" si="19"/>
        <v>132.22504285714288</v>
      </c>
      <c r="AD82" s="43">
        <v>438.92880000000002</v>
      </c>
      <c r="AE82" s="43">
        <v>327.3082</v>
      </c>
      <c r="AF82" s="43">
        <f t="shared" si="20"/>
        <v>207.29540000000006</v>
      </c>
      <c r="AH82" s="43">
        <v>629.96559999999999</v>
      </c>
      <c r="AI82" s="43">
        <v>480.63580000000002</v>
      </c>
      <c r="AJ82" s="43">
        <f t="shared" si="21"/>
        <v>277.32677142857136</v>
      </c>
    </row>
    <row r="83" spans="2:36" x14ac:dyDescent="0.3">
      <c r="B83" s="43">
        <v>415.58080000000001</v>
      </c>
      <c r="C83" s="43">
        <v>329.76179999999999</v>
      </c>
      <c r="D83" s="43">
        <f t="shared" si="13"/>
        <v>159.37814285714285</v>
      </c>
      <c r="H83" s="43">
        <f t="shared" si="14"/>
        <v>0</v>
      </c>
      <c r="L83" s="43">
        <f t="shared" si="15"/>
        <v>0</v>
      </c>
      <c r="N83" s="43">
        <v>572.00620000000004</v>
      </c>
      <c r="O83" s="43">
        <v>444.61189999999999</v>
      </c>
      <c r="P83" s="43">
        <f t="shared" si="16"/>
        <v>236.58941428571433</v>
      </c>
      <c r="R83" s="43">
        <v>392.7088</v>
      </c>
      <c r="S83" s="43">
        <v>329.0136</v>
      </c>
      <c r="T83" s="43">
        <f t="shared" si="17"/>
        <v>118.29108571428571</v>
      </c>
      <c r="V83" s="43">
        <v>1152.3572999999999</v>
      </c>
      <c r="W83" s="43">
        <v>790.58010000000002</v>
      </c>
      <c r="X83" s="43">
        <f t="shared" si="18"/>
        <v>671.87194285714259</v>
      </c>
      <c r="Z83" s="43">
        <v>309.0222</v>
      </c>
      <c r="AA83" s="43">
        <v>264.44420000000002</v>
      </c>
      <c r="AB83" s="43">
        <f t="shared" si="19"/>
        <v>82.787714285714259</v>
      </c>
      <c r="AD83" s="43">
        <v>432.99720000000002</v>
      </c>
      <c r="AE83" s="43">
        <v>330.80869999999999</v>
      </c>
      <c r="AF83" s="43">
        <f t="shared" si="20"/>
        <v>189.77864285714287</v>
      </c>
      <c r="AH83" s="43">
        <v>587.30960000000005</v>
      </c>
      <c r="AI83" s="43">
        <v>461.83949999999999</v>
      </c>
      <c r="AJ83" s="43">
        <f t="shared" si="21"/>
        <v>233.01590000000016</v>
      </c>
    </row>
    <row r="84" spans="2:36" x14ac:dyDescent="0.3">
      <c r="B84" s="43">
        <v>380.79399999999998</v>
      </c>
      <c r="C84" s="43">
        <v>306.07560000000001</v>
      </c>
      <c r="D84" s="43">
        <f t="shared" si="13"/>
        <v>138.76274285714283</v>
      </c>
      <c r="H84" s="43">
        <f t="shared" si="14"/>
        <v>0</v>
      </c>
      <c r="L84" s="43">
        <f t="shared" si="15"/>
        <v>0</v>
      </c>
      <c r="N84" s="43">
        <v>562.67359999999996</v>
      </c>
      <c r="O84" s="43">
        <v>441.31420000000003</v>
      </c>
      <c r="P84" s="43">
        <f t="shared" si="16"/>
        <v>225.38174285714274</v>
      </c>
      <c r="R84" s="43">
        <v>354.54349999999999</v>
      </c>
      <c r="S84" s="43">
        <v>309.96480000000003</v>
      </c>
      <c r="T84" s="43">
        <f t="shared" si="17"/>
        <v>82.789014285714245</v>
      </c>
      <c r="V84" s="43">
        <v>1115.1638</v>
      </c>
      <c r="W84" s="43">
        <v>767.83360000000005</v>
      </c>
      <c r="X84" s="43">
        <f t="shared" si="18"/>
        <v>645.04179999999985</v>
      </c>
      <c r="AB84" s="43">
        <f t="shared" si="19"/>
        <v>0</v>
      </c>
      <c r="AD84" s="43">
        <v>416.29109999999997</v>
      </c>
      <c r="AE84" s="43">
        <v>313.95710000000003</v>
      </c>
      <c r="AF84" s="43">
        <f t="shared" si="20"/>
        <v>190.04885714285709</v>
      </c>
      <c r="AH84" s="43">
        <v>593.51779999999997</v>
      </c>
      <c r="AI84" s="43">
        <v>467.04509999999999</v>
      </c>
      <c r="AJ84" s="43">
        <f t="shared" si="21"/>
        <v>234.87787142857132</v>
      </c>
    </row>
    <row r="85" spans="2:36" x14ac:dyDescent="0.3">
      <c r="B85" s="43">
        <v>354.4896</v>
      </c>
      <c r="C85" s="43">
        <v>305.75560000000002</v>
      </c>
      <c r="D85" s="43">
        <f t="shared" si="13"/>
        <v>90.505999999999972</v>
      </c>
      <c r="H85" s="43">
        <f t="shared" si="14"/>
        <v>0</v>
      </c>
      <c r="L85" s="43">
        <f t="shared" si="15"/>
        <v>0</v>
      </c>
      <c r="N85" s="43">
        <v>515.58839999999998</v>
      </c>
      <c r="O85" s="43">
        <v>422.87950000000001</v>
      </c>
      <c r="P85" s="43">
        <f t="shared" si="16"/>
        <v>172.17367142857137</v>
      </c>
      <c r="R85" s="43">
        <v>376.8612</v>
      </c>
      <c r="S85" s="43">
        <v>305.93450000000001</v>
      </c>
      <c r="T85" s="43">
        <f t="shared" si="17"/>
        <v>131.72101428571423</v>
      </c>
      <c r="V85" s="43">
        <v>1079.6318000000001</v>
      </c>
      <c r="W85" s="43">
        <v>781.84789999999998</v>
      </c>
      <c r="X85" s="43">
        <f t="shared" si="18"/>
        <v>553.02724285714316</v>
      </c>
      <c r="AB85" s="43">
        <f t="shared" si="19"/>
        <v>0</v>
      </c>
      <c r="AD85" s="43">
        <v>397.12209999999999</v>
      </c>
      <c r="AE85" s="43">
        <v>299.4511</v>
      </c>
      <c r="AF85" s="43">
        <f t="shared" si="20"/>
        <v>181.38899999999992</v>
      </c>
      <c r="AH85" s="43">
        <v>588.15959999999995</v>
      </c>
      <c r="AI85" s="43">
        <v>475.40649999999999</v>
      </c>
      <c r="AJ85" s="43">
        <f t="shared" si="21"/>
        <v>209.39861428571425</v>
      </c>
    </row>
    <row r="86" spans="2:36" x14ac:dyDescent="0.3">
      <c r="B86" s="43">
        <v>330.5727</v>
      </c>
      <c r="C86" s="43">
        <v>296.19779999999997</v>
      </c>
      <c r="D86" s="43">
        <f t="shared" si="13"/>
        <v>63.83910000000003</v>
      </c>
      <c r="H86" s="43">
        <f t="shared" si="14"/>
        <v>0</v>
      </c>
      <c r="L86" s="43">
        <f t="shared" si="15"/>
        <v>0</v>
      </c>
      <c r="N86" s="43">
        <v>502.66669999999999</v>
      </c>
      <c r="O86" s="43">
        <v>413.5881</v>
      </c>
      <c r="P86" s="43">
        <f t="shared" si="16"/>
        <v>165.43168571428566</v>
      </c>
      <c r="R86" s="43">
        <v>358.22329999999999</v>
      </c>
      <c r="S86" s="43">
        <v>300.78989999999999</v>
      </c>
      <c r="T86" s="43">
        <f t="shared" si="17"/>
        <v>106.66202857142858</v>
      </c>
      <c r="V86" s="43">
        <v>1100.4329</v>
      </c>
      <c r="W86" s="43">
        <v>796.60220000000004</v>
      </c>
      <c r="X86" s="43">
        <f t="shared" si="18"/>
        <v>564.25701428571426</v>
      </c>
      <c r="AB86" s="43">
        <f t="shared" si="19"/>
        <v>0</v>
      </c>
      <c r="AD86" s="43">
        <v>391.3544</v>
      </c>
      <c r="AE86" s="43">
        <v>312.83229999999998</v>
      </c>
      <c r="AF86" s="43">
        <f t="shared" si="20"/>
        <v>145.82675714285722</v>
      </c>
      <c r="AH86" s="43">
        <v>597.71879999999999</v>
      </c>
      <c r="AI86" s="43">
        <v>480.49020000000002</v>
      </c>
      <c r="AJ86" s="43">
        <f t="shared" si="21"/>
        <v>217.71025714285702</v>
      </c>
    </row>
    <row r="87" spans="2:36" x14ac:dyDescent="0.3">
      <c r="B87" s="43">
        <v>327.03039999999999</v>
      </c>
      <c r="C87" s="43">
        <v>291.04500000000002</v>
      </c>
      <c r="D87" s="43">
        <f t="shared" si="13"/>
        <v>66.830028571428556</v>
      </c>
      <c r="H87" s="43">
        <f t="shared" si="14"/>
        <v>0</v>
      </c>
      <c r="L87" s="43">
        <f t="shared" si="15"/>
        <v>0</v>
      </c>
      <c r="N87" s="43">
        <v>477.08069999999998</v>
      </c>
      <c r="O87" s="43">
        <v>413.79730000000001</v>
      </c>
      <c r="P87" s="43">
        <f t="shared" si="16"/>
        <v>117.52631428571419</v>
      </c>
      <c r="R87" s="43">
        <v>336.98759999999999</v>
      </c>
      <c r="S87" s="43">
        <v>289.46039999999999</v>
      </c>
      <c r="T87" s="43">
        <f t="shared" si="17"/>
        <v>88.26479999999998</v>
      </c>
      <c r="V87" s="43">
        <v>1073.1414</v>
      </c>
      <c r="W87" s="43">
        <v>756.6463</v>
      </c>
      <c r="X87" s="43">
        <f t="shared" si="18"/>
        <v>587.77661428571412</v>
      </c>
      <c r="AB87" s="43">
        <f t="shared" si="19"/>
        <v>0</v>
      </c>
      <c r="AD87" s="43">
        <v>390.5677</v>
      </c>
      <c r="AE87" s="43">
        <v>313.9495</v>
      </c>
      <c r="AF87" s="43">
        <f t="shared" si="20"/>
        <v>142.29094285714285</v>
      </c>
      <c r="AH87" s="43">
        <v>559.80250000000001</v>
      </c>
      <c r="AI87" s="43">
        <v>453.11610000000002</v>
      </c>
      <c r="AJ87" s="43">
        <f t="shared" si="21"/>
        <v>198.13188571428566</v>
      </c>
    </row>
    <row r="88" spans="2:36" x14ac:dyDescent="0.3">
      <c r="B88" s="43">
        <v>315.95960000000002</v>
      </c>
      <c r="C88" s="43">
        <v>284.40039999999999</v>
      </c>
      <c r="D88" s="43">
        <f t="shared" si="13"/>
        <v>58.609942857142926</v>
      </c>
      <c r="H88" s="43">
        <f t="shared" si="14"/>
        <v>0</v>
      </c>
      <c r="L88" s="43">
        <f t="shared" si="15"/>
        <v>0</v>
      </c>
      <c r="N88" s="43">
        <v>465.52379999999999</v>
      </c>
      <c r="O88" s="43">
        <v>404.3</v>
      </c>
      <c r="P88" s="43">
        <f t="shared" si="16"/>
        <v>113.70134285714278</v>
      </c>
      <c r="R88" s="43">
        <v>302.88569999999999</v>
      </c>
      <c r="S88" s="43">
        <v>275.24869999999999</v>
      </c>
      <c r="T88" s="43">
        <f t="shared" si="17"/>
        <v>51.325857142857103</v>
      </c>
      <c r="V88" s="43">
        <v>1042.605</v>
      </c>
      <c r="W88" s="43">
        <v>748.96130000000005</v>
      </c>
      <c r="X88" s="43">
        <f t="shared" si="18"/>
        <v>545.3383</v>
      </c>
      <c r="AB88" s="43">
        <f t="shared" si="19"/>
        <v>0</v>
      </c>
      <c r="AD88" s="43">
        <v>402.34129999999999</v>
      </c>
      <c r="AE88" s="43">
        <v>312.62029999999999</v>
      </c>
      <c r="AF88" s="43">
        <f t="shared" si="20"/>
        <v>166.6247142857143</v>
      </c>
      <c r="AH88" s="43">
        <v>544.649</v>
      </c>
      <c r="AI88" s="43">
        <v>432.00580000000002</v>
      </c>
      <c r="AJ88" s="43">
        <f t="shared" si="21"/>
        <v>209.19451428571421</v>
      </c>
    </row>
    <row r="89" spans="2:36" x14ac:dyDescent="0.3">
      <c r="D89" s="43">
        <f t="shared" si="13"/>
        <v>0</v>
      </c>
      <c r="H89" s="43">
        <f t="shared" si="14"/>
        <v>0</v>
      </c>
      <c r="L89" s="43">
        <f t="shared" si="15"/>
        <v>0</v>
      </c>
      <c r="N89" s="43">
        <v>424.32</v>
      </c>
      <c r="O89" s="43">
        <v>389.2928</v>
      </c>
      <c r="P89" s="43">
        <f t="shared" si="16"/>
        <v>65.050514285714257</v>
      </c>
      <c r="R89" s="43">
        <v>330.51729999999998</v>
      </c>
      <c r="S89" s="43">
        <v>300.92140000000001</v>
      </c>
      <c r="T89" s="43">
        <f t="shared" si="17"/>
        <v>54.96381428571425</v>
      </c>
      <c r="V89" s="43">
        <v>1007.5503</v>
      </c>
      <c r="W89" s="43">
        <v>729.36739999999998</v>
      </c>
      <c r="X89" s="43">
        <f t="shared" si="18"/>
        <v>516.6253857142857</v>
      </c>
      <c r="AB89" s="43">
        <f t="shared" si="19"/>
        <v>0</v>
      </c>
      <c r="AD89" s="43">
        <v>359.4375</v>
      </c>
      <c r="AE89" s="43">
        <v>294.99680000000001</v>
      </c>
      <c r="AF89" s="43">
        <f t="shared" si="20"/>
        <v>119.67558571428572</v>
      </c>
      <c r="AH89" s="43">
        <v>516.00319999999999</v>
      </c>
      <c r="AI89" s="43">
        <v>422.88010000000003</v>
      </c>
      <c r="AJ89" s="43">
        <f t="shared" si="21"/>
        <v>172.9428999999999</v>
      </c>
    </row>
    <row r="90" spans="2:36" x14ac:dyDescent="0.3">
      <c r="D90" s="43">
        <f t="shared" si="13"/>
        <v>0</v>
      </c>
      <c r="H90" s="43">
        <f t="shared" si="14"/>
        <v>0</v>
      </c>
      <c r="L90" s="43">
        <f t="shared" si="15"/>
        <v>0</v>
      </c>
      <c r="P90" s="43">
        <f t="shared" si="16"/>
        <v>0</v>
      </c>
      <c r="R90" s="43">
        <v>340.04250000000002</v>
      </c>
      <c r="S90" s="43">
        <v>311.62619999999998</v>
      </c>
      <c r="T90" s="43">
        <f t="shared" si="17"/>
        <v>52.773128571428629</v>
      </c>
      <c r="V90" s="43">
        <v>947.02880000000005</v>
      </c>
      <c r="W90" s="43">
        <v>691.62519999999995</v>
      </c>
      <c r="X90" s="43">
        <f t="shared" si="18"/>
        <v>474.32097142857157</v>
      </c>
      <c r="AB90" s="43">
        <f t="shared" si="19"/>
        <v>0</v>
      </c>
      <c r="AD90" s="43">
        <v>362.98180000000002</v>
      </c>
      <c r="AE90" s="43">
        <v>293.77330000000001</v>
      </c>
      <c r="AF90" s="43">
        <f t="shared" si="20"/>
        <v>128.53007142857146</v>
      </c>
      <c r="AH90" s="43">
        <v>488.16629999999998</v>
      </c>
      <c r="AI90" s="43">
        <v>404.92720000000003</v>
      </c>
      <c r="AJ90" s="43">
        <f t="shared" si="21"/>
        <v>154.58689999999996</v>
      </c>
    </row>
    <row r="91" spans="2:36" x14ac:dyDescent="0.3">
      <c r="D91" s="43">
        <f t="shared" si="13"/>
        <v>0</v>
      </c>
      <c r="H91" s="43">
        <f t="shared" si="14"/>
        <v>0</v>
      </c>
      <c r="L91" s="43">
        <f t="shared" si="15"/>
        <v>0</v>
      </c>
      <c r="P91" s="43">
        <f t="shared" si="16"/>
        <v>0</v>
      </c>
      <c r="R91" s="43">
        <v>328.67500000000001</v>
      </c>
      <c r="S91" s="43">
        <v>301.62599999999998</v>
      </c>
      <c r="T91" s="43">
        <f t="shared" si="17"/>
        <v>50.233857142857175</v>
      </c>
      <c r="V91" s="43">
        <v>877.19460000000004</v>
      </c>
      <c r="W91" s="43">
        <v>656.4683</v>
      </c>
      <c r="X91" s="43">
        <f t="shared" si="18"/>
        <v>409.92027142857148</v>
      </c>
      <c r="AB91" s="43">
        <f t="shared" si="19"/>
        <v>0</v>
      </c>
      <c r="AD91" s="43">
        <v>333.47739999999999</v>
      </c>
      <c r="AE91" s="43">
        <v>281.37700000000001</v>
      </c>
      <c r="AF91" s="43">
        <f t="shared" si="20"/>
        <v>96.757885714285663</v>
      </c>
      <c r="AH91" s="43">
        <v>503.12369999999999</v>
      </c>
      <c r="AI91" s="43">
        <v>429.0204</v>
      </c>
      <c r="AJ91" s="43">
        <f t="shared" si="21"/>
        <v>137.62041428571428</v>
      </c>
    </row>
    <row r="92" spans="2:36" x14ac:dyDescent="0.3">
      <c r="D92" s="43">
        <f t="shared" si="13"/>
        <v>0</v>
      </c>
      <c r="H92" s="43">
        <f t="shared" si="14"/>
        <v>0</v>
      </c>
      <c r="L92" s="43">
        <f t="shared" si="15"/>
        <v>0</v>
      </c>
      <c r="P92" s="43">
        <f t="shared" si="16"/>
        <v>0</v>
      </c>
      <c r="R92" s="43">
        <v>302.4486</v>
      </c>
      <c r="S92" s="43">
        <v>290.9237</v>
      </c>
      <c r="T92" s="43">
        <f t="shared" si="17"/>
        <v>21.403385714285719</v>
      </c>
      <c r="V92" s="43">
        <v>838.78809999999999</v>
      </c>
      <c r="W92" s="43">
        <v>629.85839999999996</v>
      </c>
      <c r="X92" s="43">
        <f t="shared" si="18"/>
        <v>388.01230000000015</v>
      </c>
      <c r="AB92" s="43">
        <f t="shared" si="19"/>
        <v>0</v>
      </c>
      <c r="AD92" s="43">
        <v>347.72910000000002</v>
      </c>
      <c r="AE92" s="43">
        <v>292.80540000000002</v>
      </c>
      <c r="AF92" s="43">
        <f t="shared" si="20"/>
        <v>102.00115714285715</v>
      </c>
      <c r="AH92" s="43">
        <v>494.36070000000001</v>
      </c>
      <c r="AI92" s="43">
        <v>403.17239999999998</v>
      </c>
      <c r="AJ92" s="43">
        <f t="shared" si="21"/>
        <v>169.3497000000001</v>
      </c>
    </row>
    <row r="93" spans="2:36" x14ac:dyDescent="0.3">
      <c r="D93" s="43">
        <f t="shared" si="13"/>
        <v>0</v>
      </c>
      <c r="H93" s="43">
        <f t="shared" si="14"/>
        <v>0</v>
      </c>
      <c r="L93" s="43">
        <f t="shared" si="15"/>
        <v>0</v>
      </c>
      <c r="P93" s="43">
        <f t="shared" si="16"/>
        <v>0</v>
      </c>
      <c r="R93" s="43">
        <v>322.55270000000002</v>
      </c>
      <c r="S93" s="43">
        <v>303.32499999999999</v>
      </c>
      <c r="T93" s="43">
        <f t="shared" si="17"/>
        <v>35.708585714285789</v>
      </c>
      <c r="V93" s="43">
        <v>805.42920000000004</v>
      </c>
      <c r="W93" s="43">
        <v>609.5598</v>
      </c>
      <c r="X93" s="43">
        <f t="shared" si="18"/>
        <v>363.75745714285722</v>
      </c>
      <c r="AB93" s="43">
        <f t="shared" si="19"/>
        <v>0</v>
      </c>
      <c r="AD93" s="43">
        <v>335.12110000000001</v>
      </c>
      <c r="AE93" s="43">
        <v>274.19040000000001</v>
      </c>
      <c r="AF93" s="43">
        <f t="shared" si="20"/>
        <v>113.15701428571424</v>
      </c>
      <c r="AH93" s="43">
        <v>475.69240000000002</v>
      </c>
      <c r="AI93" s="43">
        <v>391.9357</v>
      </c>
      <c r="AJ93" s="43">
        <f t="shared" si="21"/>
        <v>155.54815714285724</v>
      </c>
    </row>
    <row r="94" spans="2:36" x14ac:dyDescent="0.3">
      <c r="D94" s="43">
        <f t="shared" si="13"/>
        <v>0</v>
      </c>
      <c r="H94" s="43">
        <f t="shared" si="14"/>
        <v>0</v>
      </c>
      <c r="L94" s="43">
        <f t="shared" si="15"/>
        <v>0</v>
      </c>
      <c r="P94" s="43">
        <f t="shared" si="16"/>
        <v>0</v>
      </c>
      <c r="R94" s="43">
        <v>340.27510000000001</v>
      </c>
      <c r="S94" s="43">
        <v>324.9545</v>
      </c>
      <c r="T94" s="43">
        <f t="shared" si="17"/>
        <v>28.45254285714293</v>
      </c>
      <c r="V94" s="43">
        <v>714.71079999999995</v>
      </c>
      <c r="W94" s="43">
        <v>560.69759999999997</v>
      </c>
      <c r="X94" s="43">
        <f t="shared" si="18"/>
        <v>286.02451428571436</v>
      </c>
      <c r="AB94" s="43">
        <f t="shared" si="19"/>
        <v>0</v>
      </c>
      <c r="AD94" s="43">
        <v>335.7432</v>
      </c>
      <c r="AE94" s="43">
        <v>287.63279999999997</v>
      </c>
      <c r="AF94" s="43">
        <f t="shared" si="20"/>
        <v>89.347885714285781</v>
      </c>
      <c r="AH94" s="43">
        <v>456.69220000000001</v>
      </c>
      <c r="AI94" s="43">
        <v>384.62009999999998</v>
      </c>
      <c r="AJ94" s="43">
        <f t="shared" si="21"/>
        <v>133.84818571428582</v>
      </c>
    </row>
    <row r="95" spans="2:36" x14ac:dyDescent="0.3">
      <c r="D95" s="43">
        <f t="shared" si="13"/>
        <v>0</v>
      </c>
      <c r="H95" s="43">
        <f t="shared" si="14"/>
        <v>0</v>
      </c>
      <c r="L95" s="43">
        <f t="shared" si="15"/>
        <v>0</v>
      </c>
      <c r="P95" s="43">
        <f t="shared" si="16"/>
        <v>0</v>
      </c>
      <c r="R95" s="43">
        <v>373.59379999999999</v>
      </c>
      <c r="S95" s="43">
        <v>335.93849999999998</v>
      </c>
      <c r="T95" s="43">
        <f t="shared" si="17"/>
        <v>69.931271428571392</v>
      </c>
      <c r="V95" s="43">
        <v>676.53420000000006</v>
      </c>
      <c r="W95" s="43">
        <v>529.34360000000004</v>
      </c>
      <c r="X95" s="43">
        <f t="shared" si="18"/>
        <v>273.35397142857153</v>
      </c>
      <c r="AB95" s="43">
        <f t="shared" si="19"/>
        <v>0</v>
      </c>
      <c r="AD95" s="43">
        <v>313.36099999999999</v>
      </c>
      <c r="AE95" s="43">
        <v>274.25380000000001</v>
      </c>
      <c r="AF95" s="43">
        <f t="shared" si="20"/>
        <v>72.627657142857089</v>
      </c>
      <c r="AH95" s="43">
        <v>471.01940000000002</v>
      </c>
      <c r="AI95" s="43">
        <v>383.10309999999998</v>
      </c>
      <c r="AJ95" s="43">
        <f t="shared" si="21"/>
        <v>163.27312857142857</v>
      </c>
    </row>
    <row r="96" spans="2:36" x14ac:dyDescent="0.3">
      <c r="D96" s="43">
        <f t="shared" si="13"/>
        <v>0</v>
      </c>
      <c r="H96" s="43">
        <f t="shared" si="14"/>
        <v>0</v>
      </c>
      <c r="L96" s="43">
        <f t="shared" si="15"/>
        <v>0</v>
      </c>
      <c r="P96" s="43">
        <f t="shared" si="16"/>
        <v>0</v>
      </c>
      <c r="R96" s="43">
        <v>331.77109999999999</v>
      </c>
      <c r="S96" s="43">
        <v>307.50979999999998</v>
      </c>
      <c r="T96" s="43">
        <f t="shared" si="17"/>
        <v>45.056700000000035</v>
      </c>
      <c r="V96" s="43">
        <v>643.83870000000002</v>
      </c>
      <c r="W96" s="43">
        <v>512.64139999999998</v>
      </c>
      <c r="X96" s="43">
        <f t="shared" si="18"/>
        <v>243.65212857142859</v>
      </c>
      <c r="AD96" s="43">
        <v>326.0847</v>
      </c>
      <c r="AE96" s="43">
        <v>275.0933</v>
      </c>
      <c r="AF96" s="43">
        <f t="shared" si="20"/>
        <v>94.698314285714275</v>
      </c>
      <c r="AH96" s="43">
        <v>447.95049999999998</v>
      </c>
      <c r="AI96" s="43">
        <v>368.10059999999999</v>
      </c>
      <c r="AJ96" s="43">
        <f t="shared" si="21"/>
        <v>148.29267142857145</v>
      </c>
    </row>
    <row r="97" spans="2:50" x14ac:dyDescent="0.3">
      <c r="D97" s="43">
        <f t="shared" si="13"/>
        <v>0</v>
      </c>
      <c r="H97" s="43">
        <f t="shared" si="14"/>
        <v>0</v>
      </c>
      <c r="L97" s="43">
        <f t="shared" si="15"/>
        <v>0</v>
      </c>
      <c r="P97" s="43">
        <f t="shared" si="16"/>
        <v>0</v>
      </c>
      <c r="R97" s="43">
        <v>353.84089999999998</v>
      </c>
      <c r="S97" s="43">
        <v>333.24540000000002</v>
      </c>
      <c r="T97" s="43">
        <f t="shared" si="17"/>
        <v>38.248785714285702</v>
      </c>
      <c r="V97" s="43">
        <v>606.78020000000004</v>
      </c>
      <c r="W97" s="43">
        <v>514.81700000000001</v>
      </c>
      <c r="X97" s="43">
        <f t="shared" si="18"/>
        <v>170.78880000000004</v>
      </c>
      <c r="AD97" s="43">
        <v>339.45650000000001</v>
      </c>
      <c r="AE97" s="43">
        <v>292.95479999999998</v>
      </c>
      <c r="AF97" s="43">
        <f t="shared" si="20"/>
        <v>86.360300000000052</v>
      </c>
      <c r="AH97" s="43">
        <v>410.67239999999998</v>
      </c>
      <c r="AI97" s="43">
        <v>352.4357</v>
      </c>
      <c r="AJ97" s="43">
        <f t="shared" si="21"/>
        <v>108.15387142857139</v>
      </c>
    </row>
    <row r="98" spans="2:50" x14ac:dyDescent="0.3">
      <c r="R98" s="43">
        <v>331.14929999999998</v>
      </c>
      <c r="S98" s="43">
        <v>322.49270000000001</v>
      </c>
      <c r="T98" s="43">
        <f t="shared" si="17"/>
        <v>16.07654285714284</v>
      </c>
      <c r="V98" s="43">
        <v>519.12210000000005</v>
      </c>
      <c r="W98" s="43">
        <v>470.09449999999998</v>
      </c>
      <c r="X98" s="43">
        <f t="shared" si="18"/>
        <v>91.051257142857196</v>
      </c>
      <c r="AD98" s="43">
        <v>352.81509999999997</v>
      </c>
      <c r="AE98" s="43">
        <v>289.85700000000003</v>
      </c>
      <c r="AF98" s="43">
        <f t="shared" si="20"/>
        <v>116.92218571428558</v>
      </c>
      <c r="AH98" s="43">
        <v>428.04689999999999</v>
      </c>
      <c r="AI98" s="43">
        <v>360.37479999999999</v>
      </c>
      <c r="AJ98" s="43">
        <f t="shared" si="21"/>
        <v>125.67675714285707</v>
      </c>
    </row>
    <row r="99" spans="2:50" x14ac:dyDescent="0.3">
      <c r="AD99" s="43">
        <v>364.00060000000002</v>
      </c>
      <c r="AE99" s="43">
        <v>292.72230000000002</v>
      </c>
      <c r="AF99" s="43">
        <f t="shared" si="20"/>
        <v>132.37398571428571</v>
      </c>
      <c r="AH99" s="43">
        <v>404.30349999999999</v>
      </c>
      <c r="AI99" s="43">
        <v>353.8793</v>
      </c>
      <c r="AJ99" s="43">
        <f t="shared" si="21"/>
        <v>93.64494285714278</v>
      </c>
    </row>
    <row r="100" spans="2:50" ht="15" thickBot="1" x14ac:dyDescent="0.35">
      <c r="AH100" s="43">
        <v>363.36290000000002</v>
      </c>
      <c r="AI100" s="43">
        <v>318.2242</v>
      </c>
      <c r="AJ100" s="43">
        <f t="shared" si="21"/>
        <v>83.829014285714322</v>
      </c>
    </row>
    <row r="101" spans="2:50" ht="14.4" customHeight="1" x14ac:dyDescent="0.3">
      <c r="B101" s="48" t="s">
        <v>3</v>
      </c>
      <c r="C101" s="49"/>
      <c r="D101" s="49"/>
      <c r="F101" s="48" t="s">
        <v>3</v>
      </c>
      <c r="G101" s="49"/>
      <c r="H101" s="49"/>
      <c r="J101" s="48" t="s">
        <v>3</v>
      </c>
      <c r="K101" s="49"/>
      <c r="L101" s="49"/>
      <c r="N101" s="48" t="s">
        <v>3</v>
      </c>
      <c r="O101" s="49"/>
      <c r="P101" s="49"/>
      <c r="R101" s="48" t="s">
        <v>3</v>
      </c>
      <c r="S101" s="49"/>
      <c r="T101" s="49"/>
      <c r="V101" s="48" t="s">
        <v>3</v>
      </c>
      <c r="W101" s="49"/>
      <c r="X101" s="49"/>
      <c r="Z101" s="48" t="s">
        <v>3</v>
      </c>
      <c r="AA101" s="49"/>
      <c r="AB101" s="49"/>
      <c r="AD101" s="48" t="s">
        <v>3</v>
      </c>
      <c r="AE101" s="49"/>
      <c r="AF101" s="49"/>
      <c r="AH101" s="48" t="s">
        <v>3</v>
      </c>
      <c r="AI101" s="49"/>
      <c r="AJ101" s="49"/>
      <c r="AL101" s="48" t="s">
        <v>3</v>
      </c>
      <c r="AM101" s="49"/>
      <c r="AN101" s="49"/>
      <c r="AP101" s="48" t="s">
        <v>3</v>
      </c>
      <c r="AQ101" s="49"/>
      <c r="AR101" s="49"/>
      <c r="AT101" s="48" t="s">
        <v>3</v>
      </c>
      <c r="AU101" s="49"/>
      <c r="AV101" s="49"/>
      <c r="AX101" s="48" t="s">
        <v>3</v>
      </c>
    </row>
    <row r="102" spans="2:50" ht="15" thickBot="1" x14ac:dyDescent="0.35">
      <c r="B102" s="50"/>
      <c r="C102" s="51"/>
      <c r="D102" s="51"/>
      <c r="F102" s="50"/>
      <c r="G102" s="51"/>
      <c r="H102" s="51"/>
      <c r="J102" s="50"/>
      <c r="K102" s="51"/>
      <c r="L102" s="51"/>
      <c r="N102" s="50"/>
      <c r="O102" s="51"/>
      <c r="P102" s="51"/>
      <c r="R102" s="50"/>
      <c r="S102" s="51"/>
      <c r="T102" s="51"/>
      <c r="V102" s="50"/>
      <c r="W102" s="51"/>
      <c r="X102" s="51"/>
      <c r="Z102" s="50"/>
      <c r="AA102" s="51"/>
      <c r="AB102" s="51"/>
      <c r="AD102" s="50"/>
      <c r="AE102" s="51"/>
      <c r="AF102" s="51"/>
      <c r="AH102" s="50"/>
      <c r="AI102" s="51"/>
      <c r="AJ102" s="51"/>
      <c r="AL102" s="50"/>
      <c r="AM102" s="51"/>
      <c r="AN102" s="51"/>
      <c r="AP102" s="50"/>
      <c r="AQ102" s="51"/>
      <c r="AR102" s="51"/>
      <c r="AT102" s="50"/>
      <c r="AU102" s="51"/>
      <c r="AV102" s="51"/>
      <c r="AX102" s="55"/>
    </row>
    <row r="103" spans="2:50" ht="15" thickBot="1" x14ac:dyDescent="0.35">
      <c r="B103" s="52" t="s">
        <v>76</v>
      </c>
      <c r="C103" s="53"/>
      <c r="D103" s="53"/>
      <c r="F103" s="52" t="s">
        <v>87</v>
      </c>
      <c r="G103" s="53"/>
      <c r="H103" s="53"/>
      <c r="J103" s="52" t="s">
        <v>77</v>
      </c>
      <c r="K103" s="53"/>
      <c r="L103" s="53"/>
      <c r="N103" s="52" t="s">
        <v>21</v>
      </c>
      <c r="O103" s="53"/>
      <c r="P103" s="53"/>
      <c r="R103" s="52" t="s">
        <v>66</v>
      </c>
      <c r="S103" s="53"/>
      <c r="T103" s="53"/>
      <c r="V103" s="52" t="s">
        <v>67</v>
      </c>
      <c r="W103" s="53"/>
      <c r="X103" s="53"/>
      <c r="Z103" s="52" t="s">
        <v>88</v>
      </c>
      <c r="AA103" s="53"/>
      <c r="AB103" s="53"/>
      <c r="AD103" s="52" t="s">
        <v>54</v>
      </c>
      <c r="AE103" s="53"/>
      <c r="AF103" s="53"/>
      <c r="AH103" s="52" t="s">
        <v>55</v>
      </c>
      <c r="AI103" s="53"/>
      <c r="AJ103" s="53"/>
      <c r="AL103" s="52" t="s">
        <v>56</v>
      </c>
      <c r="AM103" s="53"/>
      <c r="AN103" s="53"/>
      <c r="AP103" s="52" t="s">
        <v>22</v>
      </c>
      <c r="AQ103" s="53"/>
      <c r="AR103" s="53"/>
      <c r="AT103" s="52" t="s">
        <v>75</v>
      </c>
      <c r="AU103" s="53"/>
      <c r="AV103" s="53"/>
      <c r="AX103" s="46" t="s">
        <v>89</v>
      </c>
    </row>
    <row r="104" spans="2:50" x14ac:dyDescent="0.3">
      <c r="B104" s="54" t="s">
        <v>2</v>
      </c>
      <c r="C104" s="54"/>
      <c r="D104" s="54"/>
      <c r="F104" s="54" t="s">
        <v>2</v>
      </c>
      <c r="G104" s="54"/>
      <c r="H104" s="54"/>
      <c r="J104" s="54" t="s">
        <v>2</v>
      </c>
      <c r="K104" s="54"/>
      <c r="L104" s="54"/>
      <c r="N104" s="54" t="s">
        <v>2</v>
      </c>
      <c r="O104" s="54"/>
      <c r="P104" s="54"/>
      <c r="R104" s="54" t="s">
        <v>2</v>
      </c>
      <c r="S104" s="54"/>
      <c r="T104" s="54"/>
      <c r="V104" s="54" t="s">
        <v>2</v>
      </c>
      <c r="W104" s="54"/>
      <c r="X104" s="54"/>
      <c r="Z104" s="54" t="s">
        <v>2</v>
      </c>
      <c r="AA104" s="54"/>
      <c r="AB104" s="54"/>
      <c r="AD104" s="54" t="s">
        <v>2</v>
      </c>
      <c r="AE104" s="54"/>
      <c r="AF104" s="54"/>
      <c r="AH104" s="54" t="s">
        <v>2</v>
      </c>
      <c r="AI104" s="54"/>
      <c r="AJ104" s="54"/>
      <c r="AL104" s="54" t="s">
        <v>2</v>
      </c>
      <c r="AM104" s="54"/>
      <c r="AN104" s="54"/>
      <c r="AP104" s="54" t="s">
        <v>2</v>
      </c>
      <c r="AQ104" s="54"/>
      <c r="AR104" s="54"/>
      <c r="AT104" s="54" t="s">
        <v>2</v>
      </c>
      <c r="AU104" s="54"/>
      <c r="AV104" s="54"/>
      <c r="AX104" s="47" t="s">
        <v>2</v>
      </c>
    </row>
    <row r="105" spans="2:50" x14ac:dyDescent="0.3">
      <c r="B105" s="44"/>
      <c r="C105" s="44"/>
      <c r="D105" s="29">
        <f>(MAX(D108:D144)+D106+D107)/3</f>
        <v>636.5671000000001</v>
      </c>
      <c r="F105" s="44"/>
      <c r="G105" s="44"/>
      <c r="H105" s="29">
        <f>(MAX(H108:H144)+H106+H107)/3</f>
        <v>552.57366666666667</v>
      </c>
      <c r="J105" s="44"/>
      <c r="K105" s="44"/>
      <c r="L105" s="29">
        <f>(MAX(L108:L144)+L106+L107)/3</f>
        <v>660.92414761904763</v>
      </c>
      <c r="N105" s="44"/>
      <c r="O105" s="44"/>
      <c r="P105" s="29">
        <f>(MAX(P108:P144)+P106+P107)/3</f>
        <v>524.81000000000006</v>
      </c>
      <c r="R105" s="44"/>
      <c r="S105" s="44"/>
      <c r="T105" s="29">
        <f>(MAX(T108:T144)+T106+T107)/3</f>
        <v>795.57133809523793</v>
      </c>
      <c r="V105" s="44"/>
      <c r="W105" s="44"/>
      <c r="X105" s="29">
        <f>(MAX(X108:X144)+X106+X107)/3</f>
        <v>659.86947619047589</v>
      </c>
      <c r="Z105" s="44"/>
      <c r="AA105" s="44"/>
      <c r="AB105" s="29">
        <f>(MAX(AB108:AB144)+AB106+AB107)/3</f>
        <v>278.75800952380951</v>
      </c>
      <c r="AD105" s="44"/>
      <c r="AE105" s="44"/>
      <c r="AF105" s="29">
        <f>(MAX(AF108:AF144)+AF106+AF107)/3</f>
        <v>677.16046666666637</v>
      </c>
      <c r="AH105" s="44"/>
      <c r="AI105" s="44"/>
      <c r="AJ105" s="29">
        <f>(MAX(AJ108:AJ144)+AJ106+AJ107)/3</f>
        <v>995.11886190476207</v>
      </c>
      <c r="AL105" s="44"/>
      <c r="AM105" s="44"/>
      <c r="AN105" s="29">
        <f>(MAX(AN108:AN144)+AN106+AN107)/3</f>
        <v>715.08672857142847</v>
      </c>
      <c r="AP105" s="44"/>
      <c r="AQ105" s="44"/>
      <c r="AR105" s="29">
        <f>(MAX(AR108:AR144)+AR106+AR107)/3</f>
        <v>653.42772857142847</v>
      </c>
      <c r="AT105" s="44"/>
      <c r="AU105" s="44"/>
      <c r="AV105" s="29">
        <f>(MAX(AV108:AV144)+AV106+AV107)/3</f>
        <v>612.51301428571435</v>
      </c>
      <c r="AX105" s="44"/>
    </row>
    <row r="106" spans="2:50" x14ac:dyDescent="0.3">
      <c r="B106" s="44"/>
      <c r="C106" s="44"/>
      <c r="D106" s="43">
        <f>LARGE(D108:D144,2)</f>
        <v>657.95302857142872</v>
      </c>
      <c r="F106" s="44"/>
      <c r="G106" s="44"/>
      <c r="H106" s="43">
        <f>LARGE(H108:H144,2)</f>
        <v>555.05895714285703</v>
      </c>
      <c r="J106" s="44"/>
      <c r="K106" s="44"/>
      <c r="L106" s="43">
        <f>LARGE(L108:L144,2)</f>
        <v>665.62358571428581</v>
      </c>
      <c r="N106" s="44"/>
      <c r="O106" s="44"/>
      <c r="P106" s="43">
        <f>LARGE(P108:P144,2)</f>
        <v>521.43371428571447</v>
      </c>
      <c r="R106" s="44"/>
      <c r="S106" s="44"/>
      <c r="T106" s="43">
        <f>LARGE(T108:T144,2)</f>
        <v>801.26094285714248</v>
      </c>
      <c r="V106" s="44"/>
      <c r="W106" s="44"/>
      <c r="X106" s="43">
        <f>LARGE(X108:X144,2)</f>
        <v>683.3724857142854</v>
      </c>
      <c r="Z106" s="44"/>
      <c r="AA106" s="44"/>
      <c r="AB106" s="43">
        <f>LARGE(AB108:AB144,2)</f>
        <v>274.60011428571426</v>
      </c>
      <c r="AD106" s="44"/>
      <c r="AE106" s="44"/>
      <c r="AF106" s="43">
        <f>LARGE(AF108:AF144,2)</f>
        <v>661.96482857142826</v>
      </c>
      <c r="AH106" s="44"/>
      <c r="AI106" s="44"/>
      <c r="AJ106" s="43">
        <f>LARGE(AJ108:AJ144,2)</f>
        <v>991.61901428571446</v>
      </c>
      <c r="AL106" s="44"/>
      <c r="AM106" s="44"/>
      <c r="AN106" s="43">
        <f>LARGE(AN108:AN144,2)</f>
        <v>717.71532857142847</v>
      </c>
      <c r="AP106" s="44"/>
      <c r="AQ106" s="44"/>
      <c r="AR106" s="43">
        <f>LARGE(AR108:AR144,2)</f>
        <v>651.17352857142873</v>
      </c>
      <c r="AT106" s="44"/>
      <c r="AU106" s="44"/>
      <c r="AV106" s="43">
        <f>LARGE(AV108:AV144,2)</f>
        <v>618.13848571428571</v>
      </c>
      <c r="AX106" s="44"/>
    </row>
    <row r="107" spans="2:50" x14ac:dyDescent="0.3">
      <c r="B107" s="44"/>
      <c r="C107" s="44"/>
      <c r="D107" s="43">
        <f>LARGE(D108:D144,3)</f>
        <v>592.53034285714284</v>
      </c>
      <c r="F107" s="44"/>
      <c r="G107" s="44"/>
      <c r="H107" s="43">
        <f>LARGE(H108:H144,3)</f>
        <v>546.77201428571425</v>
      </c>
      <c r="J107" s="44"/>
      <c r="K107" s="44"/>
      <c r="L107" s="43">
        <f>LARGE(L108:L144,3)</f>
        <v>646.20994285714266</v>
      </c>
      <c r="N107" s="44"/>
      <c r="O107" s="44"/>
      <c r="P107" s="43">
        <f>LARGE(P108:P144,3)</f>
        <v>508.98231428571432</v>
      </c>
      <c r="R107" s="44"/>
      <c r="S107" s="44"/>
      <c r="T107" s="43">
        <f>LARGE(T108:T144,3)</f>
        <v>782.29784285714254</v>
      </c>
      <c r="V107" s="44"/>
      <c r="W107" s="44"/>
      <c r="X107" s="43">
        <f>LARGE(X108:X144,3)</f>
        <v>612.07008571428571</v>
      </c>
      <c r="Z107" s="44"/>
      <c r="AA107" s="44"/>
      <c r="AB107" s="43">
        <f>LARGE(AB108:AB144,3)</f>
        <v>272.08145714285718</v>
      </c>
      <c r="AD107" s="44"/>
      <c r="AE107" s="44"/>
      <c r="AF107" s="43">
        <f>LARGE(AF108:AF144,3)</f>
        <v>656.92881428571411</v>
      </c>
      <c r="AH107" s="44"/>
      <c r="AI107" s="44"/>
      <c r="AJ107" s="43">
        <f>LARGE(AJ108:AJ144,3)</f>
        <v>976.84748571428588</v>
      </c>
      <c r="AL107" s="44"/>
      <c r="AM107" s="44"/>
      <c r="AN107" s="43">
        <f>LARGE(AN108:AN144,3)</f>
        <v>679.77464285714268</v>
      </c>
      <c r="AP107" s="44"/>
      <c r="AQ107" s="44"/>
      <c r="AR107" s="43">
        <f>LARGE(AR108:AR144,3)</f>
        <v>650.38795714285698</v>
      </c>
      <c r="AT107" s="44"/>
      <c r="AU107" s="44"/>
      <c r="AV107" s="43">
        <f>LARGE(AV108:AV144,3)</f>
        <v>598.97722857142867</v>
      </c>
      <c r="AX107" s="44"/>
    </row>
    <row r="108" spans="2:50" x14ac:dyDescent="0.3">
      <c r="B108" s="43">
        <v>722.66669999999999</v>
      </c>
      <c r="C108" s="43">
        <v>560.11540000000002</v>
      </c>
      <c r="D108" s="43">
        <f t="shared" ref="D108:D144" si="22">B108-(((C108*13)-(B108*6))/(13-6))</f>
        <v>301.88098571428571</v>
      </c>
      <c r="F108" s="43">
        <v>706.4828</v>
      </c>
      <c r="G108" s="43">
        <v>523.01959999999997</v>
      </c>
      <c r="H108" s="43">
        <f t="shared" ref="H108:H144" si="23">F108-(((G108*13)-(F108*6))/(13-6))</f>
        <v>340.71737142857154</v>
      </c>
      <c r="J108" s="43">
        <v>560.91759999999999</v>
      </c>
      <c r="K108" s="43">
        <v>412.31650000000002</v>
      </c>
      <c r="L108" s="43">
        <f t="shared" ref="L108:L144" si="24">J108-(((K108*13)-(J108*6))/(13-6))</f>
        <v>275.97347142857132</v>
      </c>
      <c r="N108" s="43">
        <v>719.7364</v>
      </c>
      <c r="O108" s="43">
        <v>592.30319999999995</v>
      </c>
      <c r="P108" s="43">
        <f t="shared" ref="P108:P144" si="25">N108-(((O108*13)-(N108*6))/(13-6))</f>
        <v>236.66165714285734</v>
      </c>
      <c r="R108" s="43">
        <v>914.38030000000003</v>
      </c>
      <c r="S108" s="43">
        <v>642.23490000000004</v>
      </c>
      <c r="T108" s="43">
        <f t="shared" ref="T108:T144" si="26">R108-(((S108*13)-(R108*6))/(13-6))</f>
        <v>505.41288571428578</v>
      </c>
      <c r="V108" s="43">
        <v>612.23910000000001</v>
      </c>
      <c r="W108" s="43">
        <v>459.81470000000002</v>
      </c>
      <c r="X108" s="43">
        <f t="shared" ref="X108:X144" si="27">V108-(((W108*13)-(V108*6))/(13-6))</f>
        <v>283.07388571428567</v>
      </c>
      <c r="Z108" s="43">
        <v>315.44409999999999</v>
      </c>
      <c r="AA108" s="43">
        <v>249.28989999999999</v>
      </c>
      <c r="AB108" s="43">
        <f t="shared" ref="AB108:AB144" si="28">Z108-(((AA108*13)-(Z108*6))/(13-6))</f>
        <v>122.85780000000005</v>
      </c>
      <c r="AD108" s="43">
        <v>1232.8130000000001</v>
      </c>
      <c r="AE108" s="43">
        <v>969.82010000000002</v>
      </c>
      <c r="AF108" s="43">
        <f t="shared" ref="AF108:AF144" si="29">AD108-(((AE108*13)-(AD108*6))/(13-6))</f>
        <v>488.41538571428589</v>
      </c>
      <c r="AH108" s="43">
        <v>454.16860000000003</v>
      </c>
      <c r="AI108" s="43">
        <v>489.2944</v>
      </c>
      <c r="AJ108" s="43">
        <f t="shared" ref="AJ108:AJ144" si="30">AH108-(((AI108*13)-(AH108*6))/(13-6))</f>
        <v>-65.233628571428483</v>
      </c>
      <c r="AL108" s="43">
        <v>714.75580000000002</v>
      </c>
      <c r="AM108" s="43">
        <v>523.6028</v>
      </c>
      <c r="AN108" s="43">
        <f t="shared" ref="AN108:AN144" si="31">AL108-(((AM108*13)-(AL108*6))/(13-6))</f>
        <v>354.99842857142863</v>
      </c>
      <c r="AP108" s="43">
        <v>472.29379999999998</v>
      </c>
      <c r="AQ108" s="43">
        <v>317.40100000000001</v>
      </c>
      <c r="AR108" s="43">
        <f t="shared" ref="AR108:AR156" si="32">AP108-(((AQ108*13)-(AP108*6))/(13-6))</f>
        <v>287.65805714285716</v>
      </c>
      <c r="AT108" s="43">
        <v>750.11609999999996</v>
      </c>
      <c r="AU108" s="43">
        <v>558.98329999999999</v>
      </c>
      <c r="AV108" s="43">
        <f t="shared" ref="AV108:AV132" si="33">AT108-(((AU108*13)-(AT108*6))/(13-6))</f>
        <v>354.96091428571413</v>
      </c>
      <c r="AX108" s="43">
        <v>804.06949999999995</v>
      </c>
    </row>
    <row r="109" spans="2:50" x14ac:dyDescent="0.3">
      <c r="B109" s="43">
        <v>801.01869999999997</v>
      </c>
      <c r="C109" s="43">
        <v>593.64580000000001</v>
      </c>
      <c r="D109" s="43">
        <f t="shared" si="22"/>
        <v>385.12109999999984</v>
      </c>
      <c r="F109" s="43">
        <v>814.24120000000005</v>
      </c>
      <c r="G109" s="43">
        <v>598.5018</v>
      </c>
      <c r="H109" s="43">
        <f t="shared" si="23"/>
        <v>400.65888571428582</v>
      </c>
      <c r="J109" s="43">
        <v>664.65530000000001</v>
      </c>
      <c r="K109" s="43">
        <v>460.99090000000001</v>
      </c>
      <c r="L109" s="43">
        <f t="shared" si="24"/>
        <v>378.2338857142858</v>
      </c>
      <c r="N109" s="43">
        <v>723.50869999999998</v>
      </c>
      <c r="O109" s="43">
        <v>574.79949999999997</v>
      </c>
      <c r="P109" s="43">
        <f t="shared" si="25"/>
        <v>276.17422857142867</v>
      </c>
      <c r="R109" s="43">
        <v>1024.5673999999999</v>
      </c>
      <c r="S109" s="43">
        <v>707.81410000000005</v>
      </c>
      <c r="T109" s="43">
        <f t="shared" si="26"/>
        <v>588.25612857142835</v>
      </c>
      <c r="V109" s="43">
        <v>792.5</v>
      </c>
      <c r="W109" s="43">
        <v>542.91189999999995</v>
      </c>
      <c r="X109" s="43">
        <f t="shared" si="27"/>
        <v>463.52075714285729</v>
      </c>
      <c r="Z109" s="43">
        <v>387.57810000000001</v>
      </c>
      <c r="AA109" s="43">
        <v>272.21300000000002</v>
      </c>
      <c r="AB109" s="43">
        <f t="shared" si="28"/>
        <v>214.24947142857141</v>
      </c>
      <c r="AD109" s="43">
        <v>1346.2383</v>
      </c>
      <c r="AE109" s="43">
        <v>1024.5556999999999</v>
      </c>
      <c r="AF109" s="43">
        <f t="shared" si="29"/>
        <v>597.4105428571429</v>
      </c>
      <c r="AH109" s="43">
        <v>598.07989999999995</v>
      </c>
      <c r="AI109" s="43">
        <v>552.25990000000002</v>
      </c>
      <c r="AJ109" s="43">
        <f t="shared" si="30"/>
        <v>85.094285714285547</v>
      </c>
      <c r="AL109" s="43">
        <v>837.97220000000004</v>
      </c>
      <c r="AM109" s="43">
        <v>592.46630000000005</v>
      </c>
      <c r="AN109" s="43">
        <f t="shared" si="31"/>
        <v>455.93952857142853</v>
      </c>
      <c r="AP109" s="43">
        <v>659.22519999999997</v>
      </c>
      <c r="AQ109" s="43">
        <v>426.38339999999999</v>
      </c>
      <c r="AR109" s="43">
        <f t="shared" si="32"/>
        <v>432.42048571428575</v>
      </c>
      <c r="AT109" s="43">
        <v>875.13409999999999</v>
      </c>
      <c r="AU109" s="43">
        <v>627.47709999999995</v>
      </c>
      <c r="AV109" s="43">
        <f t="shared" si="33"/>
        <v>459.93442857142861</v>
      </c>
      <c r="AX109" s="43">
        <v>849.65980000000002</v>
      </c>
    </row>
    <row r="110" spans="2:50" x14ac:dyDescent="0.3">
      <c r="B110" s="43">
        <v>866.5652</v>
      </c>
      <c r="C110" s="43">
        <v>618.00070000000005</v>
      </c>
      <c r="D110" s="43">
        <f t="shared" si="22"/>
        <v>461.61978571428557</v>
      </c>
      <c r="F110" s="43">
        <v>883.19730000000004</v>
      </c>
      <c r="G110" s="43">
        <v>628.44569999999999</v>
      </c>
      <c r="H110" s="43">
        <f t="shared" si="23"/>
        <v>473.11011428571442</v>
      </c>
      <c r="J110" s="43">
        <v>753.71770000000004</v>
      </c>
      <c r="K110" s="43">
        <v>497.4665</v>
      </c>
      <c r="L110" s="43">
        <f t="shared" si="24"/>
        <v>475.8950857142857</v>
      </c>
      <c r="N110" s="43">
        <v>726.58249999999998</v>
      </c>
      <c r="O110" s="43">
        <v>560.29930000000002</v>
      </c>
      <c r="P110" s="43">
        <f t="shared" si="25"/>
        <v>308.81165714285709</v>
      </c>
      <c r="R110" s="43">
        <v>1151.579</v>
      </c>
      <c r="S110" s="43">
        <v>777.92160000000001</v>
      </c>
      <c r="T110" s="43">
        <f t="shared" si="26"/>
        <v>693.93517142857149</v>
      </c>
      <c r="V110" s="43">
        <v>964.51530000000002</v>
      </c>
      <c r="W110" s="43">
        <v>634.93910000000005</v>
      </c>
      <c r="X110" s="43">
        <f t="shared" si="27"/>
        <v>612.07008571428571</v>
      </c>
      <c r="Z110" s="43">
        <v>437.87130000000002</v>
      </c>
      <c r="AA110" s="43">
        <v>315.56599999999997</v>
      </c>
      <c r="AB110" s="43">
        <f t="shared" si="28"/>
        <v>227.13841428571442</v>
      </c>
      <c r="AD110" s="43">
        <v>1393.9632999999999</v>
      </c>
      <c r="AE110" s="43">
        <v>1064.0116</v>
      </c>
      <c r="AF110" s="43">
        <f t="shared" si="29"/>
        <v>612.76744285714256</v>
      </c>
      <c r="AH110" s="43">
        <v>842.21979999999996</v>
      </c>
      <c r="AI110" s="43">
        <v>688.15930000000003</v>
      </c>
      <c r="AJ110" s="43">
        <f t="shared" si="30"/>
        <v>286.11235714285704</v>
      </c>
      <c r="AL110" s="43">
        <v>995.55430000000001</v>
      </c>
      <c r="AM110" s="43">
        <v>698.72469999999998</v>
      </c>
      <c r="AN110" s="43">
        <f t="shared" si="31"/>
        <v>551.25497142857159</v>
      </c>
      <c r="AP110" s="43">
        <v>800.00509999999997</v>
      </c>
      <c r="AQ110" s="43">
        <v>503.72669999999999</v>
      </c>
      <c r="AR110" s="43">
        <f t="shared" si="32"/>
        <v>550.23131428571423</v>
      </c>
      <c r="AT110" s="43">
        <v>967.73630000000003</v>
      </c>
      <c r="AU110" s="43">
        <v>666.2885</v>
      </c>
      <c r="AV110" s="43">
        <f t="shared" si="33"/>
        <v>559.83162857142861</v>
      </c>
      <c r="AX110" s="43">
        <v>879.96659999999997</v>
      </c>
    </row>
    <row r="111" spans="2:50" x14ac:dyDescent="0.3">
      <c r="B111" s="43">
        <v>930.62059999999997</v>
      </c>
      <c r="C111" s="43">
        <v>649.39089999999999</v>
      </c>
      <c r="D111" s="43">
        <f t="shared" si="22"/>
        <v>522.28372857142836</v>
      </c>
      <c r="F111" s="43">
        <v>908.95410000000004</v>
      </c>
      <c r="G111" s="43">
        <v>627.73599999999999</v>
      </c>
      <c r="H111" s="43">
        <f t="shared" si="23"/>
        <v>522.26218571428581</v>
      </c>
      <c r="J111" s="43">
        <v>893.48069999999996</v>
      </c>
      <c r="K111" s="43">
        <v>591.86419999999998</v>
      </c>
      <c r="L111" s="43">
        <f t="shared" si="24"/>
        <v>560.14492857142841</v>
      </c>
      <c r="N111" s="43">
        <v>836.21849999999995</v>
      </c>
      <c r="O111" s="43">
        <v>596.82039999999995</v>
      </c>
      <c r="P111" s="43">
        <f t="shared" si="25"/>
        <v>444.59647142857142</v>
      </c>
      <c r="R111" s="43">
        <v>1269.0032000000001</v>
      </c>
      <c r="S111" s="43">
        <v>850.49980000000005</v>
      </c>
      <c r="T111" s="43">
        <f t="shared" si="26"/>
        <v>777.2206000000001</v>
      </c>
      <c r="V111" s="43">
        <v>1026.5382999999999</v>
      </c>
      <c r="W111" s="43">
        <v>658.1413</v>
      </c>
      <c r="X111" s="43">
        <f t="shared" si="27"/>
        <v>684.16585714285691</v>
      </c>
      <c r="Z111" s="43">
        <v>460.39139999999998</v>
      </c>
      <c r="AA111" s="43">
        <v>323.8347</v>
      </c>
      <c r="AB111" s="43">
        <f t="shared" si="28"/>
        <v>253.60529999999997</v>
      </c>
      <c r="AD111" s="43">
        <v>1438.6062999999999</v>
      </c>
      <c r="AE111" s="43">
        <v>1082.1637000000001</v>
      </c>
      <c r="AF111" s="43">
        <f t="shared" si="29"/>
        <v>661.96482857142826</v>
      </c>
      <c r="AH111" s="43">
        <v>1103.798</v>
      </c>
      <c r="AI111" s="43">
        <v>814.52930000000003</v>
      </c>
      <c r="AJ111" s="43">
        <f t="shared" si="30"/>
        <v>537.2133</v>
      </c>
      <c r="AL111" s="43">
        <v>1135.713</v>
      </c>
      <c r="AM111" s="43">
        <v>769.68050000000005</v>
      </c>
      <c r="AN111" s="43">
        <f t="shared" si="31"/>
        <v>679.77464285714268</v>
      </c>
      <c r="AP111" s="43">
        <v>898.41179999999997</v>
      </c>
      <c r="AQ111" s="43">
        <v>543.71550000000002</v>
      </c>
      <c r="AR111" s="43">
        <f t="shared" si="32"/>
        <v>658.72169999999994</v>
      </c>
      <c r="AT111" s="43">
        <v>989.7296</v>
      </c>
      <c r="AU111" s="43">
        <v>698.70910000000003</v>
      </c>
      <c r="AV111" s="43">
        <f t="shared" si="33"/>
        <v>540.46664285714269</v>
      </c>
      <c r="AX111" s="43">
        <v>900.20699999999999</v>
      </c>
    </row>
    <row r="112" spans="2:50" x14ac:dyDescent="0.3">
      <c r="B112" s="43">
        <v>986.26080000000002</v>
      </c>
      <c r="C112" s="43">
        <v>679.84029999999996</v>
      </c>
      <c r="D112" s="43">
        <f t="shared" si="22"/>
        <v>569.06664285714294</v>
      </c>
      <c r="F112" s="43">
        <v>857.85619999999994</v>
      </c>
      <c r="G112" s="43">
        <v>579.87869999999998</v>
      </c>
      <c r="H112" s="43">
        <f t="shared" si="23"/>
        <v>516.24392857142834</v>
      </c>
      <c r="J112" s="43">
        <v>1020.7263</v>
      </c>
      <c r="K112" s="43">
        <v>662.31359999999995</v>
      </c>
      <c r="L112" s="43">
        <f t="shared" si="24"/>
        <v>665.62358571428581</v>
      </c>
      <c r="N112" s="43">
        <v>915.59100000000001</v>
      </c>
      <c r="O112" s="43">
        <v>634.81899999999996</v>
      </c>
      <c r="P112" s="43">
        <f t="shared" si="25"/>
        <v>521.43371428571447</v>
      </c>
      <c r="R112" s="43">
        <v>1298.5251000000001</v>
      </c>
      <c r="S112" s="43">
        <v>866.05690000000004</v>
      </c>
      <c r="T112" s="43">
        <f t="shared" si="26"/>
        <v>803.15522857142878</v>
      </c>
      <c r="V112" s="43">
        <v>1031.9929</v>
      </c>
      <c r="W112" s="43">
        <v>664.0231</v>
      </c>
      <c r="X112" s="43">
        <f t="shared" si="27"/>
        <v>683.3724857142854</v>
      </c>
      <c r="Z112" s="43">
        <v>497.50409999999999</v>
      </c>
      <c r="AA112" s="43">
        <v>349.64249999999998</v>
      </c>
      <c r="AB112" s="43">
        <f t="shared" si="28"/>
        <v>274.60011428571426</v>
      </c>
      <c r="AD112" s="43">
        <v>1460.2029</v>
      </c>
      <c r="AE112" s="43">
        <v>1076.5018</v>
      </c>
      <c r="AF112" s="43">
        <f t="shared" si="29"/>
        <v>712.58775714285707</v>
      </c>
      <c r="AH112" s="43">
        <v>1377.5654</v>
      </c>
      <c r="AI112" s="43">
        <v>933.32029999999997</v>
      </c>
      <c r="AJ112" s="43">
        <f t="shared" si="30"/>
        <v>825.02661428571434</v>
      </c>
      <c r="AL112" s="43">
        <v>1193.0831000000001</v>
      </c>
      <c r="AM112" s="43">
        <v>790.43759999999997</v>
      </c>
      <c r="AN112" s="43">
        <f t="shared" si="31"/>
        <v>747.77021428571447</v>
      </c>
      <c r="AP112" s="43">
        <v>895.00549999999998</v>
      </c>
      <c r="AQ112" s="43">
        <v>544.79660000000001</v>
      </c>
      <c r="AR112" s="43">
        <f t="shared" si="32"/>
        <v>650.38795714285698</v>
      </c>
      <c r="AT112" s="43">
        <v>1046.5334</v>
      </c>
      <c r="AU112" s="43">
        <v>712.45929999999998</v>
      </c>
      <c r="AV112" s="43">
        <f t="shared" si="33"/>
        <v>620.42332857142856</v>
      </c>
      <c r="AX112" s="43">
        <v>942.0693</v>
      </c>
    </row>
    <row r="113" spans="2:50" x14ac:dyDescent="0.3">
      <c r="B113" s="43">
        <v>1092.27</v>
      </c>
      <c r="C113" s="43">
        <v>737.30650000000003</v>
      </c>
      <c r="D113" s="43">
        <f t="shared" si="22"/>
        <v>659.2179285714285</v>
      </c>
      <c r="F113" s="43">
        <v>905.93380000000002</v>
      </c>
      <c r="G113" s="43">
        <v>606.60839999999996</v>
      </c>
      <c r="H113" s="43">
        <f t="shared" si="23"/>
        <v>555.89002857142873</v>
      </c>
      <c r="J113" s="43">
        <v>1061.0586000000001</v>
      </c>
      <c r="K113" s="43">
        <v>699.78380000000004</v>
      </c>
      <c r="L113" s="43">
        <f t="shared" si="24"/>
        <v>670.93891428571419</v>
      </c>
      <c r="N113" s="43">
        <v>945.79740000000004</v>
      </c>
      <c r="O113" s="43">
        <v>652.86680000000001</v>
      </c>
      <c r="P113" s="43">
        <f t="shared" si="25"/>
        <v>544.01397142857149</v>
      </c>
      <c r="R113" s="43">
        <v>1320.5727999999999</v>
      </c>
      <c r="S113" s="43">
        <v>899.33550000000002</v>
      </c>
      <c r="T113" s="43">
        <f t="shared" si="26"/>
        <v>782.29784285714254</v>
      </c>
      <c r="V113" s="43">
        <v>967.87620000000004</v>
      </c>
      <c r="W113" s="43">
        <v>638.3546</v>
      </c>
      <c r="X113" s="43">
        <f t="shared" si="27"/>
        <v>611.96868571428581</v>
      </c>
      <c r="Z113" s="43">
        <v>499.0179</v>
      </c>
      <c r="AA113" s="43">
        <v>352.51249999999999</v>
      </c>
      <c r="AB113" s="43">
        <f t="shared" si="28"/>
        <v>272.08145714285718</v>
      </c>
      <c r="AD113" s="43">
        <v>1347.1384</v>
      </c>
      <c r="AE113" s="43">
        <v>994.37810000000002</v>
      </c>
      <c r="AF113" s="43">
        <f t="shared" si="29"/>
        <v>655.1262714285715</v>
      </c>
      <c r="AH113" s="43">
        <v>1536.8461</v>
      </c>
      <c r="AI113" s="43">
        <v>1013.7365</v>
      </c>
      <c r="AJ113" s="43">
        <f t="shared" si="30"/>
        <v>971.48925714285735</v>
      </c>
      <c r="AL113" s="43">
        <v>1208.7802999999999</v>
      </c>
      <c r="AM113" s="43">
        <v>822.31820000000005</v>
      </c>
      <c r="AN113" s="43">
        <f t="shared" si="31"/>
        <v>717.71532857142847</v>
      </c>
      <c r="AP113" s="43">
        <v>897.91830000000004</v>
      </c>
      <c r="AQ113" s="43">
        <v>547.28639999999996</v>
      </c>
      <c r="AR113" s="43">
        <f t="shared" si="32"/>
        <v>651.17352857142873</v>
      </c>
      <c r="AT113" s="43">
        <v>992.88959999999997</v>
      </c>
      <c r="AU113" s="43">
        <v>672.93830000000003</v>
      </c>
      <c r="AV113" s="43">
        <f t="shared" si="33"/>
        <v>594.19527142857123</v>
      </c>
      <c r="AX113" s="43">
        <v>912.4864</v>
      </c>
    </row>
    <row r="114" spans="2:50" x14ac:dyDescent="0.3">
      <c r="B114" s="43">
        <v>1026.7971</v>
      </c>
      <c r="C114" s="43">
        <v>707.7423</v>
      </c>
      <c r="D114" s="43">
        <f t="shared" si="22"/>
        <v>592.53034285714284</v>
      </c>
      <c r="F114" s="43">
        <v>918.60209999999995</v>
      </c>
      <c r="G114" s="43">
        <v>625.53899999999999</v>
      </c>
      <c r="H114" s="43">
        <f t="shared" si="23"/>
        <v>544.26004285714271</v>
      </c>
      <c r="J114" s="43">
        <v>1039.0907999999999</v>
      </c>
      <c r="K114" s="43">
        <v>691.13160000000005</v>
      </c>
      <c r="L114" s="43">
        <f t="shared" si="24"/>
        <v>646.20994285714266</v>
      </c>
      <c r="N114" s="43">
        <v>876.17740000000003</v>
      </c>
      <c r="O114" s="43">
        <v>602.11</v>
      </c>
      <c r="P114" s="43">
        <f t="shared" si="25"/>
        <v>508.98231428571432</v>
      </c>
      <c r="R114" s="43">
        <v>1297.5223000000001</v>
      </c>
      <c r="S114" s="43">
        <v>879.46780000000001</v>
      </c>
      <c r="T114" s="43">
        <f t="shared" si="26"/>
        <v>776.3869285714286</v>
      </c>
      <c r="V114" s="43">
        <v>892.52110000000005</v>
      </c>
      <c r="W114" s="43">
        <v>595.63300000000004</v>
      </c>
      <c r="X114" s="43">
        <f t="shared" si="27"/>
        <v>551.36361428571445</v>
      </c>
      <c r="Z114" s="43">
        <v>508.34879999999998</v>
      </c>
      <c r="AA114" s="43">
        <v>352.4144</v>
      </c>
      <c r="AB114" s="43">
        <f t="shared" si="28"/>
        <v>289.59245714285709</v>
      </c>
      <c r="AD114" s="43">
        <v>1276.3137999999999</v>
      </c>
      <c r="AE114" s="43">
        <v>922.5829</v>
      </c>
      <c r="AF114" s="43">
        <f t="shared" si="29"/>
        <v>656.92881428571411</v>
      </c>
      <c r="AH114" s="43">
        <v>1548.4828</v>
      </c>
      <c r="AI114" s="43">
        <v>1014.5341</v>
      </c>
      <c r="AJ114" s="43">
        <f t="shared" si="30"/>
        <v>991.61901428571446</v>
      </c>
      <c r="AL114" s="43">
        <v>1176.3896</v>
      </c>
      <c r="AM114" s="43">
        <v>821.93290000000002</v>
      </c>
      <c r="AN114" s="43">
        <f t="shared" si="31"/>
        <v>658.27672857142841</v>
      </c>
      <c r="AP114" s="43">
        <v>867.79100000000005</v>
      </c>
      <c r="AQ114" s="43">
        <v>568.65769999999998</v>
      </c>
      <c r="AR114" s="43">
        <f t="shared" si="32"/>
        <v>555.53327142857165</v>
      </c>
      <c r="AT114" s="43">
        <v>997.71879999999999</v>
      </c>
      <c r="AU114" s="43">
        <v>664.875</v>
      </c>
      <c r="AV114" s="43">
        <f t="shared" si="33"/>
        <v>618.13848571428571</v>
      </c>
      <c r="AX114" s="43">
        <v>976.24680000000001</v>
      </c>
    </row>
    <row r="115" spans="2:50" x14ac:dyDescent="0.3">
      <c r="B115" s="43">
        <v>1056.5905</v>
      </c>
      <c r="C115" s="43">
        <v>702.30809999999997</v>
      </c>
      <c r="D115" s="43">
        <f t="shared" si="22"/>
        <v>657.95302857142872</v>
      </c>
      <c r="F115" s="43">
        <v>905.44230000000005</v>
      </c>
      <c r="G115" s="43">
        <v>611.02660000000003</v>
      </c>
      <c r="H115" s="43">
        <f t="shared" si="23"/>
        <v>546.77201428571425</v>
      </c>
      <c r="J115" s="43">
        <v>1021.5617999999999</v>
      </c>
      <c r="K115" s="43">
        <v>684.42579999999998</v>
      </c>
      <c r="L115" s="43">
        <f t="shared" si="24"/>
        <v>626.10971428571406</v>
      </c>
      <c r="N115" s="43">
        <v>839.54499999999996</v>
      </c>
      <c r="O115" s="43">
        <v>578.78030000000001</v>
      </c>
      <c r="P115" s="43">
        <f t="shared" si="25"/>
        <v>484.27729999999991</v>
      </c>
      <c r="R115" s="43">
        <v>1276.193</v>
      </c>
      <c r="S115" s="43">
        <v>844.74480000000005</v>
      </c>
      <c r="T115" s="43">
        <f t="shared" si="26"/>
        <v>801.26094285714248</v>
      </c>
      <c r="V115" s="43">
        <v>837.93399999999997</v>
      </c>
      <c r="W115" s="43">
        <v>554.85580000000004</v>
      </c>
      <c r="X115" s="43">
        <f t="shared" si="27"/>
        <v>525.71665714285689</v>
      </c>
      <c r="Z115" s="43">
        <v>473.76389999999998</v>
      </c>
      <c r="AA115" s="43">
        <v>336.28269999999998</v>
      </c>
      <c r="AB115" s="43">
        <f t="shared" si="28"/>
        <v>255.32222857142861</v>
      </c>
      <c r="AD115" s="43">
        <v>1136.4739</v>
      </c>
      <c r="AE115" s="43">
        <v>820.00639999999999</v>
      </c>
      <c r="AF115" s="43">
        <f t="shared" si="29"/>
        <v>587.72535714285721</v>
      </c>
      <c r="AH115" s="43">
        <v>1551.8118999999999</v>
      </c>
      <c r="AI115" s="43">
        <v>1004.2557</v>
      </c>
      <c r="AJ115" s="43">
        <f t="shared" si="30"/>
        <v>1016.8900857142856</v>
      </c>
      <c r="AL115" s="43">
        <v>1122.4747</v>
      </c>
      <c r="AM115" s="43">
        <v>789.75980000000004</v>
      </c>
      <c r="AN115" s="43">
        <f t="shared" si="31"/>
        <v>617.89909999999986</v>
      </c>
      <c r="AP115" s="43">
        <v>835.52560000000005</v>
      </c>
      <c r="AQ115" s="43">
        <v>536.56209999999999</v>
      </c>
      <c r="AR115" s="43">
        <f t="shared" si="32"/>
        <v>555.21792857142873</v>
      </c>
      <c r="AT115" s="43">
        <v>1015.7635</v>
      </c>
      <c r="AU115" s="43">
        <v>693.2373</v>
      </c>
      <c r="AV115" s="43">
        <f t="shared" si="33"/>
        <v>598.97722857142867</v>
      </c>
      <c r="AX115" s="43">
        <v>957.9846</v>
      </c>
    </row>
    <row r="116" spans="2:50" x14ac:dyDescent="0.3">
      <c r="B116" s="43">
        <v>977.60429999999997</v>
      </c>
      <c r="C116" s="43">
        <v>669.91930000000002</v>
      </c>
      <c r="D116" s="43">
        <f t="shared" si="22"/>
        <v>571.41499999999996</v>
      </c>
      <c r="F116" s="43">
        <v>917.28899999999999</v>
      </c>
      <c r="G116" s="43">
        <v>618.41110000000003</v>
      </c>
      <c r="H116" s="43">
        <f t="shared" si="23"/>
        <v>555.05895714285703</v>
      </c>
      <c r="J116" s="43">
        <v>1014.9727</v>
      </c>
      <c r="K116" s="43">
        <v>684.99390000000005</v>
      </c>
      <c r="L116" s="43">
        <f t="shared" si="24"/>
        <v>612.8177714285714</v>
      </c>
      <c r="N116" s="43">
        <v>814.95299999999997</v>
      </c>
      <c r="O116" s="43">
        <v>584.54489999999998</v>
      </c>
      <c r="P116" s="43">
        <f t="shared" si="25"/>
        <v>427.90075714285706</v>
      </c>
      <c r="R116" s="43">
        <v>1204.0260000000001</v>
      </c>
      <c r="S116" s="43">
        <v>825.47329999999999</v>
      </c>
      <c r="T116" s="43">
        <f t="shared" si="26"/>
        <v>703.02644285714314</v>
      </c>
      <c r="V116" s="43">
        <v>734.67830000000004</v>
      </c>
      <c r="W116" s="43">
        <v>505.41669999999999</v>
      </c>
      <c r="X116" s="43">
        <f t="shared" si="27"/>
        <v>425.77154285714295</v>
      </c>
      <c r="Z116" s="43">
        <v>448.67540000000002</v>
      </c>
      <c r="AA116" s="43">
        <v>333.14109999999999</v>
      </c>
      <c r="AB116" s="43">
        <f t="shared" si="28"/>
        <v>214.5637000000001</v>
      </c>
      <c r="AD116" s="43">
        <v>1029.0528999999999</v>
      </c>
      <c r="AE116" s="43">
        <v>743.09630000000004</v>
      </c>
      <c r="AF116" s="43">
        <f t="shared" si="29"/>
        <v>531.06225714285688</v>
      </c>
      <c r="AH116" s="43">
        <v>1477.1387</v>
      </c>
      <c r="AI116" s="43">
        <v>951.14390000000003</v>
      </c>
      <c r="AJ116" s="43">
        <f t="shared" si="30"/>
        <v>976.84748571428588</v>
      </c>
      <c r="AL116" s="43">
        <v>1147.441</v>
      </c>
      <c r="AM116" s="43">
        <v>814.73789999999997</v>
      </c>
      <c r="AN116" s="43">
        <f t="shared" si="31"/>
        <v>617.87718571428593</v>
      </c>
      <c r="AP116" s="43">
        <v>842.39229999999998</v>
      </c>
      <c r="AQ116" s="43">
        <v>535.9547</v>
      </c>
      <c r="AR116" s="43">
        <f t="shared" si="32"/>
        <v>569.09839999999986</v>
      </c>
      <c r="AT116" s="43">
        <v>982.49329999999998</v>
      </c>
      <c r="AU116" s="43">
        <v>672.06209999999999</v>
      </c>
      <c r="AV116" s="43">
        <f t="shared" si="33"/>
        <v>576.51508571428553</v>
      </c>
      <c r="AX116" s="43">
        <v>941.89459999999997</v>
      </c>
    </row>
    <row r="117" spans="2:50" x14ac:dyDescent="0.3">
      <c r="B117" s="43">
        <v>920.32150000000001</v>
      </c>
      <c r="C117" s="43">
        <v>651.76310000000001</v>
      </c>
      <c r="D117" s="43">
        <f t="shared" si="22"/>
        <v>498.75131428571433</v>
      </c>
      <c r="F117" s="43">
        <v>889.10739999999998</v>
      </c>
      <c r="G117" s="43">
        <v>613.27620000000002</v>
      </c>
      <c r="H117" s="43">
        <f t="shared" si="23"/>
        <v>512.25794285714278</v>
      </c>
      <c r="J117" s="43">
        <v>997.71810000000005</v>
      </c>
      <c r="K117" s="43">
        <v>668.38319999999999</v>
      </c>
      <c r="L117" s="43">
        <f t="shared" si="24"/>
        <v>611.62195714285735</v>
      </c>
      <c r="N117" s="43">
        <v>819.36300000000006</v>
      </c>
      <c r="O117" s="43">
        <v>578.84690000000001</v>
      </c>
      <c r="P117" s="43">
        <f t="shared" si="25"/>
        <v>446.67275714285711</v>
      </c>
      <c r="R117" s="43">
        <v>1155.9169999999999</v>
      </c>
      <c r="S117" s="43">
        <v>808.63570000000004</v>
      </c>
      <c r="T117" s="43">
        <f t="shared" si="26"/>
        <v>644.95098571428548</v>
      </c>
      <c r="V117" s="43">
        <v>663.58140000000003</v>
      </c>
      <c r="W117" s="43">
        <v>471.67489999999998</v>
      </c>
      <c r="X117" s="43">
        <f t="shared" si="27"/>
        <v>356.39778571428582</v>
      </c>
      <c r="Z117" s="43">
        <v>428.35809999999998</v>
      </c>
      <c r="AA117" s="43">
        <v>307.64069999999998</v>
      </c>
      <c r="AB117" s="43">
        <f t="shared" si="28"/>
        <v>224.18945714285712</v>
      </c>
      <c r="AD117" s="43">
        <v>958.31470000000002</v>
      </c>
      <c r="AE117" s="43">
        <v>677.39409999999998</v>
      </c>
      <c r="AF117" s="43">
        <f t="shared" si="29"/>
        <v>521.7096857142858</v>
      </c>
      <c r="AH117" s="43">
        <v>1388.2811999999999</v>
      </c>
      <c r="AI117" s="43">
        <v>931.16420000000005</v>
      </c>
      <c r="AJ117" s="43">
        <f t="shared" si="30"/>
        <v>848.93157142857115</v>
      </c>
      <c r="AL117" s="43">
        <v>1095.405</v>
      </c>
      <c r="AM117" s="43">
        <v>790.40689999999995</v>
      </c>
      <c r="AN117" s="43">
        <f t="shared" si="31"/>
        <v>566.42504285714301</v>
      </c>
      <c r="AP117" s="43">
        <v>791.92160000000001</v>
      </c>
      <c r="AQ117" s="43">
        <v>505.85129999999998</v>
      </c>
      <c r="AR117" s="43">
        <f t="shared" si="32"/>
        <v>531.27341428571435</v>
      </c>
      <c r="AT117" s="43">
        <v>905.0883</v>
      </c>
      <c r="AU117" s="43">
        <v>623.74400000000003</v>
      </c>
      <c r="AV117" s="43">
        <f t="shared" si="33"/>
        <v>522.49655714285711</v>
      </c>
      <c r="AX117" s="43">
        <v>942.95529999999997</v>
      </c>
    </row>
    <row r="118" spans="2:50" x14ac:dyDescent="0.3">
      <c r="B118" s="43">
        <v>954.47410000000002</v>
      </c>
      <c r="C118" s="43">
        <v>663.53369999999995</v>
      </c>
      <c r="D118" s="43">
        <f t="shared" si="22"/>
        <v>540.31788571428592</v>
      </c>
      <c r="F118" s="43">
        <v>899.87630000000001</v>
      </c>
      <c r="G118" s="43">
        <v>629.12699999999995</v>
      </c>
      <c r="H118" s="43">
        <f t="shared" si="23"/>
        <v>502.82012857142865</v>
      </c>
      <c r="J118" s="43">
        <v>991.33040000000005</v>
      </c>
      <c r="K118" s="43">
        <v>666.06899999999996</v>
      </c>
      <c r="L118" s="43">
        <f t="shared" si="24"/>
        <v>604.05688571428595</v>
      </c>
      <c r="N118" s="43">
        <v>754.74400000000003</v>
      </c>
      <c r="O118" s="43">
        <v>549.24109999999996</v>
      </c>
      <c r="P118" s="43">
        <f t="shared" si="25"/>
        <v>381.64824285714292</v>
      </c>
      <c r="R118" s="43">
        <v>1111.1898000000001</v>
      </c>
      <c r="S118" s="43">
        <v>790.39189999999996</v>
      </c>
      <c r="T118" s="43">
        <f t="shared" si="26"/>
        <v>595.76752857142878</v>
      </c>
      <c r="V118" s="43">
        <v>579.96130000000005</v>
      </c>
      <c r="W118" s="43">
        <v>450.39929999999998</v>
      </c>
      <c r="X118" s="43">
        <f t="shared" si="27"/>
        <v>240.61514285714304</v>
      </c>
      <c r="Z118" s="43">
        <v>450.56150000000002</v>
      </c>
      <c r="AA118" s="43">
        <v>309.84059999999999</v>
      </c>
      <c r="AB118" s="43">
        <f t="shared" si="28"/>
        <v>261.33881428571431</v>
      </c>
      <c r="AD118" s="43">
        <v>876.61030000000005</v>
      </c>
      <c r="AE118" s="43">
        <v>629.74270000000001</v>
      </c>
      <c r="AF118" s="43">
        <f t="shared" si="29"/>
        <v>458.46840000000003</v>
      </c>
      <c r="AH118" s="43">
        <v>1303.8864000000001</v>
      </c>
      <c r="AI118" s="43">
        <v>892.85360000000003</v>
      </c>
      <c r="AJ118" s="43">
        <f t="shared" si="30"/>
        <v>763.34662857142848</v>
      </c>
      <c r="AL118" s="43">
        <v>1090.0721000000001</v>
      </c>
      <c r="AM118" s="43">
        <v>773.22860000000003</v>
      </c>
      <c r="AN118" s="43">
        <f t="shared" si="31"/>
        <v>588.4236428571428</v>
      </c>
      <c r="AP118" s="43">
        <v>741.31039999999996</v>
      </c>
      <c r="AQ118" s="43">
        <v>479.25850000000003</v>
      </c>
      <c r="AR118" s="43">
        <f t="shared" si="32"/>
        <v>486.66781428571414</v>
      </c>
      <c r="AT118" s="43">
        <v>843.20100000000002</v>
      </c>
      <c r="AU118" s="43">
        <v>582.04079999999999</v>
      </c>
      <c r="AV118" s="43">
        <f t="shared" si="33"/>
        <v>485.01180000000011</v>
      </c>
      <c r="AX118" s="43">
        <v>925.04629999999997</v>
      </c>
    </row>
    <row r="119" spans="2:50" x14ac:dyDescent="0.3">
      <c r="B119" s="43">
        <v>922.73969999999997</v>
      </c>
      <c r="C119" s="43">
        <v>648.20950000000005</v>
      </c>
      <c r="D119" s="43">
        <f t="shared" si="22"/>
        <v>509.84179999999992</v>
      </c>
      <c r="F119" s="43">
        <v>881.05129999999997</v>
      </c>
      <c r="G119" s="43">
        <v>613.6318</v>
      </c>
      <c r="H119" s="43">
        <f t="shared" si="23"/>
        <v>496.63621428571423</v>
      </c>
      <c r="J119" s="43">
        <v>953.72439999999995</v>
      </c>
      <c r="K119" s="43">
        <v>656.17819999999995</v>
      </c>
      <c r="L119" s="43">
        <f t="shared" si="24"/>
        <v>552.58579999999984</v>
      </c>
      <c r="N119" s="43">
        <v>749.61739999999998</v>
      </c>
      <c r="O119" s="43">
        <v>558.13919999999996</v>
      </c>
      <c r="P119" s="43">
        <f t="shared" si="25"/>
        <v>355.60237142857142</v>
      </c>
      <c r="R119" s="43">
        <v>1048.7161000000001</v>
      </c>
      <c r="S119" s="43">
        <v>774.1395</v>
      </c>
      <c r="T119" s="43">
        <f t="shared" si="26"/>
        <v>509.9279714285716</v>
      </c>
      <c r="V119" s="43">
        <v>525.34659999999997</v>
      </c>
      <c r="W119" s="43">
        <v>417.02550000000002</v>
      </c>
      <c r="X119" s="43">
        <f t="shared" si="27"/>
        <v>201.16775714285706</v>
      </c>
      <c r="Z119" s="43">
        <v>426.2183</v>
      </c>
      <c r="AA119" s="43">
        <v>315.65030000000002</v>
      </c>
      <c r="AB119" s="43">
        <f t="shared" si="28"/>
        <v>205.34057142857137</v>
      </c>
      <c r="AD119" s="43">
        <v>794.80769999999995</v>
      </c>
      <c r="AE119" s="43">
        <v>599.33309999999994</v>
      </c>
      <c r="AF119" s="43">
        <f t="shared" si="29"/>
        <v>363.02425714285715</v>
      </c>
      <c r="AH119" s="43">
        <v>1291.1722</v>
      </c>
      <c r="AI119" s="43">
        <v>882.1567</v>
      </c>
      <c r="AJ119" s="43">
        <f t="shared" si="30"/>
        <v>759.60021428571429</v>
      </c>
      <c r="AL119" s="43">
        <v>1022.2714999999999</v>
      </c>
      <c r="AM119" s="43">
        <v>735.83849999999995</v>
      </c>
      <c r="AN119" s="43">
        <f t="shared" si="31"/>
        <v>531.94699999999989</v>
      </c>
      <c r="AP119" s="43">
        <v>745.3845</v>
      </c>
      <c r="AQ119" s="43">
        <v>474.23320000000001</v>
      </c>
      <c r="AR119" s="43">
        <f t="shared" si="32"/>
        <v>503.56669999999997</v>
      </c>
      <c r="AT119" s="43">
        <v>794.62950000000001</v>
      </c>
      <c r="AU119" s="43">
        <v>554.27660000000003</v>
      </c>
      <c r="AV119" s="43">
        <f t="shared" si="33"/>
        <v>446.36967142857145</v>
      </c>
      <c r="AX119" s="43">
        <v>870.3211</v>
      </c>
    </row>
    <row r="120" spans="2:50" x14ac:dyDescent="0.3">
      <c r="B120" s="43">
        <v>880.5924</v>
      </c>
      <c r="C120" s="43">
        <v>655.65480000000002</v>
      </c>
      <c r="D120" s="43">
        <f t="shared" si="22"/>
        <v>417.74125714285719</v>
      </c>
      <c r="F120" s="43">
        <v>811.37009999999998</v>
      </c>
      <c r="G120" s="43">
        <v>583.35310000000004</v>
      </c>
      <c r="H120" s="43">
        <f t="shared" si="23"/>
        <v>423.46014285714267</v>
      </c>
      <c r="J120" s="43">
        <v>917.72090000000003</v>
      </c>
      <c r="K120" s="43">
        <v>643.07429999999999</v>
      </c>
      <c r="L120" s="43">
        <f t="shared" si="24"/>
        <v>510.05797142857153</v>
      </c>
      <c r="N120" s="43">
        <v>724.19560000000001</v>
      </c>
      <c r="O120" s="43">
        <v>534.58810000000005</v>
      </c>
      <c r="P120" s="43">
        <f t="shared" si="25"/>
        <v>352.12821428571414</v>
      </c>
      <c r="R120" s="43">
        <v>962.32420000000002</v>
      </c>
      <c r="S120" s="43">
        <v>731.65620000000001</v>
      </c>
      <c r="T120" s="43">
        <f t="shared" si="26"/>
        <v>428.38342857142857</v>
      </c>
      <c r="V120" s="43">
        <v>492.84660000000002</v>
      </c>
      <c r="W120" s="43">
        <v>395.67250000000001</v>
      </c>
      <c r="X120" s="43">
        <f t="shared" si="27"/>
        <v>180.4661857142857</v>
      </c>
      <c r="Z120" s="43">
        <v>407.47329999999999</v>
      </c>
      <c r="AA120" s="43">
        <v>308.02339999999998</v>
      </c>
      <c r="AB120" s="43">
        <f t="shared" si="28"/>
        <v>184.69267142857146</v>
      </c>
      <c r="AD120" s="43">
        <v>734.19569999999999</v>
      </c>
      <c r="AE120" s="43">
        <v>551.21349999999995</v>
      </c>
      <c r="AF120" s="43">
        <f t="shared" si="29"/>
        <v>339.82408571428567</v>
      </c>
      <c r="AH120" s="43">
        <v>1275.0992000000001</v>
      </c>
      <c r="AI120" s="43">
        <v>890.80290000000002</v>
      </c>
      <c r="AJ120" s="43">
        <f t="shared" si="30"/>
        <v>713.6931285714287</v>
      </c>
      <c r="AL120" s="43">
        <v>989.08479999999997</v>
      </c>
      <c r="AM120" s="43">
        <v>730.55079999999998</v>
      </c>
      <c r="AN120" s="43">
        <f t="shared" si="31"/>
        <v>480.13457142857123</v>
      </c>
      <c r="AP120" s="43">
        <v>746.45410000000004</v>
      </c>
      <c r="AQ120" s="43">
        <v>482.57799999999997</v>
      </c>
      <c r="AR120" s="43">
        <f t="shared" si="32"/>
        <v>490.05561428571451</v>
      </c>
      <c r="AT120" s="43">
        <v>774.5557</v>
      </c>
      <c r="AU120" s="43">
        <v>545.46040000000005</v>
      </c>
      <c r="AV120" s="43">
        <f t="shared" si="33"/>
        <v>425.46269999999987</v>
      </c>
      <c r="AX120" s="43">
        <v>853.30870000000004</v>
      </c>
    </row>
    <row r="121" spans="2:50" x14ac:dyDescent="0.3">
      <c r="B121" s="43">
        <v>838.58690000000001</v>
      </c>
      <c r="C121" s="43">
        <v>597.18010000000004</v>
      </c>
      <c r="D121" s="43">
        <f t="shared" si="22"/>
        <v>448.32691428571422</v>
      </c>
      <c r="F121" s="43">
        <v>801.65980000000002</v>
      </c>
      <c r="G121" s="43">
        <v>578.21699999999998</v>
      </c>
      <c r="H121" s="43">
        <f t="shared" si="23"/>
        <v>414.9652000000001</v>
      </c>
      <c r="J121" s="43">
        <v>853.82309999999995</v>
      </c>
      <c r="K121" s="43">
        <v>609.53309999999999</v>
      </c>
      <c r="L121" s="43">
        <f t="shared" si="24"/>
        <v>453.68142857142846</v>
      </c>
      <c r="N121" s="43">
        <v>674.05460000000005</v>
      </c>
      <c r="O121" s="43">
        <v>508.01710000000003</v>
      </c>
      <c r="P121" s="43">
        <f t="shared" si="25"/>
        <v>308.3553571428572</v>
      </c>
      <c r="T121" s="43">
        <f t="shared" si="26"/>
        <v>0</v>
      </c>
      <c r="V121" s="43">
        <v>452.82010000000002</v>
      </c>
      <c r="W121" s="43">
        <v>372.02800000000002</v>
      </c>
      <c r="X121" s="43">
        <f t="shared" si="27"/>
        <v>150.04247142857145</v>
      </c>
      <c r="Z121" s="43">
        <v>403.60570000000001</v>
      </c>
      <c r="AA121" s="43">
        <v>303.3184</v>
      </c>
      <c r="AB121" s="43">
        <f t="shared" si="28"/>
        <v>186.24784285714284</v>
      </c>
      <c r="AD121" s="43">
        <v>715.1635</v>
      </c>
      <c r="AE121" s="43">
        <v>525.12440000000004</v>
      </c>
      <c r="AF121" s="43">
        <f t="shared" si="29"/>
        <v>352.929757142857</v>
      </c>
      <c r="AH121" s="43">
        <v>1218.4023</v>
      </c>
      <c r="AI121" s="43">
        <v>877.85220000000004</v>
      </c>
      <c r="AJ121" s="43">
        <f t="shared" si="30"/>
        <v>632.45018571428557</v>
      </c>
      <c r="AL121" s="43">
        <v>947.14959999999996</v>
      </c>
      <c r="AM121" s="43">
        <v>701.09580000000005</v>
      </c>
      <c r="AN121" s="43">
        <f t="shared" si="31"/>
        <v>456.9570571428572</v>
      </c>
      <c r="AP121" s="43">
        <v>710.2604</v>
      </c>
      <c r="AQ121" s="43">
        <v>474.28730000000002</v>
      </c>
      <c r="AR121" s="43">
        <f t="shared" si="32"/>
        <v>438.23575714285704</v>
      </c>
      <c r="AT121" s="43">
        <v>748.72559999999999</v>
      </c>
      <c r="AU121" s="43">
        <v>527.7364</v>
      </c>
      <c r="AV121" s="43">
        <f t="shared" si="33"/>
        <v>410.40851428571438</v>
      </c>
      <c r="AX121" s="43">
        <v>840.55679999999995</v>
      </c>
    </row>
    <row r="122" spans="2:50" x14ac:dyDescent="0.3">
      <c r="B122" s="43">
        <v>768.37710000000004</v>
      </c>
      <c r="C122" s="43">
        <v>565.51250000000005</v>
      </c>
      <c r="D122" s="43">
        <f t="shared" si="22"/>
        <v>376.74854285714287</v>
      </c>
      <c r="F122" s="43">
        <v>761.73220000000003</v>
      </c>
      <c r="G122" s="43">
        <v>554.67359999999996</v>
      </c>
      <c r="H122" s="43">
        <f t="shared" si="23"/>
        <v>384.53740000000022</v>
      </c>
      <c r="J122" s="43">
        <v>845.72299999999996</v>
      </c>
      <c r="K122" s="43">
        <v>593.9742</v>
      </c>
      <c r="L122" s="43">
        <f t="shared" si="24"/>
        <v>467.53348571428563</v>
      </c>
      <c r="N122" s="43">
        <v>651.43910000000005</v>
      </c>
      <c r="O122" s="43">
        <v>487.37139999999999</v>
      </c>
      <c r="P122" s="43">
        <f t="shared" si="25"/>
        <v>304.69715714285724</v>
      </c>
      <c r="T122" s="43">
        <f t="shared" si="26"/>
        <v>0</v>
      </c>
      <c r="V122" s="43">
        <v>409.39690000000002</v>
      </c>
      <c r="W122" s="43">
        <v>349.21660000000003</v>
      </c>
      <c r="X122" s="43">
        <f t="shared" si="27"/>
        <v>111.7634142857143</v>
      </c>
      <c r="Z122" s="43">
        <v>388.02780000000001</v>
      </c>
      <c r="AA122" s="43">
        <v>282.78120000000001</v>
      </c>
      <c r="AB122" s="43">
        <f t="shared" si="28"/>
        <v>195.45797142857143</v>
      </c>
      <c r="AD122" s="43">
        <v>620.48080000000004</v>
      </c>
      <c r="AE122" s="43">
        <v>476.5856</v>
      </c>
      <c r="AF122" s="43">
        <f t="shared" si="29"/>
        <v>267.23394285714295</v>
      </c>
      <c r="AH122" s="43">
        <v>1134.5148999999999</v>
      </c>
      <c r="AI122" s="43">
        <v>826.7971</v>
      </c>
      <c r="AJ122" s="43">
        <f t="shared" si="30"/>
        <v>571.47591428571388</v>
      </c>
      <c r="AL122" s="43">
        <v>847.85180000000003</v>
      </c>
      <c r="AM122" s="43">
        <v>656.22879999999998</v>
      </c>
      <c r="AN122" s="43">
        <f t="shared" si="31"/>
        <v>355.87128571428593</v>
      </c>
      <c r="AP122" s="43">
        <v>700.32259999999997</v>
      </c>
      <c r="AQ122" s="43">
        <v>457.0213</v>
      </c>
      <c r="AR122" s="43">
        <f t="shared" si="32"/>
        <v>451.84527142857138</v>
      </c>
      <c r="AT122" s="43">
        <v>716.10649999999998</v>
      </c>
      <c r="AU122" s="43">
        <v>523.98360000000002</v>
      </c>
      <c r="AV122" s="43">
        <f t="shared" si="33"/>
        <v>356.79967142857146</v>
      </c>
      <c r="AX122" s="43">
        <v>793.84040000000005</v>
      </c>
    </row>
    <row r="123" spans="2:50" x14ac:dyDescent="0.3">
      <c r="B123" s="43">
        <v>776.58640000000003</v>
      </c>
      <c r="C123" s="43">
        <v>579.35180000000003</v>
      </c>
      <c r="D123" s="43">
        <f t="shared" si="22"/>
        <v>366.29282857142857</v>
      </c>
      <c r="F123" s="43">
        <v>700.04719999999998</v>
      </c>
      <c r="G123" s="43">
        <v>512.58789999999999</v>
      </c>
      <c r="H123" s="43">
        <f t="shared" si="23"/>
        <v>348.13869999999991</v>
      </c>
      <c r="J123" s="43">
        <v>812.00840000000005</v>
      </c>
      <c r="K123" s="43">
        <v>577.85590000000002</v>
      </c>
      <c r="L123" s="43">
        <f t="shared" si="24"/>
        <v>434.85464285714284</v>
      </c>
      <c r="N123" s="43">
        <v>627.22450000000003</v>
      </c>
      <c r="O123" s="43">
        <v>473.9307</v>
      </c>
      <c r="P123" s="43">
        <f t="shared" si="25"/>
        <v>284.68848571428572</v>
      </c>
      <c r="T123" s="43">
        <f t="shared" si="26"/>
        <v>0</v>
      </c>
      <c r="X123" s="43">
        <f t="shared" si="27"/>
        <v>0</v>
      </c>
      <c r="Z123" s="43">
        <v>394.91199999999998</v>
      </c>
      <c r="AA123" s="43">
        <v>289.52550000000002</v>
      </c>
      <c r="AB123" s="43">
        <f t="shared" si="28"/>
        <v>195.71778571428561</v>
      </c>
      <c r="AD123" s="43">
        <v>606.59190000000001</v>
      </c>
      <c r="AE123" s="43">
        <v>469.63909999999998</v>
      </c>
      <c r="AF123" s="43">
        <f t="shared" si="29"/>
        <v>254.3409142857144</v>
      </c>
      <c r="AH123" s="43">
        <v>1097.104</v>
      </c>
      <c r="AI123" s="43">
        <v>808.38890000000004</v>
      </c>
      <c r="AJ123" s="43">
        <f t="shared" si="30"/>
        <v>536.18518571428558</v>
      </c>
      <c r="AL123" s="43">
        <v>871.47889999999995</v>
      </c>
      <c r="AM123" s="43">
        <v>667.29470000000003</v>
      </c>
      <c r="AN123" s="43">
        <f t="shared" si="31"/>
        <v>379.19922857142825</v>
      </c>
      <c r="AP123" s="43">
        <v>660.72500000000002</v>
      </c>
      <c r="AQ123" s="43">
        <v>434.20139999999998</v>
      </c>
      <c r="AR123" s="43">
        <f t="shared" si="32"/>
        <v>420.68668571428577</v>
      </c>
      <c r="AT123" s="43">
        <v>680.56759999999997</v>
      </c>
      <c r="AU123" s="43">
        <v>496.23790000000002</v>
      </c>
      <c r="AV123" s="43">
        <f t="shared" si="33"/>
        <v>342.32658571428567</v>
      </c>
      <c r="AX123" s="43">
        <v>747.10209999999995</v>
      </c>
    </row>
    <row r="124" spans="2:50" x14ac:dyDescent="0.3">
      <c r="B124" s="43">
        <v>739.83579999999995</v>
      </c>
      <c r="C124" s="43">
        <v>560.00850000000003</v>
      </c>
      <c r="D124" s="43">
        <f t="shared" si="22"/>
        <v>333.96498571428555</v>
      </c>
      <c r="F124" s="43">
        <v>680.90110000000004</v>
      </c>
      <c r="G124" s="43">
        <v>519.45640000000003</v>
      </c>
      <c r="H124" s="43">
        <f t="shared" si="23"/>
        <v>299.82587142857147</v>
      </c>
      <c r="J124" s="43">
        <v>761.02919999999995</v>
      </c>
      <c r="K124" s="43">
        <v>555.16300000000001</v>
      </c>
      <c r="L124" s="43">
        <f t="shared" si="24"/>
        <v>382.32294285714266</v>
      </c>
      <c r="N124" s="43">
        <v>601.04719999999998</v>
      </c>
      <c r="O124" s="43">
        <v>472.54539999999997</v>
      </c>
      <c r="P124" s="43">
        <f t="shared" si="25"/>
        <v>238.64620000000002</v>
      </c>
      <c r="T124" s="43">
        <f t="shared" si="26"/>
        <v>0</v>
      </c>
      <c r="X124" s="43">
        <f t="shared" si="27"/>
        <v>0</v>
      </c>
      <c r="Z124" s="43">
        <v>426.65550000000002</v>
      </c>
      <c r="AA124" s="43">
        <v>315.53890000000001</v>
      </c>
      <c r="AB124" s="43">
        <f t="shared" si="28"/>
        <v>206.35940000000005</v>
      </c>
      <c r="AD124" s="43">
        <v>566.22559999999999</v>
      </c>
      <c r="AE124" s="43">
        <v>445.10570000000001</v>
      </c>
      <c r="AF124" s="43">
        <f t="shared" si="29"/>
        <v>224.93695714285712</v>
      </c>
      <c r="AH124" s="43">
        <v>1020.6935999999999</v>
      </c>
      <c r="AI124" s="43">
        <v>763.79759999999999</v>
      </c>
      <c r="AJ124" s="43">
        <f t="shared" si="30"/>
        <v>477.09257142857132</v>
      </c>
      <c r="AL124" s="43">
        <v>819.44010000000003</v>
      </c>
      <c r="AM124" s="43">
        <v>657.18979999999999</v>
      </c>
      <c r="AN124" s="43">
        <f t="shared" si="31"/>
        <v>301.32198571428592</v>
      </c>
      <c r="AP124" s="43">
        <v>622.70259999999996</v>
      </c>
      <c r="AQ124" s="43">
        <v>428.72480000000002</v>
      </c>
      <c r="AR124" s="43">
        <f t="shared" si="32"/>
        <v>360.24448571428553</v>
      </c>
      <c r="AT124" s="43">
        <v>680.03809999999999</v>
      </c>
      <c r="AU124" s="43">
        <v>481.32859999999999</v>
      </c>
      <c r="AV124" s="43">
        <f t="shared" si="33"/>
        <v>369.03192857142864</v>
      </c>
      <c r="AX124" s="43">
        <v>707.77120000000002</v>
      </c>
    </row>
    <row r="125" spans="2:50" x14ac:dyDescent="0.3">
      <c r="B125" s="43">
        <v>745.73109999999997</v>
      </c>
      <c r="C125" s="43">
        <v>565.65200000000004</v>
      </c>
      <c r="D125" s="43">
        <f t="shared" si="22"/>
        <v>334.43261428571412</v>
      </c>
      <c r="F125" s="43">
        <v>662.07690000000002</v>
      </c>
      <c r="G125" s="43">
        <v>527.77809999999999</v>
      </c>
      <c r="H125" s="43">
        <f t="shared" si="23"/>
        <v>249.41205714285724</v>
      </c>
      <c r="J125" s="43">
        <v>738.44529999999997</v>
      </c>
      <c r="K125" s="43">
        <v>561.42939999999999</v>
      </c>
      <c r="L125" s="43">
        <f t="shared" si="24"/>
        <v>328.74381428571428</v>
      </c>
      <c r="N125" s="43">
        <v>577.60360000000003</v>
      </c>
      <c r="O125" s="43">
        <v>441.05040000000002</v>
      </c>
      <c r="P125" s="43">
        <f t="shared" si="25"/>
        <v>253.59880000000004</v>
      </c>
      <c r="T125" s="43">
        <f t="shared" si="26"/>
        <v>0</v>
      </c>
      <c r="X125" s="43">
        <f t="shared" si="27"/>
        <v>0</v>
      </c>
      <c r="Z125" s="43">
        <v>407.18119999999999</v>
      </c>
      <c r="AA125" s="43">
        <v>318.3827</v>
      </c>
      <c r="AB125" s="43">
        <f t="shared" si="28"/>
        <v>164.91150000000002</v>
      </c>
      <c r="AF125" s="43">
        <f t="shared" si="29"/>
        <v>0</v>
      </c>
      <c r="AH125" s="43">
        <v>948.18010000000004</v>
      </c>
      <c r="AI125" s="43">
        <v>721.98080000000004</v>
      </c>
      <c r="AJ125" s="43">
        <f t="shared" si="30"/>
        <v>420.08441428571427</v>
      </c>
      <c r="AL125" s="43">
        <v>738.66980000000001</v>
      </c>
      <c r="AM125" s="43">
        <v>620.60080000000005</v>
      </c>
      <c r="AN125" s="43">
        <f t="shared" si="31"/>
        <v>219.27099999999996</v>
      </c>
      <c r="AP125" s="43">
        <v>646.67370000000005</v>
      </c>
      <c r="AQ125" s="43">
        <v>437.99489999999997</v>
      </c>
      <c r="AR125" s="43">
        <f t="shared" si="32"/>
        <v>387.54634285714303</v>
      </c>
      <c r="AT125" s="43">
        <v>626.21029999999996</v>
      </c>
      <c r="AU125" s="43">
        <v>479.32560000000001</v>
      </c>
      <c r="AV125" s="43">
        <f t="shared" si="33"/>
        <v>272.7858714285714</v>
      </c>
      <c r="AX125" s="43">
        <v>669.17179999999996</v>
      </c>
    </row>
    <row r="126" spans="2:50" x14ac:dyDescent="0.3">
      <c r="B126" s="43">
        <v>726.83540000000005</v>
      </c>
      <c r="C126" s="43">
        <v>552.97929999999997</v>
      </c>
      <c r="D126" s="43">
        <f t="shared" si="22"/>
        <v>322.87561428571445</v>
      </c>
      <c r="F126" s="43">
        <v>600.15940000000001</v>
      </c>
      <c r="G126" s="43">
        <v>475.1746</v>
      </c>
      <c r="H126" s="43">
        <f t="shared" si="23"/>
        <v>232.11462857142857</v>
      </c>
      <c r="J126" s="43">
        <v>744.91219999999998</v>
      </c>
      <c r="K126" s="43">
        <v>557.07190000000003</v>
      </c>
      <c r="L126" s="43">
        <f t="shared" si="24"/>
        <v>348.84627142857136</v>
      </c>
      <c r="N126" s="43">
        <v>520.25170000000003</v>
      </c>
      <c r="O126" s="43">
        <v>410.12389999999999</v>
      </c>
      <c r="P126" s="43">
        <f t="shared" si="25"/>
        <v>204.52305714285717</v>
      </c>
      <c r="T126" s="43">
        <f t="shared" si="26"/>
        <v>0</v>
      </c>
      <c r="X126" s="43">
        <f t="shared" si="27"/>
        <v>0</v>
      </c>
      <c r="Z126" s="43">
        <v>394.82299999999998</v>
      </c>
      <c r="AA126" s="43">
        <v>316.40140000000002</v>
      </c>
      <c r="AB126" s="43">
        <f t="shared" si="28"/>
        <v>145.64011428571425</v>
      </c>
      <c r="AF126" s="43">
        <f t="shared" si="29"/>
        <v>0</v>
      </c>
      <c r="AH126" s="43">
        <v>916.5394</v>
      </c>
      <c r="AI126" s="43">
        <v>717.53840000000002</v>
      </c>
      <c r="AJ126" s="43">
        <f t="shared" si="30"/>
        <v>369.5732857142857</v>
      </c>
      <c r="AL126" s="43">
        <v>680.53549999999996</v>
      </c>
      <c r="AM126" s="43">
        <v>591.5154</v>
      </c>
      <c r="AN126" s="43">
        <f t="shared" si="31"/>
        <v>165.3230428571427</v>
      </c>
      <c r="AP126" s="43">
        <v>636.36810000000003</v>
      </c>
      <c r="AQ126" s="43">
        <v>429.64339999999999</v>
      </c>
      <c r="AR126" s="43">
        <f t="shared" si="32"/>
        <v>383.91730000000001</v>
      </c>
      <c r="AT126" s="43">
        <v>583.03129999999999</v>
      </c>
      <c r="AU126" s="43">
        <v>440.65480000000002</v>
      </c>
      <c r="AV126" s="43">
        <f t="shared" si="33"/>
        <v>264.41349999999989</v>
      </c>
      <c r="AX126" s="43">
        <v>691.12440000000004</v>
      </c>
    </row>
    <row r="127" spans="2:50" x14ac:dyDescent="0.3">
      <c r="B127" s="43">
        <v>708.577</v>
      </c>
      <c r="C127" s="43">
        <v>534.09100000000001</v>
      </c>
      <c r="D127" s="43">
        <f t="shared" si="22"/>
        <v>324.04542857142849</v>
      </c>
      <c r="H127" s="43">
        <f t="shared" si="23"/>
        <v>0</v>
      </c>
      <c r="J127" s="43">
        <v>718.24720000000002</v>
      </c>
      <c r="K127" s="43">
        <v>540.23490000000004</v>
      </c>
      <c r="L127" s="43">
        <f t="shared" si="24"/>
        <v>330.59427142857146</v>
      </c>
      <c r="N127" s="43">
        <v>558.88620000000003</v>
      </c>
      <c r="O127" s="43">
        <v>428.37650000000002</v>
      </c>
      <c r="P127" s="43">
        <f t="shared" si="25"/>
        <v>242.37515714285718</v>
      </c>
      <c r="T127" s="43">
        <f t="shared" si="26"/>
        <v>0</v>
      </c>
      <c r="X127" s="43">
        <f t="shared" si="27"/>
        <v>0</v>
      </c>
      <c r="Z127" s="43">
        <v>399.99419999999998</v>
      </c>
      <c r="AA127" s="43">
        <v>315.40859999999998</v>
      </c>
      <c r="AB127" s="43">
        <f t="shared" si="28"/>
        <v>157.08754285714286</v>
      </c>
      <c r="AF127" s="43">
        <f t="shared" si="29"/>
        <v>0</v>
      </c>
      <c r="AH127" s="43">
        <v>871.26570000000004</v>
      </c>
      <c r="AI127" s="43">
        <v>689.09849999999994</v>
      </c>
      <c r="AJ127" s="43">
        <f t="shared" si="30"/>
        <v>338.31051428571459</v>
      </c>
      <c r="AN127" s="43">
        <f t="shared" si="31"/>
        <v>0</v>
      </c>
      <c r="AP127" s="43">
        <v>566.83730000000003</v>
      </c>
      <c r="AQ127" s="43">
        <v>398.92680000000001</v>
      </c>
      <c r="AR127" s="43">
        <f t="shared" si="32"/>
        <v>311.83378571428568</v>
      </c>
      <c r="AT127" s="43">
        <v>551.00429999999994</v>
      </c>
      <c r="AU127" s="43">
        <v>438.43079999999998</v>
      </c>
      <c r="AV127" s="43">
        <f t="shared" si="33"/>
        <v>209.0650714285714</v>
      </c>
      <c r="AX127" s="43">
        <v>649.33590000000004</v>
      </c>
    </row>
    <row r="128" spans="2:50" x14ac:dyDescent="0.3">
      <c r="B128" s="43">
        <v>650.00239999999997</v>
      </c>
      <c r="C128" s="43">
        <v>509.83920000000001</v>
      </c>
      <c r="D128" s="43">
        <f t="shared" si="22"/>
        <v>260.30308571428571</v>
      </c>
      <c r="H128" s="43">
        <f t="shared" si="23"/>
        <v>0</v>
      </c>
      <c r="J128" s="43">
        <v>694.16719999999998</v>
      </c>
      <c r="K128" s="43">
        <v>515.88670000000002</v>
      </c>
      <c r="L128" s="43">
        <f t="shared" si="24"/>
        <v>331.09235714285711</v>
      </c>
      <c r="N128" s="43">
        <v>531.22280000000001</v>
      </c>
      <c r="O128" s="43">
        <v>411.84620000000001</v>
      </c>
      <c r="P128" s="43">
        <f t="shared" si="25"/>
        <v>221.69939999999997</v>
      </c>
      <c r="T128" s="43">
        <f t="shared" si="26"/>
        <v>0</v>
      </c>
      <c r="X128" s="43">
        <f t="shared" si="27"/>
        <v>0</v>
      </c>
      <c r="Z128" s="43">
        <v>389.68990000000002</v>
      </c>
      <c r="AA128" s="43">
        <v>311.43619999999999</v>
      </c>
      <c r="AB128" s="43">
        <f t="shared" si="28"/>
        <v>145.32830000000004</v>
      </c>
      <c r="AF128" s="43">
        <f t="shared" si="29"/>
        <v>0</v>
      </c>
      <c r="AH128" s="43">
        <v>814.02750000000003</v>
      </c>
      <c r="AI128" s="43">
        <v>646.16819999999996</v>
      </c>
      <c r="AJ128" s="43">
        <f t="shared" si="30"/>
        <v>311.73870000000016</v>
      </c>
      <c r="AN128" s="43">
        <f t="shared" si="31"/>
        <v>0</v>
      </c>
      <c r="AP128" s="43">
        <v>571.83199999999999</v>
      </c>
      <c r="AQ128" s="43">
        <v>401.47469999999998</v>
      </c>
      <c r="AR128" s="43">
        <f t="shared" si="32"/>
        <v>316.37784285714292</v>
      </c>
      <c r="AT128" s="43">
        <v>467.8947</v>
      </c>
      <c r="AU128" s="43">
        <v>405.05349999999999</v>
      </c>
      <c r="AV128" s="43">
        <f t="shared" si="33"/>
        <v>116.7050857142857</v>
      </c>
      <c r="AX128" s="43">
        <v>603.27319999999997</v>
      </c>
    </row>
    <row r="129" spans="4:50" x14ac:dyDescent="0.3">
      <c r="D129" s="43">
        <f t="shared" si="22"/>
        <v>0</v>
      </c>
      <c r="H129" s="43">
        <f t="shared" si="23"/>
        <v>0</v>
      </c>
      <c r="J129" s="43">
        <v>668.553</v>
      </c>
      <c r="K129" s="43">
        <v>503.99810000000002</v>
      </c>
      <c r="L129" s="43">
        <f t="shared" si="24"/>
        <v>305.60195714285715</v>
      </c>
      <c r="N129" s="43">
        <v>493.41770000000002</v>
      </c>
      <c r="O129" s="43">
        <v>375.322</v>
      </c>
      <c r="P129" s="43">
        <f t="shared" si="25"/>
        <v>219.32058571428581</v>
      </c>
      <c r="T129" s="43">
        <f t="shared" si="26"/>
        <v>0</v>
      </c>
      <c r="X129" s="43">
        <f t="shared" si="27"/>
        <v>0</v>
      </c>
      <c r="Z129" s="43">
        <v>416.10579999999999</v>
      </c>
      <c r="AA129" s="43">
        <v>329.93189999999998</v>
      </c>
      <c r="AB129" s="43">
        <f t="shared" si="28"/>
        <v>160.03724285714281</v>
      </c>
      <c r="AF129" s="43">
        <f t="shared" si="29"/>
        <v>0</v>
      </c>
      <c r="AH129" s="43">
        <v>753.57479999999998</v>
      </c>
      <c r="AI129" s="43">
        <v>616.19550000000004</v>
      </c>
      <c r="AJ129" s="43">
        <f t="shared" si="30"/>
        <v>255.13298571428567</v>
      </c>
      <c r="AN129" s="43">
        <f t="shared" si="31"/>
        <v>0</v>
      </c>
      <c r="AP129" s="43">
        <v>570.66240000000005</v>
      </c>
      <c r="AQ129" s="43">
        <v>386.79559999999998</v>
      </c>
      <c r="AR129" s="43">
        <f t="shared" si="32"/>
        <v>341.46691428571444</v>
      </c>
      <c r="AT129" s="43">
        <v>450.05399999999997</v>
      </c>
      <c r="AU129" s="43">
        <v>386.71190000000001</v>
      </c>
      <c r="AV129" s="43">
        <f t="shared" si="33"/>
        <v>117.63532857142843</v>
      </c>
      <c r="AX129" s="43">
        <v>561.01980000000003</v>
      </c>
    </row>
    <row r="130" spans="4:50" x14ac:dyDescent="0.3">
      <c r="D130" s="43">
        <f t="shared" si="22"/>
        <v>0</v>
      </c>
      <c r="H130" s="43">
        <f t="shared" si="23"/>
        <v>0</v>
      </c>
      <c r="J130" s="43">
        <v>629.84140000000002</v>
      </c>
      <c r="K130" s="43">
        <v>489.27319999999997</v>
      </c>
      <c r="L130" s="43">
        <f t="shared" si="24"/>
        <v>261.05522857142864</v>
      </c>
      <c r="N130" s="43">
        <v>522.36059999999998</v>
      </c>
      <c r="O130" s="43">
        <v>407.16340000000002</v>
      </c>
      <c r="P130" s="43">
        <f t="shared" si="25"/>
        <v>213.93765714285706</v>
      </c>
      <c r="T130" s="43">
        <f t="shared" si="26"/>
        <v>0</v>
      </c>
      <c r="X130" s="43">
        <f t="shared" si="27"/>
        <v>0</v>
      </c>
      <c r="Z130" s="43">
        <v>425.98200000000003</v>
      </c>
      <c r="AA130" s="43">
        <v>333.41649999999998</v>
      </c>
      <c r="AB130" s="43">
        <f t="shared" si="28"/>
        <v>171.90735714285722</v>
      </c>
      <c r="AF130" s="43">
        <f t="shared" si="29"/>
        <v>0</v>
      </c>
      <c r="AH130" s="43">
        <v>694.09559999999999</v>
      </c>
      <c r="AI130" s="43">
        <v>578.11369999999999</v>
      </c>
      <c r="AJ130" s="43">
        <f t="shared" si="30"/>
        <v>215.39495714285704</v>
      </c>
      <c r="AN130" s="43">
        <f t="shared" si="31"/>
        <v>0</v>
      </c>
      <c r="AP130" s="43">
        <v>586.91629999999998</v>
      </c>
      <c r="AQ130" s="43">
        <v>398.56119999999999</v>
      </c>
      <c r="AR130" s="43">
        <f t="shared" si="32"/>
        <v>349.80232857142863</v>
      </c>
      <c r="AT130" s="43">
        <v>431.77969999999999</v>
      </c>
      <c r="AU130" s="43">
        <v>365.30399999999997</v>
      </c>
      <c r="AV130" s="43">
        <f t="shared" si="33"/>
        <v>123.45487142857149</v>
      </c>
      <c r="AX130" s="43">
        <v>555.17579999999998</v>
      </c>
    </row>
    <row r="131" spans="4:50" x14ac:dyDescent="0.3">
      <c r="D131" s="43">
        <f t="shared" si="22"/>
        <v>0</v>
      </c>
      <c r="H131" s="43">
        <f t="shared" si="23"/>
        <v>0</v>
      </c>
      <c r="J131" s="43">
        <v>631.01530000000002</v>
      </c>
      <c r="K131" s="43">
        <v>484.01350000000002</v>
      </c>
      <c r="L131" s="43">
        <f t="shared" si="24"/>
        <v>273.00334285714285</v>
      </c>
      <c r="N131" s="43">
        <v>499.65230000000003</v>
      </c>
      <c r="O131" s="43">
        <v>387.46620000000001</v>
      </c>
      <c r="P131" s="43">
        <f t="shared" si="25"/>
        <v>208.34561428571436</v>
      </c>
      <c r="T131" s="43">
        <f t="shared" si="26"/>
        <v>0</v>
      </c>
      <c r="X131" s="43">
        <f t="shared" si="27"/>
        <v>0</v>
      </c>
      <c r="Z131" s="43">
        <v>400.59449999999998</v>
      </c>
      <c r="AA131" s="43">
        <v>317.19589999999999</v>
      </c>
      <c r="AB131" s="43">
        <f t="shared" si="28"/>
        <v>154.8831142857143</v>
      </c>
      <c r="AF131" s="43">
        <f t="shared" si="29"/>
        <v>0</v>
      </c>
      <c r="AJ131" s="43">
        <f t="shared" si="30"/>
        <v>0</v>
      </c>
      <c r="AN131" s="43">
        <f t="shared" si="31"/>
        <v>0</v>
      </c>
      <c r="AP131" s="43">
        <v>594.10680000000002</v>
      </c>
      <c r="AQ131" s="43">
        <v>393.75549999999998</v>
      </c>
      <c r="AR131" s="43">
        <f t="shared" si="32"/>
        <v>372.08098571428576</v>
      </c>
      <c r="AT131" s="43">
        <v>423.36259999999999</v>
      </c>
      <c r="AU131" s="43">
        <v>360.33710000000002</v>
      </c>
      <c r="AV131" s="43">
        <f t="shared" si="33"/>
        <v>117.04735714285709</v>
      </c>
      <c r="AX131" s="43">
        <v>557.35270000000003</v>
      </c>
    </row>
    <row r="132" spans="4:50" x14ac:dyDescent="0.3">
      <c r="D132" s="43">
        <f t="shared" si="22"/>
        <v>0</v>
      </c>
      <c r="H132" s="43">
        <f t="shared" si="23"/>
        <v>0</v>
      </c>
      <c r="J132" s="43">
        <v>633.99530000000004</v>
      </c>
      <c r="K132" s="43">
        <v>492.23270000000002</v>
      </c>
      <c r="L132" s="43">
        <f t="shared" si="24"/>
        <v>263.27339999999998</v>
      </c>
      <c r="N132" s="43">
        <v>476.9538</v>
      </c>
      <c r="O132" s="43">
        <v>377.05160000000001</v>
      </c>
      <c r="P132" s="43">
        <f t="shared" si="25"/>
        <v>185.53265714285715</v>
      </c>
      <c r="T132" s="43">
        <f t="shared" si="26"/>
        <v>0</v>
      </c>
      <c r="X132" s="43">
        <f t="shared" si="27"/>
        <v>0</v>
      </c>
      <c r="Z132" s="43">
        <v>380.69470000000001</v>
      </c>
      <c r="AA132" s="43">
        <v>303.32060000000001</v>
      </c>
      <c r="AB132" s="43">
        <f t="shared" si="28"/>
        <v>143.69475714285713</v>
      </c>
      <c r="AF132" s="43">
        <f t="shared" si="29"/>
        <v>0</v>
      </c>
      <c r="AJ132" s="43">
        <f t="shared" si="30"/>
        <v>0</v>
      </c>
      <c r="AN132" s="43">
        <f t="shared" si="31"/>
        <v>0</v>
      </c>
      <c r="AP132" s="43">
        <v>549.34789999999998</v>
      </c>
      <c r="AQ132" s="43">
        <v>372.99</v>
      </c>
      <c r="AR132" s="43">
        <f t="shared" si="32"/>
        <v>327.5218142857143</v>
      </c>
      <c r="AV132" s="43">
        <f t="shared" si="33"/>
        <v>0</v>
      </c>
      <c r="AX132" s="43">
        <v>537.23009999999999</v>
      </c>
    </row>
    <row r="133" spans="4:50" x14ac:dyDescent="0.3">
      <c r="D133" s="43">
        <f t="shared" si="22"/>
        <v>0</v>
      </c>
      <c r="H133" s="43">
        <f t="shared" si="23"/>
        <v>0</v>
      </c>
      <c r="J133" s="43">
        <v>578.28589999999997</v>
      </c>
      <c r="K133" s="43">
        <v>450.38029999999998</v>
      </c>
      <c r="L133" s="43">
        <f t="shared" si="24"/>
        <v>237.53897142857153</v>
      </c>
      <c r="N133" s="43">
        <v>448.98140000000001</v>
      </c>
      <c r="O133" s="43">
        <v>382.79910000000001</v>
      </c>
      <c r="P133" s="43">
        <f t="shared" si="25"/>
        <v>122.9099857142856</v>
      </c>
      <c r="T133" s="43">
        <f t="shared" si="26"/>
        <v>0</v>
      </c>
      <c r="X133" s="43">
        <f t="shared" si="27"/>
        <v>0</v>
      </c>
      <c r="Z133" s="43">
        <v>376.9581</v>
      </c>
      <c r="AA133" s="43">
        <v>298.61079999999998</v>
      </c>
      <c r="AB133" s="43">
        <f t="shared" si="28"/>
        <v>145.50212857142856</v>
      </c>
      <c r="AF133" s="43">
        <f t="shared" si="29"/>
        <v>0</v>
      </c>
      <c r="AJ133" s="43">
        <f t="shared" si="30"/>
        <v>0</v>
      </c>
      <c r="AN133" s="43">
        <f t="shared" si="31"/>
        <v>0</v>
      </c>
      <c r="AP133" s="43">
        <v>544.64059999999995</v>
      </c>
      <c r="AQ133" s="43">
        <v>370.96859999999998</v>
      </c>
      <c r="AR133" s="43">
        <f t="shared" si="32"/>
        <v>322.53371428571415</v>
      </c>
      <c r="AX133" s="43">
        <v>526.29849999999999</v>
      </c>
    </row>
    <row r="134" spans="4:50" x14ac:dyDescent="0.3">
      <c r="D134" s="43">
        <f t="shared" si="22"/>
        <v>0</v>
      </c>
      <c r="H134" s="43">
        <f t="shared" si="23"/>
        <v>0</v>
      </c>
      <c r="L134" s="43">
        <f t="shared" si="24"/>
        <v>0</v>
      </c>
      <c r="N134" s="43">
        <v>432.31819999999999</v>
      </c>
      <c r="O134" s="43">
        <v>361.4076</v>
      </c>
      <c r="P134" s="43">
        <f t="shared" si="25"/>
        <v>131.69111428571421</v>
      </c>
      <c r="T134" s="43">
        <f t="shared" si="26"/>
        <v>0</v>
      </c>
      <c r="X134" s="43">
        <f t="shared" si="27"/>
        <v>0</v>
      </c>
      <c r="Z134" s="43">
        <v>336.6798</v>
      </c>
      <c r="AA134" s="43">
        <v>285.83499999999998</v>
      </c>
      <c r="AB134" s="43">
        <f t="shared" si="28"/>
        <v>94.426057142857218</v>
      </c>
      <c r="AF134" s="43">
        <f t="shared" si="29"/>
        <v>0</v>
      </c>
      <c r="AJ134" s="43">
        <f t="shared" si="30"/>
        <v>0</v>
      </c>
      <c r="AN134" s="43">
        <f t="shared" si="31"/>
        <v>0</v>
      </c>
      <c r="AP134" s="43">
        <v>556.0865</v>
      </c>
      <c r="AQ134" s="43">
        <v>380.80110000000002</v>
      </c>
      <c r="AR134" s="43">
        <f t="shared" si="32"/>
        <v>325.53002857142855</v>
      </c>
      <c r="AX134" s="43">
        <v>517.85</v>
      </c>
    </row>
    <row r="135" spans="4:50" x14ac:dyDescent="0.3">
      <c r="D135" s="43">
        <f t="shared" si="22"/>
        <v>0</v>
      </c>
      <c r="H135" s="43">
        <f t="shared" si="23"/>
        <v>0</v>
      </c>
      <c r="L135" s="43">
        <f t="shared" si="24"/>
        <v>0</v>
      </c>
      <c r="N135" s="43">
        <v>442.36829999999998</v>
      </c>
      <c r="O135" s="43">
        <v>353.80430000000001</v>
      </c>
      <c r="P135" s="43">
        <f t="shared" si="25"/>
        <v>164.47599999999994</v>
      </c>
      <c r="T135" s="43">
        <f t="shared" si="26"/>
        <v>0</v>
      </c>
      <c r="X135" s="43">
        <f t="shared" si="27"/>
        <v>0</v>
      </c>
      <c r="AB135" s="43">
        <f t="shared" si="28"/>
        <v>0</v>
      </c>
      <c r="AF135" s="43">
        <f t="shared" si="29"/>
        <v>0</v>
      </c>
      <c r="AJ135" s="43">
        <f t="shared" si="30"/>
        <v>0</v>
      </c>
      <c r="AN135" s="43">
        <f t="shared" si="31"/>
        <v>0</v>
      </c>
      <c r="AP135" s="43">
        <v>538.13009999999997</v>
      </c>
      <c r="AQ135" s="43">
        <v>368.61259999999999</v>
      </c>
      <c r="AR135" s="43">
        <f t="shared" si="32"/>
        <v>314.81821428571436</v>
      </c>
      <c r="AX135" s="43">
        <v>477.35930000000002</v>
      </c>
    </row>
    <row r="136" spans="4:50" x14ac:dyDescent="0.3">
      <c r="D136" s="43">
        <f t="shared" si="22"/>
        <v>0</v>
      </c>
      <c r="H136" s="43">
        <f t="shared" si="23"/>
        <v>0</v>
      </c>
      <c r="L136" s="43">
        <f t="shared" si="24"/>
        <v>0</v>
      </c>
      <c r="N136" s="43">
        <v>394.27600000000001</v>
      </c>
      <c r="O136" s="43">
        <v>320.69380000000001</v>
      </c>
      <c r="P136" s="43">
        <f t="shared" si="25"/>
        <v>136.65265714285715</v>
      </c>
      <c r="T136" s="43">
        <f t="shared" si="26"/>
        <v>0</v>
      </c>
      <c r="X136" s="43">
        <f t="shared" si="27"/>
        <v>0</v>
      </c>
      <c r="AB136" s="43">
        <f t="shared" si="28"/>
        <v>0</v>
      </c>
      <c r="AF136" s="43">
        <f t="shared" si="29"/>
        <v>0</v>
      </c>
      <c r="AJ136" s="43">
        <f t="shared" si="30"/>
        <v>0</v>
      </c>
      <c r="AN136" s="43">
        <f t="shared" si="31"/>
        <v>0</v>
      </c>
      <c r="AP136" s="43">
        <v>570.20809999999994</v>
      </c>
      <c r="AQ136" s="43">
        <v>393.00630000000001</v>
      </c>
      <c r="AR136" s="43">
        <f t="shared" si="32"/>
        <v>329.08905714285709</v>
      </c>
    </row>
    <row r="137" spans="4:50" x14ac:dyDescent="0.3">
      <c r="D137" s="43">
        <f t="shared" si="22"/>
        <v>0</v>
      </c>
      <c r="H137" s="43">
        <f t="shared" si="23"/>
        <v>0</v>
      </c>
      <c r="L137" s="43">
        <f t="shared" si="24"/>
        <v>0</v>
      </c>
      <c r="P137" s="43">
        <f t="shared" si="25"/>
        <v>0</v>
      </c>
      <c r="T137" s="43">
        <f t="shared" si="26"/>
        <v>0</v>
      </c>
      <c r="X137" s="43">
        <f t="shared" si="27"/>
        <v>0</v>
      </c>
      <c r="AB137" s="43">
        <f t="shared" si="28"/>
        <v>0</v>
      </c>
      <c r="AF137" s="43">
        <f t="shared" si="29"/>
        <v>0</v>
      </c>
      <c r="AJ137" s="43">
        <f t="shared" si="30"/>
        <v>0</v>
      </c>
      <c r="AN137" s="43">
        <f t="shared" si="31"/>
        <v>0</v>
      </c>
      <c r="AP137" s="43">
        <v>535.37090000000001</v>
      </c>
      <c r="AQ137" s="43">
        <v>368.26389999999998</v>
      </c>
      <c r="AR137" s="43">
        <f t="shared" si="32"/>
        <v>310.34157142857146</v>
      </c>
    </row>
    <row r="138" spans="4:50" x14ac:dyDescent="0.3">
      <c r="D138" s="43">
        <f t="shared" si="22"/>
        <v>0</v>
      </c>
      <c r="H138" s="43">
        <f t="shared" si="23"/>
        <v>0</v>
      </c>
      <c r="L138" s="43">
        <f t="shared" si="24"/>
        <v>0</v>
      </c>
      <c r="P138" s="43">
        <f t="shared" si="25"/>
        <v>0</v>
      </c>
      <c r="T138" s="43">
        <f t="shared" si="26"/>
        <v>0</v>
      </c>
      <c r="X138" s="43">
        <f t="shared" si="27"/>
        <v>0</v>
      </c>
      <c r="AB138" s="43">
        <f t="shared" si="28"/>
        <v>0</v>
      </c>
      <c r="AF138" s="43">
        <f t="shared" si="29"/>
        <v>0</v>
      </c>
      <c r="AJ138" s="43">
        <f t="shared" si="30"/>
        <v>0</v>
      </c>
      <c r="AN138" s="43">
        <f t="shared" si="31"/>
        <v>0</v>
      </c>
      <c r="AP138" s="43">
        <v>533.83000000000004</v>
      </c>
      <c r="AQ138" s="43">
        <v>368.88679999999999</v>
      </c>
      <c r="AR138" s="43">
        <f t="shared" si="32"/>
        <v>306.32308571428581</v>
      </c>
    </row>
    <row r="139" spans="4:50" x14ac:dyDescent="0.3">
      <c r="D139" s="43">
        <f t="shared" si="22"/>
        <v>0</v>
      </c>
      <c r="H139" s="43">
        <f t="shared" si="23"/>
        <v>0</v>
      </c>
      <c r="L139" s="43">
        <f t="shared" si="24"/>
        <v>0</v>
      </c>
      <c r="P139" s="43">
        <f t="shared" si="25"/>
        <v>0</v>
      </c>
      <c r="T139" s="43">
        <f t="shared" si="26"/>
        <v>0</v>
      </c>
      <c r="X139" s="43">
        <f t="shared" si="27"/>
        <v>0</v>
      </c>
      <c r="AB139" s="43">
        <f t="shared" si="28"/>
        <v>0</v>
      </c>
      <c r="AF139" s="43">
        <f t="shared" si="29"/>
        <v>0</v>
      </c>
      <c r="AJ139" s="43">
        <f t="shared" si="30"/>
        <v>0</v>
      </c>
      <c r="AN139" s="43">
        <f t="shared" si="31"/>
        <v>0</v>
      </c>
      <c r="AP139" s="43">
        <v>559.50480000000005</v>
      </c>
      <c r="AQ139" s="43">
        <v>388.9676</v>
      </c>
      <c r="AR139" s="43">
        <f t="shared" si="32"/>
        <v>316.71194285714284</v>
      </c>
    </row>
    <row r="140" spans="4:50" x14ac:dyDescent="0.3">
      <c r="D140" s="43">
        <f t="shared" si="22"/>
        <v>0</v>
      </c>
      <c r="H140" s="43">
        <f t="shared" si="23"/>
        <v>0</v>
      </c>
      <c r="L140" s="43">
        <f t="shared" si="24"/>
        <v>0</v>
      </c>
      <c r="P140" s="43">
        <f t="shared" si="25"/>
        <v>0</v>
      </c>
      <c r="T140" s="43">
        <f t="shared" si="26"/>
        <v>0</v>
      </c>
      <c r="X140" s="43">
        <f t="shared" si="27"/>
        <v>0</v>
      </c>
      <c r="AB140" s="43">
        <f t="shared" si="28"/>
        <v>0</v>
      </c>
      <c r="AF140" s="43">
        <f t="shared" si="29"/>
        <v>0</v>
      </c>
      <c r="AJ140" s="43">
        <f t="shared" si="30"/>
        <v>0</v>
      </c>
      <c r="AN140" s="43">
        <f t="shared" si="31"/>
        <v>0</v>
      </c>
      <c r="AP140" s="43">
        <v>545.88419999999996</v>
      </c>
      <c r="AQ140" s="43">
        <v>384.89049999999997</v>
      </c>
      <c r="AR140" s="43">
        <f t="shared" si="32"/>
        <v>298.98830000000004</v>
      </c>
    </row>
    <row r="141" spans="4:50" x14ac:dyDescent="0.3">
      <c r="D141" s="43">
        <f t="shared" si="22"/>
        <v>0</v>
      </c>
      <c r="H141" s="43">
        <f t="shared" si="23"/>
        <v>0</v>
      </c>
      <c r="L141" s="43">
        <f t="shared" si="24"/>
        <v>0</v>
      </c>
      <c r="P141" s="43">
        <f t="shared" si="25"/>
        <v>0</v>
      </c>
      <c r="T141" s="43">
        <f t="shared" si="26"/>
        <v>0</v>
      </c>
      <c r="X141" s="43">
        <f t="shared" si="27"/>
        <v>0</v>
      </c>
      <c r="AB141" s="43">
        <f t="shared" si="28"/>
        <v>0</v>
      </c>
      <c r="AF141" s="43">
        <f t="shared" si="29"/>
        <v>0</v>
      </c>
      <c r="AJ141" s="43">
        <f t="shared" si="30"/>
        <v>0</v>
      </c>
      <c r="AN141" s="43">
        <f t="shared" si="31"/>
        <v>0</v>
      </c>
      <c r="AP141" s="43">
        <v>541.78179999999998</v>
      </c>
      <c r="AQ141" s="43">
        <v>368.98439999999999</v>
      </c>
      <c r="AR141" s="43">
        <f t="shared" si="32"/>
        <v>320.90945714285709</v>
      </c>
    </row>
    <row r="142" spans="4:50" x14ac:dyDescent="0.3">
      <c r="D142" s="43">
        <f t="shared" si="22"/>
        <v>0</v>
      </c>
      <c r="H142" s="43">
        <f t="shared" si="23"/>
        <v>0</v>
      </c>
      <c r="L142" s="43">
        <f t="shared" si="24"/>
        <v>0</v>
      </c>
      <c r="P142" s="43">
        <f t="shared" si="25"/>
        <v>0</v>
      </c>
      <c r="T142" s="43">
        <f t="shared" si="26"/>
        <v>0</v>
      </c>
      <c r="X142" s="43">
        <f t="shared" si="27"/>
        <v>0</v>
      </c>
      <c r="AB142" s="43">
        <f t="shared" si="28"/>
        <v>0</v>
      </c>
      <c r="AF142" s="43">
        <f t="shared" si="29"/>
        <v>0</v>
      </c>
      <c r="AJ142" s="43">
        <f t="shared" si="30"/>
        <v>0</v>
      </c>
      <c r="AN142" s="43">
        <f t="shared" si="31"/>
        <v>0</v>
      </c>
      <c r="AP142" s="43">
        <v>502.10180000000003</v>
      </c>
      <c r="AQ142" s="43">
        <v>346.35629999999998</v>
      </c>
      <c r="AR142" s="43">
        <f t="shared" si="32"/>
        <v>289.24164285714301</v>
      </c>
    </row>
    <row r="143" spans="4:50" x14ac:dyDescent="0.3">
      <c r="D143" s="43">
        <f t="shared" si="22"/>
        <v>0</v>
      </c>
      <c r="H143" s="43">
        <f t="shared" si="23"/>
        <v>0</v>
      </c>
      <c r="L143" s="43">
        <f t="shared" si="24"/>
        <v>0</v>
      </c>
      <c r="P143" s="43">
        <f t="shared" si="25"/>
        <v>0</v>
      </c>
      <c r="T143" s="43">
        <f t="shared" si="26"/>
        <v>0</v>
      </c>
      <c r="X143" s="43">
        <f t="shared" si="27"/>
        <v>0</v>
      </c>
      <c r="AB143" s="43">
        <f t="shared" si="28"/>
        <v>0</v>
      </c>
      <c r="AF143" s="43">
        <f t="shared" si="29"/>
        <v>0</v>
      </c>
      <c r="AJ143" s="43">
        <f t="shared" si="30"/>
        <v>0</v>
      </c>
      <c r="AN143" s="43">
        <f t="shared" si="31"/>
        <v>0</v>
      </c>
      <c r="AP143" s="43">
        <v>494.55720000000002</v>
      </c>
      <c r="AQ143" s="43">
        <v>346.38749999999999</v>
      </c>
      <c r="AR143" s="43">
        <f t="shared" si="32"/>
        <v>275.17230000000018</v>
      </c>
    </row>
    <row r="144" spans="4:50" x14ac:dyDescent="0.3">
      <c r="D144" s="43">
        <f t="shared" si="22"/>
        <v>0</v>
      </c>
      <c r="H144" s="43">
        <f t="shared" si="23"/>
        <v>0</v>
      </c>
      <c r="L144" s="43">
        <f t="shared" si="24"/>
        <v>0</v>
      </c>
      <c r="P144" s="43">
        <f t="shared" si="25"/>
        <v>0</v>
      </c>
      <c r="T144" s="43">
        <f t="shared" si="26"/>
        <v>0</v>
      </c>
      <c r="X144" s="43">
        <f t="shared" si="27"/>
        <v>0</v>
      </c>
      <c r="AB144" s="43">
        <f t="shared" si="28"/>
        <v>0</v>
      </c>
      <c r="AF144" s="43">
        <f t="shared" si="29"/>
        <v>0</v>
      </c>
      <c r="AJ144" s="43">
        <f t="shared" si="30"/>
        <v>0</v>
      </c>
      <c r="AN144" s="43">
        <f t="shared" si="31"/>
        <v>0</v>
      </c>
      <c r="AP144" s="43">
        <v>531.23779999999999</v>
      </c>
      <c r="AQ144" s="43">
        <v>365.36750000000001</v>
      </c>
      <c r="AR144" s="43">
        <f t="shared" si="32"/>
        <v>308.04484285714284</v>
      </c>
    </row>
    <row r="145" spans="2:50" x14ac:dyDescent="0.3">
      <c r="AP145" s="43">
        <v>542.64200000000005</v>
      </c>
      <c r="AQ145" s="43">
        <v>377.12049999999999</v>
      </c>
      <c r="AR145" s="43">
        <f t="shared" si="32"/>
        <v>307.39707142857151</v>
      </c>
    </row>
    <row r="146" spans="2:50" x14ac:dyDescent="0.3">
      <c r="AP146" s="43">
        <v>542.8107</v>
      </c>
      <c r="AQ146" s="43">
        <v>367.07240000000002</v>
      </c>
      <c r="AR146" s="43">
        <f t="shared" si="32"/>
        <v>326.37112857142853</v>
      </c>
    </row>
    <row r="147" spans="2:50" x14ac:dyDescent="0.3">
      <c r="AP147" s="43">
        <v>509.45710000000003</v>
      </c>
      <c r="AQ147" s="43">
        <v>350.90010000000001</v>
      </c>
      <c r="AR147" s="43">
        <f t="shared" si="32"/>
        <v>294.46300000000008</v>
      </c>
    </row>
    <row r="148" spans="2:50" x14ac:dyDescent="0.3">
      <c r="AP148" s="43">
        <v>509.10730000000001</v>
      </c>
      <c r="AQ148" s="43">
        <v>350.95679999999999</v>
      </c>
      <c r="AR148" s="43">
        <f t="shared" si="32"/>
        <v>293.70807142857143</v>
      </c>
    </row>
    <row r="149" spans="2:50" x14ac:dyDescent="0.3">
      <c r="AP149" s="43">
        <v>510.34930000000003</v>
      </c>
      <c r="AQ149" s="43">
        <v>358.62049999999999</v>
      </c>
      <c r="AR149" s="43">
        <f t="shared" si="32"/>
        <v>281.78205714285718</v>
      </c>
    </row>
    <row r="150" spans="2:50" x14ac:dyDescent="0.3">
      <c r="AP150" s="43">
        <v>451.42619999999999</v>
      </c>
      <c r="AQ150" s="43">
        <v>316.87740000000002</v>
      </c>
      <c r="AR150" s="43">
        <f t="shared" si="32"/>
        <v>249.87634285714282</v>
      </c>
    </row>
    <row r="151" spans="2:50" x14ac:dyDescent="0.3">
      <c r="AP151" s="43">
        <v>425.60160000000002</v>
      </c>
      <c r="AQ151" s="43">
        <v>290.52480000000003</v>
      </c>
      <c r="AR151" s="43">
        <f t="shared" si="32"/>
        <v>250.85691428571428</v>
      </c>
    </row>
    <row r="152" spans="2:50" x14ac:dyDescent="0.3">
      <c r="AP152" s="43">
        <v>442.3</v>
      </c>
      <c r="AQ152" s="43">
        <v>299.34730000000002</v>
      </c>
      <c r="AR152" s="43">
        <f t="shared" si="32"/>
        <v>265.48358571428571</v>
      </c>
    </row>
    <row r="153" spans="2:50" x14ac:dyDescent="0.3">
      <c r="AP153" s="43">
        <v>389.98050000000001</v>
      </c>
      <c r="AQ153" s="43">
        <v>282.94200000000001</v>
      </c>
      <c r="AR153" s="43">
        <f t="shared" si="32"/>
        <v>198.78578571428568</v>
      </c>
    </row>
    <row r="154" spans="2:50" x14ac:dyDescent="0.3">
      <c r="AP154" s="43">
        <v>376.78429999999997</v>
      </c>
      <c r="AQ154" s="43">
        <v>274.55160000000001</v>
      </c>
      <c r="AR154" s="43">
        <f t="shared" si="32"/>
        <v>189.86072857142852</v>
      </c>
    </row>
    <row r="155" spans="2:50" x14ac:dyDescent="0.3">
      <c r="AP155" s="43">
        <v>337.46929999999998</v>
      </c>
      <c r="AQ155" s="43">
        <v>237.8596</v>
      </c>
      <c r="AR155" s="43">
        <f t="shared" si="32"/>
        <v>184.98944285714285</v>
      </c>
    </row>
    <row r="156" spans="2:50" x14ac:dyDescent="0.3">
      <c r="AP156" s="43">
        <v>288.20999999999998</v>
      </c>
      <c r="AQ156" s="43">
        <v>206.79349999999999</v>
      </c>
      <c r="AR156" s="43">
        <f t="shared" si="32"/>
        <v>151.20207142857143</v>
      </c>
    </row>
    <row r="157" spans="2:50" ht="15" thickBot="1" x14ac:dyDescent="0.35"/>
    <row r="158" spans="2:50" ht="14.4" customHeight="1" x14ac:dyDescent="0.3">
      <c r="B158" s="48" t="s">
        <v>3</v>
      </c>
      <c r="C158" s="49"/>
      <c r="D158" s="49"/>
      <c r="F158" s="48" t="s">
        <v>3</v>
      </c>
      <c r="G158" s="49"/>
      <c r="H158" s="49"/>
      <c r="J158" s="48" t="s">
        <v>3</v>
      </c>
      <c r="K158" s="49"/>
      <c r="L158" s="49"/>
      <c r="N158" s="48" t="s">
        <v>3</v>
      </c>
      <c r="O158" s="49"/>
      <c r="P158" s="49"/>
      <c r="R158" s="48" t="s">
        <v>3</v>
      </c>
      <c r="S158" s="49"/>
      <c r="T158" s="49"/>
      <c r="V158" s="48" t="s">
        <v>3</v>
      </c>
      <c r="W158" s="49"/>
      <c r="X158" s="49"/>
      <c r="Z158" s="48" t="s">
        <v>3</v>
      </c>
      <c r="AA158" s="49"/>
      <c r="AB158" s="49"/>
      <c r="AD158" s="48" t="s">
        <v>3</v>
      </c>
      <c r="AE158" s="49"/>
      <c r="AF158" s="49"/>
      <c r="AH158" s="48" t="s">
        <v>3</v>
      </c>
      <c r="AI158" s="49"/>
      <c r="AJ158" s="49"/>
      <c r="AL158" s="48" t="s">
        <v>3</v>
      </c>
      <c r="AM158" s="49"/>
      <c r="AN158" s="49"/>
      <c r="AP158" s="48" t="s">
        <v>3</v>
      </c>
      <c r="AQ158" s="49"/>
      <c r="AR158" s="49"/>
      <c r="AT158" s="48" t="s">
        <v>3</v>
      </c>
      <c r="AU158" s="49"/>
      <c r="AV158" s="49"/>
      <c r="AX158" s="48" t="s">
        <v>3</v>
      </c>
    </row>
    <row r="159" spans="2:50" ht="15" thickBot="1" x14ac:dyDescent="0.35">
      <c r="B159" s="50"/>
      <c r="C159" s="51"/>
      <c r="D159" s="51"/>
      <c r="F159" s="50"/>
      <c r="G159" s="51"/>
      <c r="H159" s="51"/>
      <c r="J159" s="50"/>
      <c r="K159" s="51"/>
      <c r="L159" s="51"/>
      <c r="N159" s="50"/>
      <c r="O159" s="51"/>
      <c r="P159" s="51"/>
      <c r="R159" s="50"/>
      <c r="S159" s="51"/>
      <c r="T159" s="51"/>
      <c r="V159" s="50"/>
      <c r="W159" s="51"/>
      <c r="X159" s="51"/>
      <c r="Z159" s="50"/>
      <c r="AA159" s="51"/>
      <c r="AB159" s="51"/>
      <c r="AD159" s="50"/>
      <c r="AE159" s="51"/>
      <c r="AF159" s="51"/>
      <c r="AH159" s="50"/>
      <c r="AI159" s="51"/>
      <c r="AJ159" s="51"/>
      <c r="AL159" s="50"/>
      <c r="AM159" s="51"/>
      <c r="AN159" s="51"/>
      <c r="AP159" s="50"/>
      <c r="AQ159" s="51"/>
      <c r="AR159" s="51"/>
      <c r="AT159" s="50"/>
      <c r="AU159" s="51"/>
      <c r="AV159" s="51"/>
      <c r="AX159" s="55"/>
    </row>
    <row r="160" spans="2:50" ht="15" thickBot="1" x14ac:dyDescent="0.35">
      <c r="B160" s="52" t="s">
        <v>23</v>
      </c>
      <c r="C160" s="53"/>
      <c r="D160" s="53"/>
      <c r="F160" s="52" t="s">
        <v>24</v>
      </c>
      <c r="G160" s="53"/>
      <c r="H160" s="53"/>
      <c r="J160" s="52" t="s">
        <v>68</v>
      </c>
      <c r="K160" s="53"/>
      <c r="L160" s="53"/>
      <c r="N160" s="52" t="s">
        <v>84</v>
      </c>
      <c r="O160" s="53"/>
      <c r="P160" s="53"/>
      <c r="R160" s="52" t="s">
        <v>25</v>
      </c>
      <c r="S160" s="53"/>
      <c r="T160" s="53"/>
      <c r="V160" s="52" t="s">
        <v>79</v>
      </c>
      <c r="W160" s="53"/>
      <c r="X160" s="53"/>
      <c r="Z160" s="52" t="s">
        <v>26</v>
      </c>
      <c r="AA160" s="53"/>
      <c r="AB160" s="53"/>
      <c r="AD160" s="52" t="s">
        <v>61</v>
      </c>
      <c r="AE160" s="53"/>
      <c r="AF160" s="53"/>
      <c r="AH160" s="52" t="s">
        <v>14</v>
      </c>
      <c r="AI160" s="53"/>
      <c r="AJ160" s="53"/>
      <c r="AL160" s="52" t="s">
        <v>63</v>
      </c>
      <c r="AM160" s="53"/>
      <c r="AN160" s="53"/>
      <c r="AP160" s="52" t="s">
        <v>85</v>
      </c>
      <c r="AQ160" s="53"/>
      <c r="AR160" s="53"/>
      <c r="AT160" s="52" t="s">
        <v>15</v>
      </c>
      <c r="AU160" s="53"/>
      <c r="AV160" s="53"/>
      <c r="AX160" s="46" t="s">
        <v>27</v>
      </c>
    </row>
    <row r="161" spans="2:50" x14ac:dyDescent="0.3">
      <c r="B161" s="54" t="s">
        <v>2</v>
      </c>
      <c r="C161" s="54"/>
      <c r="D161" s="54"/>
      <c r="F161" s="54" t="s">
        <v>2</v>
      </c>
      <c r="G161" s="54"/>
      <c r="H161" s="54"/>
      <c r="J161" s="54" t="s">
        <v>2</v>
      </c>
      <c r="K161" s="54"/>
      <c r="L161" s="54"/>
      <c r="N161" s="54" t="s">
        <v>2</v>
      </c>
      <c r="O161" s="54"/>
      <c r="P161" s="54"/>
      <c r="R161" s="54" t="s">
        <v>2</v>
      </c>
      <c r="S161" s="54"/>
      <c r="T161" s="54"/>
      <c r="V161" s="54" t="s">
        <v>2</v>
      </c>
      <c r="W161" s="54"/>
      <c r="X161" s="54"/>
      <c r="Z161" s="54" t="s">
        <v>2</v>
      </c>
      <c r="AA161" s="54"/>
      <c r="AB161" s="54"/>
      <c r="AD161" s="54" t="s">
        <v>2</v>
      </c>
      <c r="AE161" s="54"/>
      <c r="AF161" s="54"/>
      <c r="AH161" s="54" t="s">
        <v>2</v>
      </c>
      <c r="AI161" s="54"/>
      <c r="AJ161" s="54"/>
      <c r="AL161" s="54" t="s">
        <v>2</v>
      </c>
      <c r="AM161" s="54"/>
      <c r="AN161" s="54"/>
      <c r="AP161" s="54" t="s">
        <v>2</v>
      </c>
      <c r="AQ161" s="54"/>
      <c r="AR161" s="54"/>
      <c r="AT161" s="54" t="s">
        <v>2</v>
      </c>
      <c r="AU161" s="54"/>
      <c r="AV161" s="54"/>
      <c r="AX161" s="47" t="s">
        <v>2</v>
      </c>
    </row>
    <row r="162" spans="2:50" x14ac:dyDescent="0.3">
      <c r="B162" s="44"/>
      <c r="C162" s="44"/>
      <c r="D162" s="29">
        <f>(MAX(D165:D201)+D163+D164)/3</f>
        <v>779.83124761904764</v>
      </c>
      <c r="F162" s="44"/>
      <c r="G162" s="44"/>
      <c r="H162" s="29">
        <f>(MAX(H165:H201)+H163+H164)/3</f>
        <v>466.43925714285729</v>
      </c>
      <c r="J162" s="44"/>
      <c r="K162" s="44"/>
      <c r="L162" s="29">
        <f>(MAX(L165:L201)+L163+L164)/3</f>
        <v>553.5460047619049</v>
      </c>
      <c r="N162" s="44"/>
      <c r="O162" s="44"/>
      <c r="P162" s="29">
        <f>(MAX(P165:P201)+P163+P164)/3</f>
        <v>538.67932857142853</v>
      </c>
      <c r="R162" s="44"/>
      <c r="S162" s="44"/>
      <c r="T162" s="29">
        <f>(MAX(T165:T201)+T163+T164)/3</f>
        <v>500.98663333333337</v>
      </c>
      <c r="V162" s="44"/>
      <c r="W162" s="44"/>
      <c r="X162" s="29">
        <f>(MAX(X165:X201)+X163+X164)/3</f>
        <v>488.09440952380942</v>
      </c>
      <c r="Z162" s="44"/>
      <c r="AA162" s="44"/>
      <c r="AB162" s="29">
        <f>(MAX(AB165:AB201)+AB163+AB164)/3</f>
        <v>429.29918571428561</v>
      </c>
      <c r="AD162" s="44"/>
      <c r="AE162" s="44"/>
      <c r="AF162" s="29">
        <f>(MAX(AF165:AF201)+AF163+AF164)/3</f>
        <v>892.31702857142852</v>
      </c>
      <c r="AH162" s="44"/>
      <c r="AI162" s="44"/>
      <c r="AJ162" s="29">
        <f>(MAX(AJ165:AJ201)+AJ163+AJ164)/3</f>
        <v>684.02502380952376</v>
      </c>
      <c r="AL162" s="44"/>
      <c r="AM162" s="44"/>
      <c r="AN162" s="29">
        <f>(MAX(AN165:AN201)+AN163+AN164)/3</f>
        <v>346.13490476190481</v>
      </c>
      <c r="AP162" s="44"/>
      <c r="AQ162" s="44"/>
      <c r="AR162" s="29">
        <f>(MAX(AR165:AR201)+AR163+AR164)/3</f>
        <v>730.54688571428551</v>
      </c>
      <c r="AT162" s="44"/>
      <c r="AU162" s="44"/>
      <c r="AV162" s="29">
        <f>(MAX(AV165:AV201)+AV163+AV164)/3</f>
        <v>497.13844761904767</v>
      </c>
      <c r="AX162" s="44"/>
    </row>
    <row r="163" spans="2:50" x14ac:dyDescent="0.3">
      <c r="B163" s="44"/>
      <c r="C163" s="44"/>
      <c r="D163" s="43">
        <f>LARGE(D165:D201,2)</f>
        <v>779.30802857142874</v>
      </c>
      <c r="F163" s="44"/>
      <c r="G163" s="44"/>
      <c r="H163" s="43">
        <f>LARGE(H165:H201,2)</f>
        <v>466.5930285714287</v>
      </c>
      <c r="J163" s="44"/>
      <c r="K163" s="44"/>
      <c r="L163" s="43">
        <f>LARGE(L165:L201,2)</f>
        <v>555.6335571428574</v>
      </c>
      <c r="N163" s="44"/>
      <c r="O163" s="44"/>
      <c r="P163" s="43">
        <f>LARGE(P165:P201,2)</f>
        <v>528.48268571428571</v>
      </c>
      <c r="R163" s="44"/>
      <c r="S163" s="44"/>
      <c r="T163" s="43">
        <f>LARGE(T165:T201,2)</f>
        <v>497.15380000000005</v>
      </c>
      <c r="V163" s="44"/>
      <c r="W163" s="44"/>
      <c r="X163" s="43">
        <f>LARGE(X165:X201,2)</f>
        <v>484.57221428571421</v>
      </c>
      <c r="Z163" s="44"/>
      <c r="AA163" s="44"/>
      <c r="AB163" s="43">
        <f>LARGE(AB165:AB201,2)</f>
        <v>414.06912857142856</v>
      </c>
      <c r="AD163" s="44"/>
      <c r="AE163" s="44"/>
      <c r="AF163" s="43">
        <f>LARGE(AF165:AF201,2)</f>
        <v>889.54542857142849</v>
      </c>
      <c r="AH163" s="44"/>
      <c r="AI163" s="44"/>
      <c r="AJ163" s="43">
        <f>LARGE(AJ165:AJ201,2)</f>
        <v>669.77745714285697</v>
      </c>
      <c r="AL163" s="44"/>
      <c r="AM163" s="44"/>
      <c r="AN163" s="43">
        <f>LARGE(AN165:AN201,2)</f>
        <v>338.49827142857157</v>
      </c>
      <c r="AP163" s="44"/>
      <c r="AQ163" s="44"/>
      <c r="AR163" s="43">
        <f>LARGE(AR165:AR201,2)</f>
        <v>733.57514285714251</v>
      </c>
      <c r="AT163" s="44"/>
      <c r="AU163" s="44"/>
      <c r="AV163" s="43">
        <f>LARGE(AV165:AV201,2)</f>
        <v>510.1762714285714</v>
      </c>
      <c r="AX163" s="44"/>
    </row>
    <row r="164" spans="2:50" x14ac:dyDescent="0.3">
      <c r="B164" s="44"/>
      <c r="C164" s="44"/>
      <c r="D164" s="43">
        <f>LARGE(D165:D201,3)</f>
        <v>777.36434285714301</v>
      </c>
      <c r="F164" s="44"/>
      <c r="G164" s="44"/>
      <c r="H164" s="43">
        <f>LARGE(H165:H201,3)</f>
        <v>452.66947142857146</v>
      </c>
      <c r="J164" s="44"/>
      <c r="K164" s="44"/>
      <c r="L164" s="43">
        <f>LARGE(L165:L201,3)</f>
        <v>542.12321428571431</v>
      </c>
      <c r="N164" s="44"/>
      <c r="O164" s="44"/>
      <c r="P164" s="43">
        <f>LARGE(P165:P201,3)</f>
        <v>522.39738571428552</v>
      </c>
      <c r="R164" s="44"/>
      <c r="S164" s="44"/>
      <c r="T164" s="43">
        <f>LARGE(T165:T201,3)</f>
        <v>495.70745714285721</v>
      </c>
      <c r="V164" s="44"/>
      <c r="W164" s="44"/>
      <c r="X164" s="43">
        <f>LARGE(X165:X201,3)</f>
        <v>477.63225714285699</v>
      </c>
      <c r="Z164" s="44"/>
      <c r="AA164" s="44"/>
      <c r="AB164" s="43">
        <f>LARGE(AB165:AB201,3)</f>
        <v>412.69038571428575</v>
      </c>
      <c r="AD164" s="44"/>
      <c r="AE164" s="44"/>
      <c r="AF164" s="43">
        <f>LARGE(AF165:AF201,3)</f>
        <v>860.0744285714286</v>
      </c>
      <c r="AH164" s="44"/>
      <c r="AI164" s="44"/>
      <c r="AJ164" s="43">
        <f>LARGE(AJ165:AJ201,3)</f>
        <v>662.31230000000028</v>
      </c>
      <c r="AL164" s="44"/>
      <c r="AM164" s="44"/>
      <c r="AN164" s="43">
        <f>LARGE(AN165:AN201,3)</f>
        <v>327.56954285714295</v>
      </c>
      <c r="AP164" s="44"/>
      <c r="AQ164" s="44"/>
      <c r="AR164" s="43">
        <f>LARGE(AR165:AR201,3)</f>
        <v>721.84078571428552</v>
      </c>
      <c r="AT164" s="44"/>
      <c r="AU164" s="44"/>
      <c r="AV164" s="43">
        <f>LARGE(AV165:AV201,3)</f>
        <v>453.27545714285725</v>
      </c>
      <c r="AX164" s="44"/>
    </row>
    <row r="165" spans="2:50" x14ac:dyDescent="0.3">
      <c r="B165" s="43">
        <v>999.34609999999998</v>
      </c>
      <c r="C165" s="43">
        <v>786.23820000000001</v>
      </c>
      <c r="D165" s="43">
        <f t="shared" ref="D165:D211" si="34">B165-(((C165*13)-(B165*6))/(13-6))</f>
        <v>395.77181428571419</v>
      </c>
      <c r="F165" s="43">
        <v>484.90260000000001</v>
      </c>
      <c r="G165" s="43">
        <v>344.45859999999999</v>
      </c>
      <c r="H165" s="43">
        <f t="shared" ref="H165:H211" si="35">F165-(((G165*13)-(F165*6))/(13-6))</f>
        <v>260.82457142857146</v>
      </c>
      <c r="J165" s="43">
        <v>736.92939999999999</v>
      </c>
      <c r="K165" s="43">
        <v>646.5068</v>
      </c>
      <c r="L165" s="43">
        <f t="shared" ref="L165:L211" si="36">J165-(((K165*13)-(J165*6))/(13-6))</f>
        <v>167.92768571428564</v>
      </c>
      <c r="N165" s="43">
        <v>725.47919999999999</v>
      </c>
      <c r="O165" s="43">
        <v>538.16200000000003</v>
      </c>
      <c r="P165" s="43">
        <f t="shared" ref="P165:P211" si="37">N165-(((O165*13)-(N165*6))/(13-6))</f>
        <v>347.87479999999994</v>
      </c>
      <c r="R165" s="43">
        <v>881.9683</v>
      </c>
      <c r="S165" s="43">
        <v>679.33720000000005</v>
      </c>
      <c r="T165" s="43">
        <f t="shared" ref="T165:T211" si="38">R165-(((S165*13)-(R165*6))/(13-6))</f>
        <v>376.31489999999985</v>
      </c>
      <c r="V165" s="43">
        <v>643.63570000000004</v>
      </c>
      <c r="W165" s="43">
        <v>463.05770000000001</v>
      </c>
      <c r="X165" s="43">
        <f t="shared" ref="X165:X211" si="39">V165-(((W165*13)-(V165*6))/(13-6))</f>
        <v>335.3591428571429</v>
      </c>
      <c r="Z165" s="43">
        <v>596.05200000000002</v>
      </c>
      <c r="AA165" s="43">
        <v>450.23410000000001</v>
      </c>
      <c r="AB165" s="43">
        <f t="shared" ref="AB165:AB211" si="40">Z165-(((AA165*13)-(Z165*6))/(13-6))</f>
        <v>270.8046714285714</v>
      </c>
      <c r="AD165" s="43">
        <v>922.10850000000005</v>
      </c>
      <c r="AE165" s="43">
        <v>695.92399999999998</v>
      </c>
      <c r="AF165" s="43">
        <f t="shared" ref="AF165:AF211" si="41">AD165-(((AE165*13)-(AD165*6))/(13-6))</f>
        <v>420.05692857142878</v>
      </c>
      <c r="AH165" s="43">
        <v>897.13419999999996</v>
      </c>
      <c r="AI165" s="43">
        <v>673.49620000000004</v>
      </c>
      <c r="AJ165" s="43">
        <f t="shared" ref="AJ165:AJ211" si="42">AH165-(((AI165*13)-(AH165*6))/(13-6))</f>
        <v>415.32771428571419</v>
      </c>
      <c r="AL165" s="43">
        <v>808.53200000000004</v>
      </c>
      <c r="AM165" s="43">
        <v>696.73050000000001</v>
      </c>
      <c r="AN165" s="43">
        <f t="shared" ref="AN165:AN211" si="43">AL165-(((AM165*13)-(AL165*6))/(13-6))</f>
        <v>207.63135714285727</v>
      </c>
      <c r="AP165" s="43">
        <v>772.88049999999998</v>
      </c>
      <c r="AQ165" s="43">
        <v>549.20669999999996</v>
      </c>
      <c r="AR165" s="43">
        <f t="shared" ref="AR165:AR211" si="44">AP165-(((AQ165*13)-(AP165*6))/(13-6))</f>
        <v>415.39420000000001</v>
      </c>
      <c r="AT165" s="43">
        <v>729.62009999999998</v>
      </c>
      <c r="AU165" s="43">
        <v>576.43899999999996</v>
      </c>
      <c r="AV165" s="43">
        <f t="shared" ref="AV165:AV211" si="45">AT165-(((AU165*13)-(AT165*6))/(13-6))</f>
        <v>284.47918571428573</v>
      </c>
      <c r="AX165" s="43">
        <v>1002.8972</v>
      </c>
    </row>
    <row r="166" spans="2:50" x14ac:dyDescent="0.3">
      <c r="B166" s="43">
        <v>1123.0243</v>
      </c>
      <c r="C166" s="43">
        <v>821.97550000000001</v>
      </c>
      <c r="D166" s="43">
        <f t="shared" si="34"/>
        <v>559.09062857142851</v>
      </c>
      <c r="F166" s="43">
        <v>588.3682</v>
      </c>
      <c r="G166" s="43">
        <v>397.21839999999997</v>
      </c>
      <c r="H166" s="43">
        <f t="shared" si="35"/>
        <v>354.99248571428586</v>
      </c>
      <c r="J166" s="43">
        <v>885.75019999999995</v>
      </c>
      <c r="K166" s="43">
        <v>739.45950000000005</v>
      </c>
      <c r="L166" s="43">
        <f t="shared" si="36"/>
        <v>271.68272857142847</v>
      </c>
      <c r="N166" s="43">
        <v>781.38620000000003</v>
      </c>
      <c r="O166" s="43">
        <v>571.69529999999997</v>
      </c>
      <c r="P166" s="43">
        <f t="shared" si="37"/>
        <v>389.42595714285727</v>
      </c>
      <c r="R166" s="43">
        <v>816.87</v>
      </c>
      <c r="S166" s="43">
        <v>620.04650000000004</v>
      </c>
      <c r="T166" s="43">
        <f t="shared" si="38"/>
        <v>365.52935714285712</v>
      </c>
      <c r="V166" s="43">
        <v>670.87099999999998</v>
      </c>
      <c r="W166" s="43">
        <v>473.43729999999999</v>
      </c>
      <c r="X166" s="43">
        <f t="shared" si="39"/>
        <v>366.66258571428563</v>
      </c>
      <c r="Z166" s="43">
        <v>653.70609999999999</v>
      </c>
      <c r="AA166" s="43">
        <v>501.16739999999999</v>
      </c>
      <c r="AB166" s="43">
        <f t="shared" si="40"/>
        <v>283.28615714285718</v>
      </c>
      <c r="AD166" s="43">
        <v>1152.0906</v>
      </c>
      <c r="AE166" s="43">
        <v>846.32439999999997</v>
      </c>
      <c r="AF166" s="43">
        <f t="shared" si="41"/>
        <v>567.85151428571442</v>
      </c>
      <c r="AH166" s="43">
        <v>1068.4082000000001</v>
      </c>
      <c r="AI166" s="43">
        <v>764.35320000000002</v>
      </c>
      <c r="AJ166" s="43">
        <f t="shared" si="42"/>
        <v>564.67357142857168</v>
      </c>
      <c r="AL166" s="43">
        <v>918.68129999999996</v>
      </c>
      <c r="AM166" s="43">
        <v>752.27689999999996</v>
      </c>
      <c r="AN166" s="43">
        <f t="shared" si="43"/>
        <v>309.03674285714294</v>
      </c>
      <c r="AP166" s="43">
        <v>821.60329999999999</v>
      </c>
      <c r="AQ166" s="43">
        <v>567.66629999999998</v>
      </c>
      <c r="AR166" s="43">
        <f t="shared" si="44"/>
        <v>471.59728571428576</v>
      </c>
      <c r="AT166" s="43">
        <v>840.3809</v>
      </c>
      <c r="AU166" s="43">
        <v>631.8877</v>
      </c>
      <c r="AV166" s="43">
        <f t="shared" si="45"/>
        <v>387.20165714285707</v>
      </c>
      <c r="AX166" s="43">
        <v>1113.3335</v>
      </c>
    </row>
    <row r="167" spans="2:50" x14ac:dyDescent="0.3">
      <c r="B167" s="43">
        <v>1219.1853000000001</v>
      </c>
      <c r="C167" s="43">
        <v>846.45889999999997</v>
      </c>
      <c r="D167" s="43">
        <f t="shared" si="34"/>
        <v>692.20617142857179</v>
      </c>
      <c r="F167" s="43">
        <v>624.25699999999995</v>
      </c>
      <c r="G167" s="43">
        <v>409.50670000000002</v>
      </c>
      <c r="H167" s="43">
        <f t="shared" si="35"/>
        <v>398.82198571428546</v>
      </c>
      <c r="J167" s="43">
        <v>1047.1959999999999</v>
      </c>
      <c r="K167" s="43">
        <v>821.54549999999995</v>
      </c>
      <c r="L167" s="43">
        <f t="shared" si="36"/>
        <v>419.06521428571432</v>
      </c>
      <c r="N167" s="43">
        <v>843.24620000000004</v>
      </c>
      <c r="O167" s="43">
        <v>606.52390000000003</v>
      </c>
      <c r="P167" s="43">
        <f t="shared" si="37"/>
        <v>439.62712857142867</v>
      </c>
      <c r="R167" s="43">
        <v>824.45749999999998</v>
      </c>
      <c r="S167" s="43">
        <v>603.95730000000003</v>
      </c>
      <c r="T167" s="43">
        <f t="shared" si="38"/>
        <v>409.50037142857133</v>
      </c>
      <c r="V167" s="43">
        <v>750.74329999999998</v>
      </c>
      <c r="W167" s="43">
        <v>505.2937</v>
      </c>
      <c r="X167" s="43">
        <f t="shared" si="39"/>
        <v>455.83497142857129</v>
      </c>
      <c r="Z167" s="43">
        <v>745.33339999999998</v>
      </c>
      <c r="AA167" s="43">
        <v>537.7903</v>
      </c>
      <c r="AB167" s="43">
        <f t="shared" si="40"/>
        <v>385.43718571428565</v>
      </c>
      <c r="AD167" s="43">
        <v>1411.8888999999999</v>
      </c>
      <c r="AE167" s="43">
        <v>985.83720000000005</v>
      </c>
      <c r="AF167" s="43">
        <f t="shared" si="41"/>
        <v>791.23887142857109</v>
      </c>
      <c r="AH167" s="43">
        <v>1163.057</v>
      </c>
      <c r="AI167" s="43">
        <v>806.42729999999995</v>
      </c>
      <c r="AJ167" s="43">
        <f t="shared" si="42"/>
        <v>662.31230000000028</v>
      </c>
      <c r="AL167" s="43">
        <v>965.38520000000005</v>
      </c>
      <c r="AM167" s="43">
        <v>764.89610000000005</v>
      </c>
      <c r="AN167" s="43">
        <f t="shared" si="43"/>
        <v>372.3368999999999</v>
      </c>
      <c r="AP167" s="43">
        <v>929.26969999999994</v>
      </c>
      <c r="AQ167" s="43">
        <v>639.02639999999997</v>
      </c>
      <c r="AR167" s="43">
        <f t="shared" si="44"/>
        <v>539.02327142857143</v>
      </c>
      <c r="AT167" s="43">
        <v>911.64290000000005</v>
      </c>
      <c r="AU167" s="43">
        <v>693.91139999999996</v>
      </c>
      <c r="AV167" s="43">
        <f t="shared" si="45"/>
        <v>404.35850000000011</v>
      </c>
      <c r="AX167" s="43">
        <v>1289.5785000000001</v>
      </c>
    </row>
    <row r="168" spans="2:50" x14ac:dyDescent="0.3">
      <c r="B168" s="43">
        <v>1335.8869999999999</v>
      </c>
      <c r="C168" s="43">
        <v>917.30619999999999</v>
      </c>
      <c r="D168" s="43">
        <f t="shared" si="34"/>
        <v>777.36434285714301</v>
      </c>
      <c r="F168" s="43">
        <v>636.44349999999997</v>
      </c>
      <c r="G168" s="43">
        <v>432.15469999999999</v>
      </c>
      <c r="H168" s="43">
        <f t="shared" si="35"/>
        <v>379.39348571428576</v>
      </c>
      <c r="J168" s="43">
        <v>1121.6242999999999</v>
      </c>
      <c r="K168" s="43">
        <v>858.73720000000003</v>
      </c>
      <c r="L168" s="43">
        <f t="shared" si="36"/>
        <v>488.21889999999996</v>
      </c>
      <c r="N168" s="43">
        <v>881.20830000000001</v>
      </c>
      <c r="O168" s="43">
        <v>624.05050000000006</v>
      </c>
      <c r="P168" s="43">
        <f t="shared" si="37"/>
        <v>477.57877142857126</v>
      </c>
      <c r="R168" s="43">
        <v>899.15189999999996</v>
      </c>
      <c r="S168" s="43">
        <v>632.23249999999996</v>
      </c>
      <c r="T168" s="43">
        <f t="shared" si="38"/>
        <v>495.70745714285721</v>
      </c>
      <c r="V168" s="43">
        <v>798.63430000000005</v>
      </c>
      <c r="W168" s="43">
        <v>528.28420000000006</v>
      </c>
      <c r="X168" s="43">
        <f t="shared" si="39"/>
        <v>502.07875714285711</v>
      </c>
      <c r="Z168" s="43">
        <v>793.52940000000001</v>
      </c>
      <c r="AA168" s="43">
        <v>571.31150000000002</v>
      </c>
      <c r="AB168" s="43">
        <f t="shared" si="40"/>
        <v>412.69038571428575</v>
      </c>
      <c r="AD168" s="43">
        <v>1528.9742000000001</v>
      </c>
      <c r="AE168" s="43">
        <v>1049.9882</v>
      </c>
      <c r="AF168" s="43">
        <f t="shared" si="41"/>
        <v>889.54542857142849</v>
      </c>
      <c r="AH168" s="43">
        <v>1219.9155000000001</v>
      </c>
      <c r="AI168" s="43">
        <v>832.23109999999997</v>
      </c>
      <c r="AJ168" s="43">
        <f t="shared" si="42"/>
        <v>719.98531428571437</v>
      </c>
      <c r="AL168" s="43">
        <v>865.71690000000001</v>
      </c>
      <c r="AM168" s="43">
        <v>700.34810000000004</v>
      </c>
      <c r="AN168" s="43">
        <f t="shared" si="43"/>
        <v>307.11348571428562</v>
      </c>
      <c r="AP168" s="43">
        <v>1046.9784</v>
      </c>
      <c r="AQ168" s="43">
        <v>691.53620000000001</v>
      </c>
      <c r="AR168" s="43">
        <f t="shared" si="44"/>
        <v>660.10694285714271</v>
      </c>
      <c r="AT168" s="43">
        <v>950.24689999999998</v>
      </c>
      <c r="AU168" s="43">
        <v>711.61009999999999</v>
      </c>
      <c r="AV168" s="43">
        <f t="shared" si="45"/>
        <v>443.18262857142849</v>
      </c>
      <c r="AX168" s="43">
        <v>1303.2327</v>
      </c>
    </row>
    <row r="169" spans="2:50" x14ac:dyDescent="0.3">
      <c r="B169" s="43">
        <v>1333.2029</v>
      </c>
      <c r="C169" s="43">
        <v>911.68370000000004</v>
      </c>
      <c r="D169" s="43">
        <f t="shared" si="34"/>
        <v>782.8213714285713</v>
      </c>
      <c r="F169" s="43">
        <v>646.80290000000002</v>
      </c>
      <c r="G169" s="43">
        <v>430.30239999999998</v>
      </c>
      <c r="H169" s="43">
        <f t="shared" si="35"/>
        <v>402.07235714285719</v>
      </c>
      <c r="J169" s="43">
        <v>1150.2379000000001</v>
      </c>
      <c r="K169" s="43">
        <v>869.81920000000002</v>
      </c>
      <c r="L169" s="43">
        <f t="shared" si="36"/>
        <v>520.77758571428581</v>
      </c>
      <c r="N169" s="43">
        <v>906.8279</v>
      </c>
      <c r="O169" s="43">
        <v>658.44569999999999</v>
      </c>
      <c r="P169" s="43">
        <f t="shared" si="37"/>
        <v>461.28122857142864</v>
      </c>
      <c r="R169" s="43">
        <v>874.34680000000003</v>
      </c>
      <c r="S169" s="43">
        <v>612.08050000000003</v>
      </c>
      <c r="T169" s="43">
        <f t="shared" si="38"/>
        <v>487.06598571428566</v>
      </c>
      <c r="V169" s="43">
        <v>772.00099999999998</v>
      </c>
      <c r="W169" s="43">
        <v>511.07749999999999</v>
      </c>
      <c r="X169" s="43">
        <f t="shared" si="39"/>
        <v>484.57221428571421</v>
      </c>
      <c r="Z169" s="43">
        <v>810.26459999999997</v>
      </c>
      <c r="AA169" s="43">
        <v>561.95950000000005</v>
      </c>
      <c r="AB169" s="43">
        <f t="shared" si="40"/>
        <v>461.13804285714269</v>
      </c>
      <c r="AD169" s="43">
        <v>1559.3757000000001</v>
      </c>
      <c r="AE169" s="43">
        <v>1060.0435</v>
      </c>
      <c r="AF169" s="43">
        <f t="shared" si="41"/>
        <v>927.33122857142848</v>
      </c>
      <c r="AH169" s="43">
        <v>1152.1461999999999</v>
      </c>
      <c r="AI169" s="43">
        <v>791.49680000000001</v>
      </c>
      <c r="AJ169" s="43">
        <f t="shared" si="42"/>
        <v>669.77745714285697</v>
      </c>
      <c r="AL169" s="43">
        <v>841.47950000000003</v>
      </c>
      <c r="AM169" s="43">
        <v>684.90219999999999</v>
      </c>
      <c r="AN169" s="43">
        <f t="shared" si="43"/>
        <v>290.78641428571427</v>
      </c>
      <c r="AP169" s="43">
        <v>1117.1741</v>
      </c>
      <c r="AQ169" s="43">
        <v>720.74540000000002</v>
      </c>
      <c r="AR169" s="43">
        <f t="shared" si="44"/>
        <v>736.22472857142827</v>
      </c>
      <c r="AT169" s="43">
        <v>996.14739999999995</v>
      </c>
      <c r="AU169" s="43">
        <v>711.85929999999996</v>
      </c>
      <c r="AV169" s="43">
        <f t="shared" si="45"/>
        <v>527.96361428571436</v>
      </c>
      <c r="AX169" s="43">
        <v>1216.8667</v>
      </c>
    </row>
    <row r="170" spans="2:50" x14ac:dyDescent="0.3">
      <c r="B170" s="43">
        <v>1301.422</v>
      </c>
      <c r="C170" s="43">
        <v>881.79459999999995</v>
      </c>
      <c r="D170" s="43">
        <f t="shared" si="34"/>
        <v>779.30802857142874</v>
      </c>
      <c r="F170" s="43">
        <v>648.24770000000001</v>
      </c>
      <c r="G170" s="43">
        <v>429.89909999999998</v>
      </c>
      <c r="H170" s="43">
        <f t="shared" si="35"/>
        <v>405.50454285714295</v>
      </c>
      <c r="J170" s="43">
        <v>1113.1221</v>
      </c>
      <c r="K170" s="43">
        <v>813.9348</v>
      </c>
      <c r="L170" s="43">
        <f t="shared" si="36"/>
        <v>555.6335571428574</v>
      </c>
      <c r="N170" s="43">
        <v>941.20799999999997</v>
      </c>
      <c r="O170" s="43">
        <v>669.79499999999996</v>
      </c>
      <c r="P170" s="43">
        <f t="shared" si="37"/>
        <v>504.05271428571433</v>
      </c>
      <c r="R170" s="43">
        <v>865.65530000000001</v>
      </c>
      <c r="S170" s="43">
        <v>590.98680000000002</v>
      </c>
      <c r="T170" s="43">
        <f t="shared" si="38"/>
        <v>510.09864285714286</v>
      </c>
      <c r="V170" s="43">
        <v>751.59349999999995</v>
      </c>
      <c r="W170" s="43">
        <v>494.40690000000001</v>
      </c>
      <c r="X170" s="43">
        <f t="shared" si="39"/>
        <v>477.63225714285699</v>
      </c>
      <c r="Z170" s="43">
        <v>792.26779999999997</v>
      </c>
      <c r="AA170" s="43">
        <v>575.4556</v>
      </c>
      <c r="AB170" s="43">
        <f t="shared" si="40"/>
        <v>402.65122857142842</v>
      </c>
      <c r="AD170" s="43">
        <v>1485.9954</v>
      </c>
      <c r="AE170" s="43">
        <v>1022.8784000000001</v>
      </c>
      <c r="AF170" s="43">
        <f t="shared" si="41"/>
        <v>860.0744285714286</v>
      </c>
      <c r="AH170" s="43">
        <v>1159.4172000000001</v>
      </c>
      <c r="AI170" s="43">
        <v>807.51990000000001</v>
      </c>
      <c r="AJ170" s="43">
        <f t="shared" si="42"/>
        <v>653.52355714285727</v>
      </c>
      <c r="AL170" s="43">
        <v>789.59619999999995</v>
      </c>
      <c r="AM170" s="43">
        <v>631.69680000000005</v>
      </c>
      <c r="AN170" s="43">
        <f t="shared" si="43"/>
        <v>293.24174285714281</v>
      </c>
      <c r="AP170" s="43">
        <v>1123.5873999999999</v>
      </c>
      <c r="AQ170" s="43">
        <v>728.58540000000005</v>
      </c>
      <c r="AR170" s="43">
        <f t="shared" si="44"/>
        <v>733.57514285714251</v>
      </c>
      <c r="AT170" s="43">
        <v>962.88329999999996</v>
      </c>
      <c r="AU170" s="43">
        <v>688.173</v>
      </c>
      <c r="AV170" s="43">
        <f t="shared" si="45"/>
        <v>510.1762714285714</v>
      </c>
      <c r="AX170" s="43">
        <v>1182.7634</v>
      </c>
    </row>
    <row r="171" spans="2:50" x14ac:dyDescent="0.3">
      <c r="B171" s="43">
        <v>1305.8744999999999</v>
      </c>
      <c r="C171" s="43">
        <v>892.10519999999997</v>
      </c>
      <c r="D171" s="43">
        <f t="shared" si="34"/>
        <v>768.42869999999982</v>
      </c>
      <c r="F171" s="43">
        <v>701.69150000000002</v>
      </c>
      <c r="G171" s="43">
        <v>450.44909999999999</v>
      </c>
      <c r="H171" s="43">
        <f t="shared" si="35"/>
        <v>466.5930285714287</v>
      </c>
      <c r="J171" s="43">
        <v>1045</v>
      </c>
      <c r="K171" s="43">
        <v>767.35550000000001</v>
      </c>
      <c r="L171" s="43">
        <f t="shared" si="36"/>
        <v>515.6255000000001</v>
      </c>
      <c r="N171" s="43">
        <v>921.88189999999997</v>
      </c>
      <c r="O171" s="43">
        <v>663.97829999999999</v>
      </c>
      <c r="P171" s="43">
        <f t="shared" si="37"/>
        <v>478.96382857142862</v>
      </c>
      <c r="R171" s="43">
        <v>821.57449999999994</v>
      </c>
      <c r="S171" s="43">
        <v>567.25490000000002</v>
      </c>
      <c r="T171" s="43">
        <f t="shared" si="38"/>
        <v>472.30782857142844</v>
      </c>
      <c r="V171" s="43">
        <v>723.39449999999999</v>
      </c>
      <c r="W171" s="43">
        <v>491.16750000000002</v>
      </c>
      <c r="X171" s="43">
        <f t="shared" si="39"/>
        <v>431.27871428571433</v>
      </c>
      <c r="Z171" s="43">
        <v>763.02189999999996</v>
      </c>
      <c r="AA171" s="43">
        <v>540.0616</v>
      </c>
      <c r="AB171" s="43">
        <f t="shared" si="40"/>
        <v>414.06912857142856</v>
      </c>
      <c r="AD171" s="43">
        <v>1402.4438</v>
      </c>
      <c r="AE171" s="43">
        <v>968.98209999999995</v>
      </c>
      <c r="AF171" s="43">
        <f t="shared" si="41"/>
        <v>805.00030000000004</v>
      </c>
      <c r="AH171" s="43">
        <v>1120.0700999999999</v>
      </c>
      <c r="AI171" s="43">
        <v>783.65610000000004</v>
      </c>
      <c r="AJ171" s="43">
        <f t="shared" si="42"/>
        <v>624.76885714285697</v>
      </c>
      <c r="AL171" s="43">
        <v>738.36680000000001</v>
      </c>
      <c r="AM171" s="43">
        <v>578.62289999999996</v>
      </c>
      <c r="AN171" s="43">
        <f t="shared" si="43"/>
        <v>296.66724285714304</v>
      </c>
      <c r="AP171" s="43">
        <v>1104.4012</v>
      </c>
      <c r="AQ171" s="43">
        <v>715.71770000000004</v>
      </c>
      <c r="AR171" s="43">
        <f t="shared" si="44"/>
        <v>721.84078571428552</v>
      </c>
      <c r="AT171" s="43">
        <v>893.77629999999999</v>
      </c>
      <c r="AU171" s="43">
        <v>649.70489999999995</v>
      </c>
      <c r="AV171" s="43">
        <f t="shared" si="45"/>
        <v>453.27545714285725</v>
      </c>
      <c r="AX171" s="43">
        <v>1109.1659999999999</v>
      </c>
    </row>
    <row r="172" spans="2:50" x14ac:dyDescent="0.3">
      <c r="B172" s="43">
        <v>1239.4111</v>
      </c>
      <c r="C172" s="43">
        <v>835.05830000000003</v>
      </c>
      <c r="D172" s="43">
        <f t="shared" si="34"/>
        <v>750.94091428571414</v>
      </c>
      <c r="F172" s="43">
        <v>683.45460000000003</v>
      </c>
      <c r="G172" s="43">
        <v>446.68810000000002</v>
      </c>
      <c r="H172" s="43">
        <f t="shared" si="35"/>
        <v>439.70921428571432</v>
      </c>
      <c r="J172" s="43">
        <v>1082.4874</v>
      </c>
      <c r="K172" s="43">
        <v>779.39750000000004</v>
      </c>
      <c r="L172" s="43">
        <f t="shared" si="36"/>
        <v>562.88124285714287</v>
      </c>
      <c r="N172" s="43">
        <v>940.96669999999995</v>
      </c>
      <c r="O172" s="43">
        <v>665.57920000000001</v>
      </c>
      <c r="P172" s="43">
        <f t="shared" si="37"/>
        <v>511.43392857142851</v>
      </c>
      <c r="R172" s="43">
        <v>838.83730000000003</v>
      </c>
      <c r="S172" s="43">
        <v>571.13909999999998</v>
      </c>
      <c r="T172" s="43">
        <f t="shared" si="38"/>
        <v>497.15380000000005</v>
      </c>
      <c r="V172" s="43">
        <v>693.30070000000001</v>
      </c>
      <c r="W172" s="43">
        <v>484.4434</v>
      </c>
      <c r="X172" s="43">
        <f t="shared" si="39"/>
        <v>387.87784285714298</v>
      </c>
      <c r="Z172" s="43">
        <v>722.77520000000004</v>
      </c>
      <c r="AA172" s="43">
        <v>525.1721</v>
      </c>
      <c r="AB172" s="43">
        <f t="shared" si="40"/>
        <v>366.97718571428584</v>
      </c>
      <c r="AD172" s="43">
        <v>1341.9164000000001</v>
      </c>
      <c r="AE172" s="43">
        <v>955.64829999999995</v>
      </c>
      <c r="AF172" s="43">
        <f t="shared" si="41"/>
        <v>717.35504285714319</v>
      </c>
      <c r="AH172" s="43">
        <v>1105.1737000000001</v>
      </c>
      <c r="AI172" s="43">
        <v>770.60969999999998</v>
      </c>
      <c r="AJ172" s="43">
        <f t="shared" si="42"/>
        <v>621.33314285714278</v>
      </c>
      <c r="AL172" s="43">
        <v>761.43880000000001</v>
      </c>
      <c r="AM172" s="43">
        <v>585.05520000000001</v>
      </c>
      <c r="AN172" s="43">
        <f t="shared" si="43"/>
        <v>327.56954285714295</v>
      </c>
      <c r="AP172" s="43">
        <v>1083.374</v>
      </c>
      <c r="AQ172" s="43">
        <v>701.17989999999998</v>
      </c>
      <c r="AR172" s="43">
        <f t="shared" si="44"/>
        <v>709.78904285714293</v>
      </c>
      <c r="AT172" s="43">
        <v>872.21569999999997</v>
      </c>
      <c r="AU172" s="43">
        <v>638.29160000000002</v>
      </c>
      <c r="AV172" s="43">
        <f t="shared" si="45"/>
        <v>434.43047142857137</v>
      </c>
      <c r="AX172" s="43">
        <v>1106.8071</v>
      </c>
    </row>
    <row r="173" spans="2:50" x14ac:dyDescent="0.3">
      <c r="B173" s="43">
        <v>1220.2422999999999</v>
      </c>
      <c r="C173" s="43">
        <v>854.0557</v>
      </c>
      <c r="D173" s="43">
        <f t="shared" si="34"/>
        <v>680.06082857142849</v>
      </c>
      <c r="F173" s="43">
        <v>671.54930000000002</v>
      </c>
      <c r="G173" s="43">
        <v>445.4264</v>
      </c>
      <c r="H173" s="43">
        <f t="shared" si="35"/>
        <v>419.94252857142857</v>
      </c>
      <c r="J173" s="43">
        <v>1027.5840000000001</v>
      </c>
      <c r="K173" s="43">
        <v>735.67150000000004</v>
      </c>
      <c r="L173" s="43">
        <f t="shared" si="36"/>
        <v>542.12321428571431</v>
      </c>
      <c r="N173" s="43">
        <v>960.02539999999999</v>
      </c>
      <c r="O173" s="43">
        <v>678.73450000000003</v>
      </c>
      <c r="P173" s="43">
        <f t="shared" si="37"/>
        <v>522.39738571428552</v>
      </c>
      <c r="R173" s="43">
        <v>840.59640000000002</v>
      </c>
      <c r="S173" s="43">
        <v>574.70320000000004</v>
      </c>
      <c r="T173" s="43">
        <f t="shared" si="38"/>
        <v>493.8016571428571</v>
      </c>
      <c r="V173" s="43">
        <v>658.55340000000001</v>
      </c>
      <c r="W173" s="43">
        <v>455.89190000000002</v>
      </c>
      <c r="X173" s="43">
        <f t="shared" si="39"/>
        <v>376.37135714285711</v>
      </c>
      <c r="Z173" s="43">
        <v>673.69290000000001</v>
      </c>
      <c r="AA173" s="43">
        <v>490.65339999999998</v>
      </c>
      <c r="AB173" s="43">
        <f t="shared" si="40"/>
        <v>339.93049999999999</v>
      </c>
      <c r="AD173" s="43">
        <v>1332.9866</v>
      </c>
      <c r="AE173" s="43">
        <v>943.53599999999994</v>
      </c>
      <c r="AF173" s="43">
        <f t="shared" si="41"/>
        <v>723.2654</v>
      </c>
      <c r="AH173" s="43">
        <v>1084.2496000000001</v>
      </c>
      <c r="AI173" s="43">
        <v>786.44090000000006</v>
      </c>
      <c r="AJ173" s="43">
        <f t="shared" si="42"/>
        <v>553.07330000000013</v>
      </c>
      <c r="AL173" s="43">
        <v>739.80259999999998</v>
      </c>
      <c r="AM173" s="43">
        <v>586.13070000000005</v>
      </c>
      <c r="AN173" s="43">
        <f t="shared" si="43"/>
        <v>285.3906714285713</v>
      </c>
      <c r="AP173" s="43">
        <v>1014.3299</v>
      </c>
      <c r="AQ173" s="43">
        <v>662.15160000000003</v>
      </c>
      <c r="AR173" s="43">
        <f t="shared" si="44"/>
        <v>654.04541428571406</v>
      </c>
      <c r="AT173" s="43">
        <v>860.36710000000005</v>
      </c>
      <c r="AU173" s="43">
        <v>643.78459999999995</v>
      </c>
      <c r="AV173" s="43">
        <f t="shared" si="45"/>
        <v>402.22464285714318</v>
      </c>
      <c r="AX173" s="43">
        <v>1129.4350999999999</v>
      </c>
    </row>
    <row r="174" spans="2:50" x14ac:dyDescent="0.3">
      <c r="B174" s="43">
        <v>1152.0927999999999</v>
      </c>
      <c r="C174" s="43">
        <v>830.13930000000005</v>
      </c>
      <c r="D174" s="43">
        <f t="shared" si="34"/>
        <v>597.91364285714258</v>
      </c>
      <c r="F174" s="43">
        <v>722.93320000000006</v>
      </c>
      <c r="G174" s="43">
        <v>464.44189999999998</v>
      </c>
      <c r="H174" s="43">
        <f t="shared" si="35"/>
        <v>480.0552714285717</v>
      </c>
      <c r="J174" s="43">
        <v>965.02949999999998</v>
      </c>
      <c r="K174" s="43">
        <v>687.56380000000001</v>
      </c>
      <c r="L174" s="43">
        <f t="shared" si="36"/>
        <v>515.29344285714274</v>
      </c>
      <c r="N174" s="43">
        <v>965.28909999999996</v>
      </c>
      <c r="O174" s="43">
        <v>693.70809999999994</v>
      </c>
      <c r="P174" s="43">
        <f t="shared" si="37"/>
        <v>504.36471428571429</v>
      </c>
      <c r="R174" s="43">
        <v>852.47569999999996</v>
      </c>
      <c r="S174" s="43">
        <v>594.13969999999995</v>
      </c>
      <c r="T174" s="43">
        <f t="shared" si="38"/>
        <v>479.76685714285719</v>
      </c>
      <c r="V174" s="43">
        <v>656.75350000000003</v>
      </c>
      <c r="W174" s="43">
        <v>453.99290000000002</v>
      </c>
      <c r="X174" s="43">
        <f t="shared" si="39"/>
        <v>376.55539999999996</v>
      </c>
      <c r="Z174" s="43">
        <v>703.2731</v>
      </c>
      <c r="AA174" s="43">
        <v>500.92860000000002</v>
      </c>
      <c r="AB174" s="43">
        <f t="shared" si="40"/>
        <v>375.78264285714278</v>
      </c>
      <c r="AD174" s="43">
        <v>1270.2263</v>
      </c>
      <c r="AE174" s="43">
        <v>924.42319999999995</v>
      </c>
      <c r="AF174" s="43">
        <f t="shared" si="41"/>
        <v>642.20575714285724</v>
      </c>
      <c r="AH174" s="43">
        <v>1018.8199</v>
      </c>
      <c r="AI174" s="43">
        <v>764.22829999999999</v>
      </c>
      <c r="AJ174" s="43">
        <f t="shared" si="42"/>
        <v>472.81297142857136</v>
      </c>
      <c r="AL174" s="43">
        <v>745.80529999999999</v>
      </c>
      <c r="AM174" s="43">
        <v>574.91380000000004</v>
      </c>
      <c r="AN174" s="43">
        <f t="shared" si="43"/>
        <v>317.36992857142843</v>
      </c>
      <c r="AP174" s="43">
        <v>971.1096</v>
      </c>
      <c r="AQ174" s="43">
        <v>644.64599999999996</v>
      </c>
      <c r="AR174" s="43">
        <f t="shared" si="44"/>
        <v>606.28954285714303</v>
      </c>
      <c r="AT174" s="43">
        <v>833.64850000000001</v>
      </c>
      <c r="AU174" s="43">
        <v>598.2672</v>
      </c>
      <c r="AV174" s="43">
        <f t="shared" si="45"/>
        <v>437.13669999999991</v>
      </c>
      <c r="AX174" s="43">
        <v>1110.0954999999999</v>
      </c>
    </row>
    <row r="175" spans="2:50" x14ac:dyDescent="0.3">
      <c r="B175" s="43">
        <v>1149.6990000000001</v>
      </c>
      <c r="C175" s="43">
        <v>823.78139999999996</v>
      </c>
      <c r="D175" s="43">
        <f t="shared" si="34"/>
        <v>605.27554285714302</v>
      </c>
      <c r="F175" s="43">
        <v>672.06989999999996</v>
      </c>
      <c r="G175" s="43">
        <v>438.43610000000001</v>
      </c>
      <c r="H175" s="43">
        <f t="shared" si="35"/>
        <v>433.89134285714272</v>
      </c>
      <c r="J175" s="43">
        <v>891.62480000000005</v>
      </c>
      <c r="K175" s="43">
        <v>663.40160000000003</v>
      </c>
      <c r="L175" s="43">
        <f t="shared" si="36"/>
        <v>423.84308571428568</v>
      </c>
      <c r="N175" s="43">
        <v>998.70640000000003</v>
      </c>
      <c r="O175" s="43">
        <v>694.39059999999995</v>
      </c>
      <c r="P175" s="43">
        <f t="shared" si="37"/>
        <v>565.15791428571447</v>
      </c>
      <c r="R175" s="43">
        <v>837.10389999999995</v>
      </c>
      <c r="S175" s="43">
        <v>589.67600000000004</v>
      </c>
      <c r="T175" s="43">
        <f t="shared" si="38"/>
        <v>459.50895714285696</v>
      </c>
      <c r="V175" s="43">
        <v>628.89449999999999</v>
      </c>
      <c r="W175" s="43">
        <v>448.08280000000002</v>
      </c>
      <c r="X175" s="43">
        <f t="shared" si="39"/>
        <v>335.79315714285718</v>
      </c>
      <c r="Z175" s="43">
        <v>680.70590000000004</v>
      </c>
      <c r="AA175" s="43">
        <v>484.36599999999999</v>
      </c>
      <c r="AB175" s="43">
        <f t="shared" si="40"/>
        <v>364.63124285714298</v>
      </c>
      <c r="AD175" s="43">
        <v>1220.6119000000001</v>
      </c>
      <c r="AE175" s="43">
        <v>925.03959999999995</v>
      </c>
      <c r="AF175" s="43">
        <f t="shared" si="41"/>
        <v>548.9199857142861</v>
      </c>
      <c r="AH175" s="43">
        <v>1064.4278999999999</v>
      </c>
      <c r="AI175" s="43">
        <v>770.67830000000004</v>
      </c>
      <c r="AJ175" s="43">
        <f t="shared" si="42"/>
        <v>545.53497142857134</v>
      </c>
      <c r="AL175" s="43">
        <v>731.35699999999997</v>
      </c>
      <c r="AM175" s="43">
        <v>557.15809999999999</v>
      </c>
      <c r="AN175" s="43">
        <f t="shared" si="43"/>
        <v>323.51224285714278</v>
      </c>
      <c r="AP175" s="43">
        <v>960.38850000000002</v>
      </c>
      <c r="AQ175" s="43">
        <v>636.81669999999997</v>
      </c>
      <c r="AR175" s="43">
        <f t="shared" si="44"/>
        <v>600.91905714285724</v>
      </c>
      <c r="AT175" s="43">
        <v>840.255</v>
      </c>
      <c r="AU175" s="43">
        <v>602.69230000000005</v>
      </c>
      <c r="AV175" s="43">
        <f t="shared" si="45"/>
        <v>441.18787142857127</v>
      </c>
      <c r="AX175" s="43">
        <v>1039.6895</v>
      </c>
    </row>
    <row r="176" spans="2:50" x14ac:dyDescent="0.3">
      <c r="B176" s="43">
        <v>1150.4185</v>
      </c>
      <c r="C176" s="43">
        <v>815.55640000000005</v>
      </c>
      <c r="D176" s="43">
        <f t="shared" si="34"/>
        <v>621.88675714285716</v>
      </c>
      <c r="F176" s="43">
        <v>664.98940000000005</v>
      </c>
      <c r="G176" s="43">
        <v>446.85910000000001</v>
      </c>
      <c r="H176" s="43">
        <f t="shared" si="35"/>
        <v>405.09912857142865</v>
      </c>
      <c r="J176" s="43">
        <v>860.55449999999996</v>
      </c>
      <c r="K176" s="43">
        <v>644.65940000000001</v>
      </c>
      <c r="L176" s="43">
        <f t="shared" si="36"/>
        <v>400.94804285714264</v>
      </c>
      <c r="N176" s="43">
        <v>969.17750000000001</v>
      </c>
      <c r="O176" s="43">
        <v>688.13739999999996</v>
      </c>
      <c r="P176" s="43">
        <f t="shared" si="37"/>
        <v>521.93161428571455</v>
      </c>
      <c r="R176" s="43">
        <v>760.48320000000001</v>
      </c>
      <c r="S176" s="43">
        <v>537.04319999999996</v>
      </c>
      <c r="T176" s="43">
        <f t="shared" si="38"/>
        <v>414.96000000000009</v>
      </c>
      <c r="V176" s="43">
        <v>558.04700000000003</v>
      </c>
      <c r="W176" s="43">
        <v>406.91640000000001</v>
      </c>
      <c r="X176" s="43">
        <f t="shared" si="39"/>
        <v>280.67111428571434</v>
      </c>
      <c r="Z176" s="43">
        <v>658.19129999999996</v>
      </c>
      <c r="AA176" s="43">
        <v>477.89940000000001</v>
      </c>
      <c r="AB176" s="43">
        <f t="shared" si="40"/>
        <v>334.82781428571417</v>
      </c>
      <c r="AD176" s="43">
        <v>1147.2671</v>
      </c>
      <c r="AE176" s="43">
        <v>881.4117</v>
      </c>
      <c r="AF176" s="43">
        <f t="shared" si="41"/>
        <v>493.73145714285715</v>
      </c>
      <c r="AH176" s="43">
        <v>1034.3638000000001</v>
      </c>
      <c r="AI176" s="43">
        <v>752.36490000000003</v>
      </c>
      <c r="AJ176" s="43">
        <f t="shared" si="42"/>
        <v>523.71224285714288</v>
      </c>
      <c r="AL176" s="43">
        <v>714.72280000000001</v>
      </c>
      <c r="AM176" s="43">
        <v>560.42240000000004</v>
      </c>
      <c r="AN176" s="43">
        <f t="shared" si="43"/>
        <v>286.55788571428565</v>
      </c>
      <c r="AP176" s="43">
        <v>910.69290000000001</v>
      </c>
      <c r="AQ176" s="43">
        <v>621.6508</v>
      </c>
      <c r="AR176" s="43">
        <f t="shared" si="44"/>
        <v>536.79247142857139</v>
      </c>
      <c r="AT176" s="43">
        <v>845.07820000000004</v>
      </c>
      <c r="AU176" s="43">
        <v>623.74300000000005</v>
      </c>
      <c r="AV176" s="43">
        <f t="shared" si="45"/>
        <v>411.05108571428576</v>
      </c>
      <c r="AX176" s="43">
        <v>1100.7248999999999</v>
      </c>
    </row>
    <row r="177" spans="2:50" x14ac:dyDescent="0.3">
      <c r="B177" s="43">
        <v>1159.5155999999999</v>
      </c>
      <c r="C177" s="43">
        <v>837.08439999999996</v>
      </c>
      <c r="D177" s="43">
        <f t="shared" si="34"/>
        <v>598.80079999999998</v>
      </c>
      <c r="F177" s="43">
        <v>682.24760000000003</v>
      </c>
      <c r="G177" s="43">
        <v>441.03910000000002</v>
      </c>
      <c r="H177" s="43">
        <f t="shared" si="35"/>
        <v>447.95864285714282</v>
      </c>
      <c r="J177" s="43">
        <v>819.33219999999994</v>
      </c>
      <c r="K177" s="43">
        <v>633.19349999999997</v>
      </c>
      <c r="L177" s="43">
        <f t="shared" si="36"/>
        <v>345.68615714285716</v>
      </c>
      <c r="N177" s="43">
        <v>949.3415</v>
      </c>
      <c r="O177" s="43">
        <v>664.77390000000003</v>
      </c>
      <c r="P177" s="43">
        <f t="shared" si="37"/>
        <v>528.48268571428571</v>
      </c>
      <c r="R177" s="43">
        <v>802.57309999999995</v>
      </c>
      <c r="S177" s="43">
        <v>567.40309999999999</v>
      </c>
      <c r="T177" s="43">
        <f t="shared" si="38"/>
        <v>436.7442857142857</v>
      </c>
      <c r="V177" s="43">
        <v>566.46500000000003</v>
      </c>
      <c r="W177" s="43">
        <v>411.2072</v>
      </c>
      <c r="X177" s="43">
        <f t="shared" si="39"/>
        <v>288.33591428571435</v>
      </c>
      <c r="Z177" s="43">
        <v>650.66980000000001</v>
      </c>
      <c r="AA177" s="43">
        <v>457.98320000000001</v>
      </c>
      <c r="AB177" s="43">
        <f t="shared" si="40"/>
        <v>357.84654285714282</v>
      </c>
      <c r="AD177" s="43">
        <v>1143.3544999999999</v>
      </c>
      <c r="AE177" s="43">
        <v>881.3922</v>
      </c>
      <c r="AF177" s="43">
        <f t="shared" si="41"/>
        <v>486.50141428571419</v>
      </c>
      <c r="AH177" s="43">
        <v>960.42520000000002</v>
      </c>
      <c r="AI177" s="43">
        <v>734.86879999999996</v>
      </c>
      <c r="AJ177" s="43">
        <f t="shared" si="42"/>
        <v>418.89045714285726</v>
      </c>
      <c r="AL177" s="43">
        <v>726.06290000000001</v>
      </c>
      <c r="AM177" s="43">
        <v>543.79459999999995</v>
      </c>
      <c r="AN177" s="43">
        <f t="shared" si="43"/>
        <v>338.49827142857157</v>
      </c>
      <c r="AP177" s="43">
        <v>854.55240000000003</v>
      </c>
      <c r="AQ177" s="43">
        <v>603.42470000000003</v>
      </c>
      <c r="AR177" s="43">
        <f t="shared" si="44"/>
        <v>466.38001428571437</v>
      </c>
      <c r="AT177" s="43">
        <v>805.26840000000004</v>
      </c>
      <c r="AU177" s="43">
        <v>612.08389999999997</v>
      </c>
      <c r="AV177" s="43">
        <f t="shared" si="45"/>
        <v>358.77121428571445</v>
      </c>
      <c r="AX177" s="43">
        <v>998.72329999999999</v>
      </c>
    </row>
    <row r="178" spans="2:50" x14ac:dyDescent="0.3">
      <c r="B178" s="43">
        <v>1181.3451</v>
      </c>
      <c r="C178" s="43">
        <v>835.74739999999997</v>
      </c>
      <c r="D178" s="43">
        <f t="shared" si="34"/>
        <v>641.82430000000011</v>
      </c>
      <c r="F178" s="43">
        <v>664.20420000000001</v>
      </c>
      <c r="G178" s="43">
        <v>434.06490000000002</v>
      </c>
      <c r="H178" s="43">
        <f t="shared" si="35"/>
        <v>427.40155714285709</v>
      </c>
      <c r="J178" s="43">
        <v>729.09929999999997</v>
      </c>
      <c r="K178" s="43">
        <v>579.46209999999996</v>
      </c>
      <c r="L178" s="43">
        <f t="shared" si="36"/>
        <v>277.89765714285721</v>
      </c>
      <c r="N178" s="43">
        <v>904.14359999999999</v>
      </c>
      <c r="O178" s="43">
        <v>660.56820000000005</v>
      </c>
      <c r="P178" s="43">
        <f t="shared" si="37"/>
        <v>452.35431428571434</v>
      </c>
      <c r="R178" s="43">
        <v>796.69809999999995</v>
      </c>
      <c r="S178" s="43">
        <v>568.46770000000004</v>
      </c>
      <c r="T178" s="43">
        <f t="shared" si="38"/>
        <v>423.85645714285698</v>
      </c>
      <c r="V178" s="43">
        <v>525.69960000000003</v>
      </c>
      <c r="W178" s="43">
        <v>379.56549999999999</v>
      </c>
      <c r="X178" s="43">
        <f t="shared" si="39"/>
        <v>271.39190000000013</v>
      </c>
      <c r="Z178" s="43">
        <v>618.28589999999997</v>
      </c>
      <c r="AA178" s="43">
        <v>444.40219999999999</v>
      </c>
      <c r="AB178" s="43">
        <f t="shared" si="40"/>
        <v>322.92687142857136</v>
      </c>
      <c r="AD178" s="43">
        <v>1074.9038</v>
      </c>
      <c r="AE178" s="43">
        <v>839.43989999999997</v>
      </c>
      <c r="AF178" s="43">
        <f t="shared" si="41"/>
        <v>437.29010000000017</v>
      </c>
      <c r="AH178" s="43">
        <v>1003.5024</v>
      </c>
      <c r="AI178" s="43">
        <v>767.42690000000005</v>
      </c>
      <c r="AJ178" s="43">
        <f t="shared" si="42"/>
        <v>438.42592857142836</v>
      </c>
      <c r="AL178" s="43">
        <v>707.26199999999994</v>
      </c>
      <c r="AM178" s="43">
        <v>543.0136</v>
      </c>
      <c r="AN178" s="43">
        <f t="shared" si="43"/>
        <v>305.03274285714281</v>
      </c>
      <c r="AP178" s="43">
        <v>808.12630000000001</v>
      </c>
      <c r="AQ178" s="43">
        <v>569.36739999999998</v>
      </c>
      <c r="AR178" s="43">
        <f t="shared" si="44"/>
        <v>443.40938571428586</v>
      </c>
      <c r="AT178" s="43">
        <v>799.34</v>
      </c>
      <c r="AU178" s="43">
        <v>599.76679999999999</v>
      </c>
      <c r="AV178" s="43">
        <f t="shared" si="45"/>
        <v>370.63594285714294</v>
      </c>
      <c r="AX178" s="43">
        <v>993.35500000000002</v>
      </c>
    </row>
    <row r="179" spans="2:50" x14ac:dyDescent="0.3">
      <c r="B179" s="43">
        <v>1121.3544999999999</v>
      </c>
      <c r="C179" s="43">
        <v>843.78489999999999</v>
      </c>
      <c r="D179" s="43">
        <f t="shared" si="34"/>
        <v>515.48639999999989</v>
      </c>
      <c r="F179" s="43">
        <v>683.28899999999999</v>
      </c>
      <c r="G179" s="43">
        <v>439.54390000000001</v>
      </c>
      <c r="H179" s="43">
        <f t="shared" si="35"/>
        <v>452.66947142857146</v>
      </c>
      <c r="J179" s="43">
        <v>667.29319999999996</v>
      </c>
      <c r="K179" s="43">
        <v>544.59529999999995</v>
      </c>
      <c r="L179" s="43">
        <f t="shared" si="36"/>
        <v>227.86752857142852</v>
      </c>
      <c r="N179" s="43">
        <v>898.37639999999999</v>
      </c>
      <c r="O179" s="43">
        <v>665.92070000000001</v>
      </c>
      <c r="P179" s="43">
        <f t="shared" si="37"/>
        <v>431.70344285714276</v>
      </c>
      <c r="R179" s="43">
        <v>782.6146</v>
      </c>
      <c r="S179" s="43">
        <v>569.52459999999996</v>
      </c>
      <c r="T179" s="43">
        <f t="shared" si="38"/>
        <v>395.73857142857156</v>
      </c>
      <c r="V179" s="43">
        <v>516.42330000000004</v>
      </c>
      <c r="W179" s="43">
        <v>384.34010000000001</v>
      </c>
      <c r="X179" s="43">
        <f t="shared" si="39"/>
        <v>245.29737142857152</v>
      </c>
      <c r="Z179" s="43">
        <v>613.99400000000003</v>
      </c>
      <c r="AA179" s="43">
        <v>429.64150000000001</v>
      </c>
      <c r="AB179" s="43">
        <f t="shared" si="40"/>
        <v>342.36892857142857</v>
      </c>
      <c r="AF179" s="43">
        <f t="shared" si="41"/>
        <v>0</v>
      </c>
      <c r="AH179" s="43">
        <v>1038.4341999999999</v>
      </c>
      <c r="AI179" s="43">
        <v>776.7962</v>
      </c>
      <c r="AJ179" s="43">
        <f t="shared" si="42"/>
        <v>485.89914285714281</v>
      </c>
      <c r="AL179" s="43">
        <v>688.51869999999997</v>
      </c>
      <c r="AM179" s="43">
        <v>534.37879999999996</v>
      </c>
      <c r="AN179" s="43">
        <f t="shared" si="43"/>
        <v>286.25981428571419</v>
      </c>
      <c r="AP179" s="43">
        <v>847.45259999999996</v>
      </c>
      <c r="AQ179" s="43">
        <v>588.95870000000002</v>
      </c>
      <c r="AR179" s="43">
        <f t="shared" si="44"/>
        <v>480.06009999999992</v>
      </c>
      <c r="AT179" s="43">
        <v>842.1277</v>
      </c>
      <c r="AU179" s="43">
        <v>620.81129999999996</v>
      </c>
      <c r="AV179" s="43">
        <f t="shared" si="45"/>
        <v>411.01617142857151</v>
      </c>
      <c r="AX179" s="43">
        <v>980.35299999999995</v>
      </c>
    </row>
    <row r="180" spans="2:50" x14ac:dyDescent="0.3">
      <c r="B180" s="43">
        <v>1100.3064999999999</v>
      </c>
      <c r="C180" s="43">
        <v>819.37519999999995</v>
      </c>
      <c r="D180" s="43">
        <f t="shared" si="34"/>
        <v>521.72955714285706</v>
      </c>
      <c r="F180" s="43">
        <v>686.22919999999999</v>
      </c>
      <c r="G180" s="43">
        <v>445.4042</v>
      </c>
      <c r="H180" s="43">
        <f t="shared" si="35"/>
        <v>447.24642857142862</v>
      </c>
      <c r="J180" s="43">
        <v>619.0874</v>
      </c>
      <c r="K180" s="43">
        <v>515.48680000000002</v>
      </c>
      <c r="L180" s="43">
        <f t="shared" si="36"/>
        <v>192.4011142857143</v>
      </c>
      <c r="N180" s="43">
        <v>854.60680000000002</v>
      </c>
      <c r="O180" s="43">
        <v>635.5729</v>
      </c>
      <c r="P180" s="43">
        <f t="shared" si="37"/>
        <v>406.77724285714282</v>
      </c>
      <c r="R180" s="43">
        <v>814.649</v>
      </c>
      <c r="S180" s="43">
        <v>580.88170000000002</v>
      </c>
      <c r="T180" s="43">
        <f t="shared" si="38"/>
        <v>434.13927142857136</v>
      </c>
      <c r="V180" s="43">
        <v>492.23450000000003</v>
      </c>
      <c r="W180" s="43">
        <v>368.91989999999998</v>
      </c>
      <c r="X180" s="43">
        <f t="shared" si="39"/>
        <v>229.0128285714286</v>
      </c>
      <c r="Z180" s="43">
        <v>587.13639999999998</v>
      </c>
      <c r="AA180" s="43">
        <v>419.52620000000002</v>
      </c>
      <c r="AB180" s="43">
        <f t="shared" si="40"/>
        <v>311.27608571428567</v>
      </c>
      <c r="AF180" s="43">
        <f t="shared" si="41"/>
        <v>0</v>
      </c>
      <c r="AH180" s="43">
        <v>1041.4629</v>
      </c>
      <c r="AI180" s="43">
        <v>768.79819999999995</v>
      </c>
      <c r="AJ180" s="43">
        <f t="shared" si="42"/>
        <v>506.37729999999999</v>
      </c>
      <c r="AL180" s="43">
        <v>713.7192</v>
      </c>
      <c r="AM180" s="43">
        <v>558.20339999999999</v>
      </c>
      <c r="AN180" s="43">
        <f t="shared" si="43"/>
        <v>288.8150571428572</v>
      </c>
      <c r="AP180" s="43">
        <v>765.79570000000001</v>
      </c>
      <c r="AQ180" s="43">
        <v>549.27480000000003</v>
      </c>
      <c r="AR180" s="43">
        <f t="shared" si="44"/>
        <v>402.11024285714285</v>
      </c>
      <c r="AT180" s="43">
        <v>729.89120000000003</v>
      </c>
      <c r="AU180" s="43">
        <v>559.66039999999998</v>
      </c>
      <c r="AV180" s="43">
        <f t="shared" si="45"/>
        <v>316.14291428571443</v>
      </c>
      <c r="AX180" s="43">
        <v>914.7278</v>
      </c>
    </row>
    <row r="181" spans="2:50" x14ac:dyDescent="0.3">
      <c r="B181" s="43">
        <v>1067.8832</v>
      </c>
      <c r="C181" s="43">
        <v>795.17750000000001</v>
      </c>
      <c r="D181" s="43">
        <f t="shared" si="34"/>
        <v>506.4534428571427</v>
      </c>
      <c r="F181" s="43">
        <v>679.22400000000005</v>
      </c>
      <c r="G181" s="43">
        <v>453.53500000000003</v>
      </c>
      <c r="H181" s="43">
        <f t="shared" si="35"/>
        <v>419.13671428571433</v>
      </c>
      <c r="J181" s="43">
        <v>569.33640000000003</v>
      </c>
      <c r="K181" s="43">
        <v>458.1628</v>
      </c>
      <c r="L181" s="43">
        <f t="shared" si="36"/>
        <v>206.46525714285718</v>
      </c>
      <c r="N181" s="43">
        <v>753.72360000000003</v>
      </c>
      <c r="O181" s="43">
        <v>568.47940000000006</v>
      </c>
      <c r="P181" s="43">
        <f t="shared" si="37"/>
        <v>344.02494285714278</v>
      </c>
      <c r="R181" s="43">
        <v>747.30079999999998</v>
      </c>
      <c r="S181" s="43">
        <v>557.65909999999997</v>
      </c>
      <c r="T181" s="43">
        <f t="shared" si="38"/>
        <v>352.19172857142854</v>
      </c>
      <c r="V181" s="43">
        <v>503.22949999999997</v>
      </c>
      <c r="W181" s="43">
        <v>378.2217</v>
      </c>
      <c r="X181" s="43">
        <f t="shared" si="39"/>
        <v>232.15734285714285</v>
      </c>
      <c r="Z181" s="43">
        <v>589.69240000000002</v>
      </c>
      <c r="AA181" s="43">
        <v>421.54669999999999</v>
      </c>
      <c r="AB181" s="43">
        <f t="shared" si="40"/>
        <v>312.27058571428574</v>
      </c>
      <c r="AF181" s="43">
        <f t="shared" si="41"/>
        <v>0</v>
      </c>
      <c r="AH181" s="43">
        <v>1035.6412</v>
      </c>
      <c r="AI181" s="43">
        <v>769.71889999999996</v>
      </c>
      <c r="AJ181" s="43">
        <f t="shared" si="42"/>
        <v>493.85570000000007</v>
      </c>
      <c r="AL181" s="43">
        <v>684.84960000000001</v>
      </c>
      <c r="AM181" s="43">
        <v>532.64059999999995</v>
      </c>
      <c r="AN181" s="43">
        <f t="shared" si="43"/>
        <v>282.67385714285729</v>
      </c>
      <c r="AP181" s="43">
        <v>770.49369999999999</v>
      </c>
      <c r="AQ181" s="43">
        <v>548.93039999999996</v>
      </c>
      <c r="AR181" s="43">
        <f t="shared" si="44"/>
        <v>411.47470000000004</v>
      </c>
      <c r="AT181" s="43">
        <v>681.21960000000001</v>
      </c>
      <c r="AU181" s="43">
        <v>518.40970000000004</v>
      </c>
      <c r="AV181" s="43">
        <f t="shared" si="45"/>
        <v>302.36124285714288</v>
      </c>
      <c r="AX181" s="43">
        <v>836.53</v>
      </c>
    </row>
    <row r="182" spans="2:50" x14ac:dyDescent="0.3">
      <c r="B182" s="43">
        <v>995.12210000000005</v>
      </c>
      <c r="C182" s="43">
        <v>761.37070000000006</v>
      </c>
      <c r="D182" s="43">
        <f t="shared" si="34"/>
        <v>434.10974285714281</v>
      </c>
      <c r="F182" s="43">
        <v>674.52139999999997</v>
      </c>
      <c r="G182" s="43">
        <v>441.55079999999998</v>
      </c>
      <c r="H182" s="43">
        <f t="shared" si="35"/>
        <v>432.65968571428567</v>
      </c>
      <c r="J182" s="43">
        <v>524.37080000000003</v>
      </c>
      <c r="K182" s="43">
        <v>433.1748</v>
      </c>
      <c r="L182" s="43">
        <f t="shared" si="36"/>
        <v>169.36400000000003</v>
      </c>
      <c r="P182" s="43">
        <f t="shared" si="37"/>
        <v>0</v>
      </c>
      <c r="R182" s="43">
        <v>706.7337</v>
      </c>
      <c r="S182" s="43">
        <v>537.91</v>
      </c>
      <c r="T182" s="43">
        <f t="shared" si="38"/>
        <v>313.52972857142862</v>
      </c>
      <c r="V182" s="43">
        <v>455.5172</v>
      </c>
      <c r="W182" s="43">
        <v>357.38099999999997</v>
      </c>
      <c r="X182" s="43">
        <f t="shared" si="39"/>
        <v>182.25294285714295</v>
      </c>
      <c r="Z182" s="43">
        <v>587.57820000000004</v>
      </c>
      <c r="AA182" s="43">
        <v>408.75760000000002</v>
      </c>
      <c r="AB182" s="43">
        <f t="shared" si="40"/>
        <v>332.09540000000004</v>
      </c>
      <c r="AF182" s="43">
        <f t="shared" si="41"/>
        <v>0</v>
      </c>
      <c r="AH182" s="43">
        <v>969.06079999999997</v>
      </c>
      <c r="AI182" s="43">
        <v>732.25710000000004</v>
      </c>
      <c r="AJ182" s="43">
        <f t="shared" si="42"/>
        <v>439.77829999999983</v>
      </c>
      <c r="AL182" s="43">
        <v>608.60850000000005</v>
      </c>
      <c r="AM182" s="43">
        <v>500.44670000000002</v>
      </c>
      <c r="AN182" s="43">
        <f t="shared" si="43"/>
        <v>200.87191428571435</v>
      </c>
      <c r="AP182" s="43">
        <v>784.85950000000003</v>
      </c>
      <c r="AQ182" s="43">
        <v>557.98770000000002</v>
      </c>
      <c r="AR182" s="43">
        <f t="shared" si="44"/>
        <v>421.33334285714284</v>
      </c>
      <c r="AT182" s="43">
        <v>677.6884</v>
      </c>
      <c r="AU182" s="43">
        <v>523.8931</v>
      </c>
      <c r="AV182" s="43">
        <f t="shared" si="45"/>
        <v>285.61984285714283</v>
      </c>
      <c r="AX182" s="43">
        <v>751.87819999999999</v>
      </c>
    </row>
    <row r="183" spans="2:50" x14ac:dyDescent="0.3">
      <c r="B183" s="43">
        <v>1015.0595</v>
      </c>
      <c r="C183" s="43">
        <v>750.14070000000004</v>
      </c>
      <c r="D183" s="43">
        <f t="shared" si="34"/>
        <v>491.99205714285699</v>
      </c>
      <c r="F183" s="43">
        <v>652.37120000000004</v>
      </c>
      <c r="G183" s="43">
        <v>446.28609999999998</v>
      </c>
      <c r="H183" s="43">
        <f t="shared" si="35"/>
        <v>382.72947142857157</v>
      </c>
      <c r="L183" s="43">
        <f t="shared" si="36"/>
        <v>0</v>
      </c>
      <c r="P183" s="43">
        <f t="shared" si="37"/>
        <v>0</v>
      </c>
      <c r="R183" s="43">
        <v>701.06960000000004</v>
      </c>
      <c r="S183" s="43">
        <v>532.85680000000002</v>
      </c>
      <c r="T183" s="43">
        <f t="shared" si="38"/>
        <v>312.39520000000016</v>
      </c>
      <c r="V183" s="43">
        <v>427.00740000000002</v>
      </c>
      <c r="W183" s="43">
        <v>339.43729999999999</v>
      </c>
      <c r="X183" s="43">
        <f t="shared" si="39"/>
        <v>162.63018571428574</v>
      </c>
      <c r="Z183" s="43">
        <v>548.07230000000004</v>
      </c>
      <c r="AA183" s="43">
        <v>393.53089999999997</v>
      </c>
      <c r="AB183" s="43">
        <f t="shared" si="40"/>
        <v>287.00545714285732</v>
      </c>
      <c r="AF183" s="43">
        <f t="shared" si="41"/>
        <v>0</v>
      </c>
      <c r="AH183" s="43">
        <v>909.01880000000006</v>
      </c>
      <c r="AI183" s="43">
        <v>706.77030000000002</v>
      </c>
      <c r="AJ183" s="43">
        <f t="shared" si="42"/>
        <v>375.60435714285734</v>
      </c>
      <c r="AL183" s="43">
        <v>677.64769999999999</v>
      </c>
      <c r="AM183" s="43">
        <v>518.19870000000003</v>
      </c>
      <c r="AN183" s="43">
        <f t="shared" si="43"/>
        <v>296.11957142857131</v>
      </c>
      <c r="AP183" s="43">
        <v>737.74090000000001</v>
      </c>
      <c r="AQ183" s="43">
        <v>526.62959999999998</v>
      </c>
      <c r="AR183" s="43">
        <f t="shared" si="44"/>
        <v>392.06384285714296</v>
      </c>
      <c r="AT183" s="43">
        <v>687.60029999999995</v>
      </c>
      <c r="AU183" s="43">
        <v>510.12700000000001</v>
      </c>
      <c r="AV183" s="43">
        <f t="shared" si="45"/>
        <v>329.59327142857131</v>
      </c>
      <c r="AX183" s="43">
        <v>797.61149999999998</v>
      </c>
    </row>
    <row r="184" spans="2:50" x14ac:dyDescent="0.3">
      <c r="B184" s="43">
        <v>949.65589999999997</v>
      </c>
      <c r="C184" s="43">
        <v>739.30600000000004</v>
      </c>
      <c r="D184" s="43">
        <f t="shared" si="34"/>
        <v>390.64981428571411</v>
      </c>
      <c r="F184" s="43">
        <v>632.18380000000002</v>
      </c>
      <c r="G184" s="43">
        <v>438.41059999999999</v>
      </c>
      <c r="H184" s="43">
        <f t="shared" si="35"/>
        <v>359.86451428571428</v>
      </c>
      <c r="L184" s="43">
        <f t="shared" si="36"/>
        <v>0</v>
      </c>
      <c r="P184" s="43">
        <f t="shared" si="37"/>
        <v>0</v>
      </c>
      <c r="R184" s="43">
        <v>688.73119999999994</v>
      </c>
      <c r="S184" s="43">
        <v>513.03219999999999</v>
      </c>
      <c r="T184" s="43">
        <f t="shared" si="38"/>
        <v>326.29814285714269</v>
      </c>
      <c r="V184" s="43">
        <v>372.4477</v>
      </c>
      <c r="W184" s="43">
        <v>312.4425</v>
      </c>
      <c r="X184" s="43">
        <f t="shared" si="39"/>
        <v>111.43822857142857</v>
      </c>
      <c r="Z184" s="43">
        <v>549.80539999999996</v>
      </c>
      <c r="AA184" s="43">
        <v>399.2851</v>
      </c>
      <c r="AB184" s="43">
        <f t="shared" si="40"/>
        <v>279.53769999999997</v>
      </c>
      <c r="AF184" s="43">
        <f t="shared" si="41"/>
        <v>0</v>
      </c>
      <c r="AH184" s="43">
        <v>912.22770000000003</v>
      </c>
      <c r="AI184" s="43">
        <v>691.52940000000001</v>
      </c>
      <c r="AJ184" s="43">
        <f t="shared" si="42"/>
        <v>409.86827142857152</v>
      </c>
      <c r="AL184" s="43">
        <v>610.25070000000005</v>
      </c>
      <c r="AM184" s="43">
        <v>481.33730000000003</v>
      </c>
      <c r="AN184" s="43">
        <f t="shared" si="43"/>
        <v>239.4106000000001</v>
      </c>
      <c r="AP184" s="43">
        <v>657.66369999999995</v>
      </c>
      <c r="AQ184" s="43">
        <v>477.53050000000002</v>
      </c>
      <c r="AR184" s="43">
        <f t="shared" si="44"/>
        <v>334.53308571428562</v>
      </c>
      <c r="AT184" s="43">
        <v>712.47360000000003</v>
      </c>
      <c r="AU184" s="43">
        <v>525.66819999999996</v>
      </c>
      <c r="AV184" s="43">
        <f t="shared" si="45"/>
        <v>346.92431428571439</v>
      </c>
      <c r="AX184" s="43">
        <v>804.1</v>
      </c>
    </row>
    <row r="185" spans="2:50" x14ac:dyDescent="0.3">
      <c r="B185" s="43">
        <v>930.21590000000003</v>
      </c>
      <c r="C185" s="43">
        <v>734.84730000000002</v>
      </c>
      <c r="D185" s="43">
        <f t="shared" si="34"/>
        <v>362.82740000000001</v>
      </c>
      <c r="F185" s="43">
        <v>649.41290000000004</v>
      </c>
      <c r="G185" s="43">
        <v>440.67160000000001</v>
      </c>
      <c r="H185" s="43">
        <f t="shared" si="35"/>
        <v>387.66241428571431</v>
      </c>
      <c r="L185" s="43">
        <f t="shared" si="36"/>
        <v>0</v>
      </c>
      <c r="P185" s="43">
        <f t="shared" si="37"/>
        <v>0</v>
      </c>
      <c r="R185" s="43">
        <v>679.87540000000001</v>
      </c>
      <c r="S185" s="43">
        <v>498.4126</v>
      </c>
      <c r="T185" s="43">
        <f t="shared" si="38"/>
        <v>337.00234285714288</v>
      </c>
      <c r="V185" s="43">
        <v>380.25760000000002</v>
      </c>
      <c r="W185" s="43">
        <v>327.88810000000001</v>
      </c>
      <c r="X185" s="43">
        <f t="shared" si="39"/>
        <v>97.257642857142969</v>
      </c>
      <c r="Z185" s="43">
        <v>551.45780000000002</v>
      </c>
      <c r="AA185" s="43">
        <v>395.71390000000002</v>
      </c>
      <c r="AB185" s="43">
        <f t="shared" si="40"/>
        <v>289.23867142857142</v>
      </c>
      <c r="AF185" s="43">
        <f t="shared" si="41"/>
        <v>0</v>
      </c>
      <c r="AH185" s="43">
        <v>852.73739999999998</v>
      </c>
      <c r="AI185" s="43">
        <v>666.8306</v>
      </c>
      <c r="AJ185" s="43">
        <f t="shared" si="42"/>
        <v>345.25548571428561</v>
      </c>
      <c r="AN185" s="43">
        <f t="shared" si="43"/>
        <v>0</v>
      </c>
      <c r="AP185" s="43">
        <v>635.2319</v>
      </c>
      <c r="AQ185" s="43">
        <v>453.35059999999999</v>
      </c>
      <c r="AR185" s="43">
        <f t="shared" si="44"/>
        <v>337.77955714285719</v>
      </c>
      <c r="AT185" s="43">
        <v>672.0444</v>
      </c>
      <c r="AU185" s="43">
        <v>508.3938</v>
      </c>
      <c r="AV185" s="43">
        <f t="shared" si="45"/>
        <v>303.9225428571429</v>
      </c>
      <c r="AX185" s="43">
        <v>751.81479999999999</v>
      </c>
    </row>
    <row r="186" spans="2:50" x14ac:dyDescent="0.3">
      <c r="B186" s="43">
        <v>928.02729999999997</v>
      </c>
      <c r="C186" s="43">
        <v>713.42460000000005</v>
      </c>
      <c r="D186" s="43">
        <f t="shared" si="34"/>
        <v>398.5478714285714</v>
      </c>
      <c r="F186" s="43">
        <v>627.68449999999996</v>
      </c>
      <c r="G186" s="43">
        <v>427.05709999999999</v>
      </c>
      <c r="H186" s="43">
        <f t="shared" si="35"/>
        <v>372.59374285714284</v>
      </c>
      <c r="L186" s="43">
        <f t="shared" si="36"/>
        <v>0</v>
      </c>
      <c r="P186" s="43">
        <f t="shared" si="37"/>
        <v>0</v>
      </c>
      <c r="R186" s="43">
        <v>679.81190000000004</v>
      </c>
      <c r="S186" s="43">
        <v>509.21620000000001</v>
      </c>
      <c r="T186" s="43">
        <f t="shared" si="38"/>
        <v>316.82058571428576</v>
      </c>
      <c r="V186" s="43">
        <v>365.51429999999999</v>
      </c>
      <c r="W186" s="43">
        <v>310.67349999999999</v>
      </c>
      <c r="X186" s="43">
        <f t="shared" si="39"/>
        <v>101.84719999999999</v>
      </c>
      <c r="Z186" s="43">
        <v>522.20759999999996</v>
      </c>
      <c r="AA186" s="43">
        <v>397.7869</v>
      </c>
      <c r="AB186" s="43">
        <f t="shared" si="40"/>
        <v>231.06701428571421</v>
      </c>
      <c r="AF186" s="43">
        <f t="shared" si="41"/>
        <v>0</v>
      </c>
      <c r="AH186" s="43">
        <v>829.67740000000003</v>
      </c>
      <c r="AI186" s="43">
        <v>663.96220000000005</v>
      </c>
      <c r="AJ186" s="43">
        <f t="shared" si="42"/>
        <v>307.75679999999988</v>
      </c>
      <c r="AN186" s="43">
        <f t="shared" si="43"/>
        <v>0</v>
      </c>
      <c r="AP186" s="43">
        <v>550.44860000000006</v>
      </c>
      <c r="AQ186" s="43">
        <v>410.27569999999997</v>
      </c>
      <c r="AR186" s="43">
        <f t="shared" si="44"/>
        <v>260.32110000000006</v>
      </c>
      <c r="AT186" s="43">
        <v>661.82479999999998</v>
      </c>
      <c r="AU186" s="43">
        <v>502.67489999999998</v>
      </c>
      <c r="AV186" s="43">
        <f t="shared" si="45"/>
        <v>295.56410000000005</v>
      </c>
      <c r="AX186" s="43">
        <v>710.25350000000003</v>
      </c>
    </row>
    <row r="187" spans="2:50" x14ac:dyDescent="0.3">
      <c r="B187" s="43">
        <v>931.678</v>
      </c>
      <c r="C187" s="43">
        <v>700.6191</v>
      </c>
      <c r="D187" s="43">
        <f t="shared" si="34"/>
        <v>429.10938571428568</v>
      </c>
      <c r="F187" s="43">
        <v>596.92380000000003</v>
      </c>
      <c r="G187" s="43">
        <v>412.33229999999998</v>
      </c>
      <c r="H187" s="43">
        <f t="shared" si="35"/>
        <v>342.81278571428584</v>
      </c>
      <c r="L187" s="43">
        <f t="shared" si="36"/>
        <v>0</v>
      </c>
      <c r="P187" s="43">
        <f t="shared" si="37"/>
        <v>0</v>
      </c>
      <c r="R187" s="43">
        <v>651.65229999999997</v>
      </c>
      <c r="S187" s="43">
        <v>495.15449999999998</v>
      </c>
      <c r="T187" s="43">
        <f t="shared" si="38"/>
        <v>290.63877142857137</v>
      </c>
      <c r="V187" s="43">
        <v>305.13889999999998</v>
      </c>
      <c r="W187" s="43">
        <v>278.3458</v>
      </c>
      <c r="X187" s="43">
        <f t="shared" si="39"/>
        <v>49.758614285714287</v>
      </c>
      <c r="Z187" s="43">
        <v>492.5591</v>
      </c>
      <c r="AA187" s="43">
        <v>367.98579999999998</v>
      </c>
      <c r="AB187" s="43">
        <f t="shared" si="40"/>
        <v>231.35041428571435</v>
      </c>
      <c r="AF187" s="43">
        <f t="shared" si="41"/>
        <v>0</v>
      </c>
      <c r="AH187" s="43">
        <v>821.79259999999999</v>
      </c>
      <c r="AI187" s="43">
        <v>634.13509999999997</v>
      </c>
      <c r="AJ187" s="43">
        <f t="shared" si="42"/>
        <v>348.50678571428591</v>
      </c>
      <c r="AN187" s="43">
        <f t="shared" si="43"/>
        <v>0</v>
      </c>
      <c r="AP187" s="43">
        <v>509.65370000000001</v>
      </c>
      <c r="AQ187" s="43">
        <v>408.48230000000001</v>
      </c>
      <c r="AR187" s="43">
        <f t="shared" si="44"/>
        <v>187.88974285714283</v>
      </c>
      <c r="AT187" s="43">
        <v>636.90769999999998</v>
      </c>
      <c r="AU187" s="43">
        <v>483.25310000000002</v>
      </c>
      <c r="AV187" s="43">
        <f t="shared" si="45"/>
        <v>285.35854285714271</v>
      </c>
      <c r="AX187" s="43">
        <v>731.69949999999994</v>
      </c>
    </row>
    <row r="188" spans="2:50" x14ac:dyDescent="0.3">
      <c r="B188" s="43">
        <v>943.99220000000003</v>
      </c>
      <c r="C188" s="43">
        <v>706.92600000000004</v>
      </c>
      <c r="D188" s="43">
        <f t="shared" si="34"/>
        <v>440.26579999999996</v>
      </c>
      <c r="F188" s="43">
        <v>537.28520000000003</v>
      </c>
      <c r="G188" s="43">
        <v>381.81229999999999</v>
      </c>
      <c r="H188" s="43">
        <f t="shared" si="35"/>
        <v>288.73538571428571</v>
      </c>
      <c r="L188" s="43">
        <f t="shared" si="36"/>
        <v>0</v>
      </c>
      <c r="P188" s="43">
        <f t="shared" si="37"/>
        <v>0</v>
      </c>
      <c r="R188" s="43">
        <v>607.34870000000001</v>
      </c>
      <c r="S188" s="43">
        <v>477.745</v>
      </c>
      <c r="T188" s="43">
        <f t="shared" si="38"/>
        <v>240.69258571428566</v>
      </c>
      <c r="X188" s="43">
        <f t="shared" si="39"/>
        <v>0</v>
      </c>
      <c r="Z188" s="43">
        <v>497.80119999999999</v>
      </c>
      <c r="AA188" s="43">
        <v>372.91579999999999</v>
      </c>
      <c r="AB188" s="43">
        <f t="shared" si="40"/>
        <v>231.93002857142864</v>
      </c>
      <c r="AF188" s="43">
        <f t="shared" si="41"/>
        <v>0</v>
      </c>
      <c r="AH188" s="43">
        <v>779.83370000000002</v>
      </c>
      <c r="AI188" s="43">
        <v>616.41549999999995</v>
      </c>
      <c r="AJ188" s="43">
        <f t="shared" si="42"/>
        <v>303.49094285714301</v>
      </c>
      <c r="AN188" s="43">
        <f t="shared" si="43"/>
        <v>0</v>
      </c>
      <c r="AP188" s="43">
        <v>497.22129999999999</v>
      </c>
      <c r="AQ188" s="43">
        <v>405.2002</v>
      </c>
      <c r="AR188" s="43">
        <f t="shared" si="44"/>
        <v>170.89632857142851</v>
      </c>
      <c r="AT188" s="43">
        <v>600.6952</v>
      </c>
      <c r="AU188" s="43">
        <v>495.0532</v>
      </c>
      <c r="AV188" s="43">
        <f t="shared" si="45"/>
        <v>196.19228571428567</v>
      </c>
      <c r="AX188" s="43">
        <v>705.35709999999995</v>
      </c>
    </row>
    <row r="189" spans="2:50" x14ac:dyDescent="0.3">
      <c r="B189" s="43">
        <v>886.10069999999996</v>
      </c>
      <c r="C189" s="43">
        <v>671.18830000000003</v>
      </c>
      <c r="D189" s="43">
        <f t="shared" si="34"/>
        <v>399.12302857142834</v>
      </c>
      <c r="F189" s="43">
        <v>525.83479999999997</v>
      </c>
      <c r="G189" s="43">
        <v>366.33120000000002</v>
      </c>
      <c r="H189" s="43">
        <f t="shared" si="35"/>
        <v>296.22097142857126</v>
      </c>
      <c r="L189" s="43">
        <f t="shared" si="36"/>
        <v>0</v>
      </c>
      <c r="P189" s="43">
        <f t="shared" si="37"/>
        <v>0</v>
      </c>
      <c r="R189" s="43">
        <v>535.62379999999996</v>
      </c>
      <c r="S189" s="43">
        <v>433.34070000000003</v>
      </c>
      <c r="T189" s="43">
        <f t="shared" si="38"/>
        <v>189.9543285714285</v>
      </c>
      <c r="X189" s="43">
        <f t="shared" si="39"/>
        <v>0</v>
      </c>
      <c r="Z189" s="43">
        <v>476.30009999999999</v>
      </c>
      <c r="AA189" s="43">
        <v>345.49979999999999</v>
      </c>
      <c r="AB189" s="43">
        <f t="shared" si="40"/>
        <v>242.91484285714282</v>
      </c>
      <c r="AF189" s="43">
        <f t="shared" si="41"/>
        <v>0</v>
      </c>
      <c r="AH189" s="43">
        <v>754.41139999999996</v>
      </c>
      <c r="AI189" s="43">
        <v>590.18809999999996</v>
      </c>
      <c r="AJ189" s="43">
        <f t="shared" si="42"/>
        <v>304.98612857142859</v>
      </c>
      <c r="AN189" s="43">
        <f t="shared" si="43"/>
        <v>0</v>
      </c>
      <c r="AP189" s="43">
        <v>452.97829999999999</v>
      </c>
      <c r="AQ189" s="43">
        <v>370.46949999999998</v>
      </c>
      <c r="AR189" s="43">
        <f t="shared" si="44"/>
        <v>153.23062857142855</v>
      </c>
      <c r="AT189" s="43">
        <v>534.71569999999997</v>
      </c>
      <c r="AU189" s="43">
        <v>447.88749999999999</v>
      </c>
      <c r="AV189" s="43">
        <f t="shared" si="45"/>
        <v>161.25237142857145</v>
      </c>
      <c r="AX189" s="43">
        <v>691.45010000000002</v>
      </c>
    </row>
    <row r="190" spans="2:50" x14ac:dyDescent="0.3">
      <c r="B190" s="43">
        <v>870.51300000000003</v>
      </c>
      <c r="C190" s="43">
        <v>641.86410000000001</v>
      </c>
      <c r="D190" s="43">
        <f t="shared" si="34"/>
        <v>424.63367142857152</v>
      </c>
      <c r="F190" s="43">
        <v>512.94680000000005</v>
      </c>
      <c r="G190" s="43">
        <v>362.24650000000003</v>
      </c>
      <c r="H190" s="43">
        <f t="shared" si="35"/>
        <v>279.87198571428564</v>
      </c>
      <c r="L190" s="43">
        <f t="shared" si="36"/>
        <v>0</v>
      </c>
      <c r="P190" s="43">
        <f t="shared" si="37"/>
        <v>0</v>
      </c>
      <c r="R190" s="43">
        <v>488.43729999999999</v>
      </c>
      <c r="S190" s="43">
        <v>411.81810000000002</v>
      </c>
      <c r="T190" s="43">
        <f t="shared" si="38"/>
        <v>142.2928</v>
      </c>
      <c r="X190" s="43">
        <f t="shared" si="39"/>
        <v>0</v>
      </c>
      <c r="Z190" s="43">
        <v>424.26459999999997</v>
      </c>
      <c r="AA190" s="43">
        <v>316.92619999999999</v>
      </c>
      <c r="AB190" s="43">
        <f t="shared" si="40"/>
        <v>199.34274285714278</v>
      </c>
      <c r="AF190" s="43">
        <f t="shared" si="41"/>
        <v>0</v>
      </c>
      <c r="AH190" s="43">
        <v>732.05470000000003</v>
      </c>
      <c r="AI190" s="43">
        <v>572.53449999999998</v>
      </c>
      <c r="AJ190" s="43">
        <f t="shared" si="42"/>
        <v>296.25180000000006</v>
      </c>
      <c r="AN190" s="43">
        <f t="shared" si="43"/>
        <v>0</v>
      </c>
      <c r="AR190" s="43">
        <f t="shared" si="44"/>
        <v>0</v>
      </c>
      <c r="AT190" s="43">
        <v>526.00639999999999</v>
      </c>
      <c r="AU190" s="43">
        <v>444.47989999999999</v>
      </c>
      <c r="AV190" s="43">
        <f t="shared" si="45"/>
        <v>151.40635714285713</v>
      </c>
      <c r="AX190" s="43">
        <v>643.10429999999997</v>
      </c>
    </row>
    <row r="191" spans="2:50" x14ac:dyDescent="0.3">
      <c r="B191" s="43">
        <v>837.05259999999998</v>
      </c>
      <c r="C191" s="43">
        <v>625.49239999999998</v>
      </c>
      <c r="D191" s="43">
        <f t="shared" si="34"/>
        <v>392.89751428571435</v>
      </c>
      <c r="F191" s="43">
        <v>502.33600000000001</v>
      </c>
      <c r="G191" s="43">
        <v>362.46109999999999</v>
      </c>
      <c r="H191" s="43">
        <f t="shared" si="35"/>
        <v>259.76767142857142</v>
      </c>
      <c r="L191" s="43">
        <f t="shared" si="36"/>
        <v>0</v>
      </c>
      <c r="P191" s="43">
        <f t="shared" si="37"/>
        <v>0</v>
      </c>
      <c r="R191" s="43">
        <v>470.07330000000002</v>
      </c>
      <c r="S191" s="43">
        <v>388.22840000000002</v>
      </c>
      <c r="T191" s="43">
        <f t="shared" si="38"/>
        <v>151.99767142857138</v>
      </c>
      <c r="X191" s="43">
        <f t="shared" si="39"/>
        <v>0</v>
      </c>
      <c r="Z191" s="43">
        <v>407.55059999999997</v>
      </c>
      <c r="AA191" s="43">
        <v>323.78219999999999</v>
      </c>
      <c r="AB191" s="43">
        <f t="shared" si="40"/>
        <v>155.56988571428565</v>
      </c>
      <c r="AF191" s="43">
        <f t="shared" si="41"/>
        <v>0</v>
      </c>
      <c r="AH191" s="43">
        <v>723.27719999999999</v>
      </c>
      <c r="AI191" s="43">
        <v>567.55430000000001</v>
      </c>
      <c r="AJ191" s="43">
        <f t="shared" si="42"/>
        <v>289.19967142857143</v>
      </c>
      <c r="AN191" s="43">
        <f t="shared" si="43"/>
        <v>0</v>
      </c>
      <c r="AR191" s="43">
        <f t="shared" si="44"/>
        <v>0</v>
      </c>
      <c r="AT191" s="43">
        <v>549.43399999999997</v>
      </c>
      <c r="AU191" s="43">
        <v>449.88709999999998</v>
      </c>
      <c r="AV191" s="43">
        <f t="shared" si="45"/>
        <v>184.87281428571424</v>
      </c>
      <c r="AX191" s="43">
        <v>632.36509999999998</v>
      </c>
    </row>
    <row r="192" spans="2:50" x14ac:dyDescent="0.3">
      <c r="B192" s="43">
        <v>801.61080000000004</v>
      </c>
      <c r="C192" s="43">
        <v>612.18629999999996</v>
      </c>
      <c r="D192" s="43">
        <f t="shared" si="34"/>
        <v>351.78835714285736</v>
      </c>
      <c r="F192" s="43">
        <v>500.24959999999999</v>
      </c>
      <c r="G192" s="43">
        <v>357.10340000000002</v>
      </c>
      <c r="H192" s="43">
        <f t="shared" si="35"/>
        <v>265.8429428571427</v>
      </c>
      <c r="L192" s="43">
        <f t="shared" si="36"/>
        <v>0</v>
      </c>
      <c r="P192" s="43">
        <f t="shared" si="37"/>
        <v>0</v>
      </c>
      <c r="R192" s="43">
        <v>422.49950000000001</v>
      </c>
      <c r="S192" s="43">
        <v>383.30840000000001</v>
      </c>
      <c r="T192" s="43">
        <f t="shared" si="38"/>
        <v>72.783471428571431</v>
      </c>
      <c r="X192" s="43">
        <f t="shared" si="39"/>
        <v>0</v>
      </c>
      <c r="Z192" s="43">
        <v>358.64409999999998</v>
      </c>
      <c r="AA192" s="43">
        <v>304.05880000000002</v>
      </c>
      <c r="AB192" s="43">
        <f t="shared" si="40"/>
        <v>101.37269999999995</v>
      </c>
      <c r="AF192" s="43">
        <f t="shared" si="41"/>
        <v>0</v>
      </c>
      <c r="AH192" s="43">
        <v>703.75139999999999</v>
      </c>
      <c r="AI192" s="43">
        <v>555.8664</v>
      </c>
      <c r="AJ192" s="43">
        <f t="shared" si="42"/>
        <v>274.64357142857131</v>
      </c>
      <c r="AN192" s="43">
        <f t="shared" si="43"/>
        <v>0</v>
      </c>
      <c r="AR192" s="43">
        <f t="shared" si="44"/>
        <v>0</v>
      </c>
      <c r="AT192" s="43">
        <v>493.58909999999997</v>
      </c>
      <c r="AU192" s="43">
        <v>424.29610000000002</v>
      </c>
      <c r="AV192" s="43">
        <f t="shared" si="45"/>
        <v>128.68700000000001</v>
      </c>
      <c r="AX192" s="43">
        <v>590.32180000000005</v>
      </c>
    </row>
    <row r="193" spans="2:50" x14ac:dyDescent="0.3">
      <c r="B193" s="43">
        <v>693.06820000000005</v>
      </c>
      <c r="C193" s="43">
        <v>541.20060000000001</v>
      </c>
      <c r="D193" s="43">
        <f t="shared" si="34"/>
        <v>282.03982857142864</v>
      </c>
      <c r="F193" s="43">
        <v>451.97609999999997</v>
      </c>
      <c r="G193" s="43">
        <v>324.55669999999998</v>
      </c>
      <c r="H193" s="43">
        <f t="shared" si="35"/>
        <v>236.63602857142865</v>
      </c>
      <c r="L193" s="43">
        <f t="shared" si="36"/>
        <v>0</v>
      </c>
      <c r="P193" s="43">
        <f t="shared" si="37"/>
        <v>0</v>
      </c>
      <c r="R193" s="43">
        <v>403.31549999999999</v>
      </c>
      <c r="S193" s="43">
        <v>352.26130000000001</v>
      </c>
      <c r="T193" s="43">
        <f t="shared" si="38"/>
        <v>94.81494285714291</v>
      </c>
      <c r="X193" s="43">
        <f t="shared" si="39"/>
        <v>0</v>
      </c>
      <c r="Z193" s="43">
        <v>346.38760000000002</v>
      </c>
      <c r="AA193" s="43">
        <v>292.77710000000002</v>
      </c>
      <c r="AB193" s="43">
        <f t="shared" si="40"/>
        <v>99.56235714285711</v>
      </c>
      <c r="AF193" s="43">
        <f t="shared" si="41"/>
        <v>0</v>
      </c>
      <c r="AH193" s="43">
        <v>667.54650000000004</v>
      </c>
      <c r="AI193" s="43">
        <v>532.95479999999998</v>
      </c>
      <c r="AJ193" s="43">
        <f t="shared" si="42"/>
        <v>249.9560142857145</v>
      </c>
      <c r="AN193" s="43">
        <f t="shared" si="43"/>
        <v>0</v>
      </c>
      <c r="AR193" s="43">
        <f t="shared" si="44"/>
        <v>0</v>
      </c>
      <c r="AT193" s="43">
        <v>494.39839999999998</v>
      </c>
      <c r="AU193" s="43">
        <v>413.274</v>
      </c>
      <c r="AV193" s="43">
        <f t="shared" si="45"/>
        <v>150.65959999999995</v>
      </c>
      <c r="AX193" s="43">
        <v>513.92510000000004</v>
      </c>
    </row>
    <row r="194" spans="2:50" x14ac:dyDescent="0.3">
      <c r="B194" s="43">
        <v>703.28449999999998</v>
      </c>
      <c r="C194" s="43">
        <v>547.62779999999998</v>
      </c>
      <c r="D194" s="43">
        <f t="shared" si="34"/>
        <v>289.07672857142859</v>
      </c>
      <c r="F194" s="43">
        <v>477.51850000000002</v>
      </c>
      <c r="G194" s="43">
        <v>336.47739999999999</v>
      </c>
      <c r="H194" s="43">
        <f t="shared" si="35"/>
        <v>261.93347142857147</v>
      </c>
      <c r="L194" s="43">
        <f t="shared" si="36"/>
        <v>0</v>
      </c>
      <c r="P194" s="43">
        <f t="shared" si="37"/>
        <v>0</v>
      </c>
      <c r="T194" s="43">
        <f t="shared" si="38"/>
        <v>0</v>
      </c>
      <c r="X194" s="43">
        <f t="shared" si="39"/>
        <v>0</v>
      </c>
      <c r="Z194" s="43">
        <v>347.16559999999998</v>
      </c>
      <c r="AA194" s="43">
        <v>300.91820000000001</v>
      </c>
      <c r="AB194" s="43">
        <f t="shared" si="40"/>
        <v>85.888028571428549</v>
      </c>
      <c r="AF194" s="43">
        <f t="shared" si="41"/>
        <v>0</v>
      </c>
      <c r="AH194" s="43">
        <v>611.23580000000004</v>
      </c>
      <c r="AI194" s="43">
        <v>483.9436</v>
      </c>
      <c r="AJ194" s="43">
        <f t="shared" si="42"/>
        <v>236.39980000000008</v>
      </c>
      <c r="AN194" s="43">
        <f t="shared" si="43"/>
        <v>0</v>
      </c>
      <c r="AR194" s="43">
        <f t="shared" si="44"/>
        <v>0</v>
      </c>
      <c r="AT194" s="43">
        <v>441.54629999999997</v>
      </c>
      <c r="AU194" s="43">
        <v>371.1549</v>
      </c>
      <c r="AV194" s="43">
        <f t="shared" si="45"/>
        <v>130.72688571428574</v>
      </c>
      <c r="AX194" s="43">
        <v>481.5437</v>
      </c>
    </row>
    <row r="195" spans="2:50" x14ac:dyDescent="0.3">
      <c r="B195" s="43">
        <v>648.25030000000004</v>
      </c>
      <c r="C195" s="43">
        <v>511.47640000000001</v>
      </c>
      <c r="D195" s="43">
        <f t="shared" si="34"/>
        <v>254.00867142857152</v>
      </c>
      <c r="F195" s="43">
        <v>445.72199999999998</v>
      </c>
      <c r="G195" s="43">
        <v>308.88850000000002</v>
      </c>
      <c r="H195" s="43">
        <f t="shared" si="35"/>
        <v>254.11935714285707</v>
      </c>
      <c r="L195" s="43">
        <f t="shared" si="36"/>
        <v>0</v>
      </c>
      <c r="P195" s="43">
        <f t="shared" si="37"/>
        <v>0</v>
      </c>
      <c r="T195" s="43">
        <f t="shared" si="38"/>
        <v>0</v>
      </c>
      <c r="X195" s="43">
        <f t="shared" si="39"/>
        <v>0</v>
      </c>
      <c r="Z195" s="43">
        <v>335.93329999999997</v>
      </c>
      <c r="AA195" s="43">
        <v>292.82600000000002</v>
      </c>
      <c r="AB195" s="43">
        <f t="shared" si="40"/>
        <v>80.056414285714226</v>
      </c>
      <c r="AF195" s="43">
        <f t="shared" si="41"/>
        <v>0</v>
      </c>
      <c r="AH195" s="43">
        <v>586.05129999999997</v>
      </c>
      <c r="AI195" s="43">
        <v>472.50560000000002</v>
      </c>
      <c r="AJ195" s="43">
        <f t="shared" si="42"/>
        <v>210.87058571428565</v>
      </c>
      <c r="AN195" s="43">
        <f t="shared" si="43"/>
        <v>0</v>
      </c>
      <c r="AR195" s="43">
        <f t="shared" si="44"/>
        <v>0</v>
      </c>
      <c r="AT195" s="43">
        <v>443.63560000000001</v>
      </c>
      <c r="AU195" s="43">
        <v>376.75049999999999</v>
      </c>
      <c r="AV195" s="43">
        <f t="shared" si="45"/>
        <v>124.21518571428578</v>
      </c>
      <c r="AX195" s="43">
        <v>479.33629999999999</v>
      </c>
    </row>
    <row r="196" spans="2:50" x14ac:dyDescent="0.3">
      <c r="B196" s="43">
        <v>599.27829999999994</v>
      </c>
      <c r="C196" s="43">
        <v>467.95670000000001</v>
      </c>
      <c r="D196" s="43">
        <f t="shared" si="34"/>
        <v>243.8829714285713</v>
      </c>
      <c r="F196" s="43">
        <v>436.65019999999998</v>
      </c>
      <c r="G196" s="43">
        <v>308.5992</v>
      </c>
      <c r="H196" s="43">
        <f t="shared" si="35"/>
        <v>237.80899999999994</v>
      </c>
      <c r="L196" s="43">
        <f t="shared" si="36"/>
        <v>0</v>
      </c>
      <c r="P196" s="43">
        <f t="shared" si="37"/>
        <v>0</v>
      </c>
      <c r="T196" s="43">
        <f t="shared" si="38"/>
        <v>0</v>
      </c>
      <c r="X196" s="43">
        <f t="shared" si="39"/>
        <v>0</v>
      </c>
      <c r="AB196" s="43">
        <f t="shared" si="40"/>
        <v>0</v>
      </c>
      <c r="AF196" s="43">
        <f t="shared" si="41"/>
        <v>0</v>
      </c>
      <c r="AH196" s="43">
        <v>535.81230000000005</v>
      </c>
      <c r="AI196" s="43">
        <v>439.81270000000001</v>
      </c>
      <c r="AJ196" s="43">
        <f t="shared" si="42"/>
        <v>178.28497142857157</v>
      </c>
      <c r="AN196" s="43">
        <f t="shared" si="43"/>
        <v>0</v>
      </c>
      <c r="AR196" s="43">
        <f t="shared" si="44"/>
        <v>0</v>
      </c>
      <c r="AT196" s="43">
        <v>414.40289999999999</v>
      </c>
      <c r="AU196" s="43">
        <v>365.1506</v>
      </c>
      <c r="AV196" s="43">
        <f t="shared" si="45"/>
        <v>91.468557142857094</v>
      </c>
      <c r="AX196" s="43">
        <v>455.56670000000003</v>
      </c>
    </row>
    <row r="197" spans="2:50" x14ac:dyDescent="0.3">
      <c r="B197" s="43">
        <v>520.01589999999999</v>
      </c>
      <c r="C197" s="43">
        <v>422.78109999999998</v>
      </c>
      <c r="D197" s="43">
        <f t="shared" si="34"/>
        <v>180.57891428571429</v>
      </c>
      <c r="F197" s="43">
        <v>464.5326</v>
      </c>
      <c r="G197" s="43">
        <v>332.28579999999999</v>
      </c>
      <c r="H197" s="43">
        <f t="shared" si="35"/>
        <v>245.60120000000001</v>
      </c>
      <c r="L197" s="43">
        <f t="shared" si="36"/>
        <v>0</v>
      </c>
      <c r="P197" s="43">
        <f t="shared" si="37"/>
        <v>0</v>
      </c>
      <c r="T197" s="43">
        <f t="shared" si="38"/>
        <v>0</v>
      </c>
      <c r="X197" s="43">
        <f t="shared" si="39"/>
        <v>0</v>
      </c>
      <c r="AB197" s="43">
        <f t="shared" si="40"/>
        <v>0</v>
      </c>
      <c r="AF197" s="43">
        <f t="shared" si="41"/>
        <v>0</v>
      </c>
      <c r="AH197" s="43">
        <v>525.18650000000002</v>
      </c>
      <c r="AI197" s="43">
        <v>419.5958</v>
      </c>
      <c r="AJ197" s="43">
        <f t="shared" si="42"/>
        <v>196.09701428571435</v>
      </c>
      <c r="AN197" s="43">
        <f t="shared" si="43"/>
        <v>0</v>
      </c>
      <c r="AR197" s="43">
        <f t="shared" si="44"/>
        <v>0</v>
      </c>
      <c r="AT197" s="43">
        <v>438.57220000000001</v>
      </c>
      <c r="AU197" s="43">
        <v>387.31369999999998</v>
      </c>
      <c r="AV197" s="43">
        <f t="shared" si="45"/>
        <v>95.1943571428572</v>
      </c>
      <c r="AX197" s="43">
        <v>453.8537</v>
      </c>
    </row>
    <row r="198" spans="2:50" x14ac:dyDescent="0.3">
      <c r="B198" s="43">
        <v>497.3974</v>
      </c>
      <c r="C198" s="43">
        <v>416.0763</v>
      </c>
      <c r="D198" s="43">
        <f t="shared" si="34"/>
        <v>151.0249</v>
      </c>
      <c r="F198" s="43">
        <v>393.31439999999998</v>
      </c>
      <c r="G198" s="43">
        <v>299.46159999999998</v>
      </c>
      <c r="H198" s="43">
        <f t="shared" si="35"/>
        <v>174.29805714285712</v>
      </c>
      <c r="L198" s="43">
        <f t="shared" si="36"/>
        <v>0</v>
      </c>
      <c r="P198" s="43">
        <f t="shared" si="37"/>
        <v>0</v>
      </c>
      <c r="T198" s="43">
        <f t="shared" si="38"/>
        <v>0</v>
      </c>
      <c r="X198" s="43">
        <f t="shared" si="39"/>
        <v>0</v>
      </c>
      <c r="AB198" s="43">
        <f t="shared" si="40"/>
        <v>0</v>
      </c>
      <c r="AF198" s="43">
        <f t="shared" si="41"/>
        <v>0</v>
      </c>
      <c r="AH198" s="43">
        <v>521.34860000000003</v>
      </c>
      <c r="AI198" s="43">
        <v>431.08920000000001</v>
      </c>
      <c r="AJ198" s="43">
        <f t="shared" si="42"/>
        <v>167.62460000000004</v>
      </c>
      <c r="AN198" s="43">
        <f t="shared" si="43"/>
        <v>0</v>
      </c>
      <c r="AR198" s="43">
        <f t="shared" si="44"/>
        <v>0</v>
      </c>
      <c r="AT198" s="43">
        <v>415.12400000000002</v>
      </c>
      <c r="AU198" s="43">
        <v>359.2543</v>
      </c>
      <c r="AV198" s="43">
        <f t="shared" si="45"/>
        <v>103.7580142857143</v>
      </c>
      <c r="AX198" s="43">
        <v>385.55079999999998</v>
      </c>
    </row>
    <row r="199" spans="2:50" x14ac:dyDescent="0.3">
      <c r="B199" s="43">
        <v>465.26459999999997</v>
      </c>
      <c r="C199" s="43">
        <v>384.13170000000002</v>
      </c>
      <c r="D199" s="43">
        <f t="shared" si="34"/>
        <v>150.6753857142856</v>
      </c>
      <c r="F199" s="43">
        <v>401.4128</v>
      </c>
      <c r="G199" s="43">
        <v>293.84410000000003</v>
      </c>
      <c r="H199" s="43">
        <f t="shared" si="35"/>
        <v>199.77044285714277</v>
      </c>
      <c r="L199" s="43">
        <f t="shared" si="36"/>
        <v>0</v>
      </c>
      <c r="P199" s="43">
        <f t="shared" si="37"/>
        <v>0</v>
      </c>
      <c r="T199" s="43">
        <f t="shared" si="38"/>
        <v>0</v>
      </c>
      <c r="X199" s="43">
        <f t="shared" si="39"/>
        <v>0</v>
      </c>
      <c r="AB199" s="43">
        <f t="shared" si="40"/>
        <v>0</v>
      </c>
      <c r="AF199" s="43">
        <f t="shared" si="41"/>
        <v>0</v>
      </c>
      <c r="AH199" s="43">
        <v>506.46100000000001</v>
      </c>
      <c r="AI199" s="43">
        <v>429.79700000000003</v>
      </c>
      <c r="AJ199" s="43">
        <f t="shared" si="42"/>
        <v>142.37599999999992</v>
      </c>
      <c r="AN199" s="43">
        <f t="shared" si="43"/>
        <v>0</v>
      </c>
      <c r="AR199" s="43">
        <f t="shared" si="44"/>
        <v>0</v>
      </c>
      <c r="AT199" s="43">
        <v>429.98099999999999</v>
      </c>
      <c r="AU199" s="43">
        <v>378.5899</v>
      </c>
      <c r="AV199" s="43">
        <f t="shared" si="45"/>
        <v>95.440614285714275</v>
      </c>
    </row>
    <row r="200" spans="2:50" x14ac:dyDescent="0.3">
      <c r="B200" s="43">
        <v>448.10050000000001</v>
      </c>
      <c r="C200" s="43">
        <v>366.17500000000001</v>
      </c>
      <c r="D200" s="43">
        <f t="shared" si="34"/>
        <v>152.14735714285706</v>
      </c>
      <c r="F200" s="43">
        <v>386.02510000000001</v>
      </c>
      <c r="G200" s="43">
        <v>294.22500000000002</v>
      </c>
      <c r="H200" s="43">
        <f t="shared" si="35"/>
        <v>170.48589999999999</v>
      </c>
      <c r="L200" s="43">
        <f t="shared" si="36"/>
        <v>0</v>
      </c>
      <c r="P200" s="43">
        <f t="shared" si="37"/>
        <v>0</v>
      </c>
      <c r="T200" s="43">
        <f t="shared" si="38"/>
        <v>0</v>
      </c>
      <c r="X200" s="43">
        <f t="shared" si="39"/>
        <v>0</v>
      </c>
      <c r="AB200" s="43">
        <f t="shared" si="40"/>
        <v>0</v>
      </c>
      <c r="AF200" s="43">
        <f t="shared" si="41"/>
        <v>0</v>
      </c>
      <c r="AH200" s="43">
        <v>424.38529999999997</v>
      </c>
      <c r="AI200" s="43">
        <v>368.161</v>
      </c>
      <c r="AJ200" s="43">
        <f t="shared" si="42"/>
        <v>104.41655714285713</v>
      </c>
      <c r="AN200" s="43">
        <f t="shared" si="43"/>
        <v>0</v>
      </c>
      <c r="AR200" s="43">
        <f t="shared" si="44"/>
        <v>0</v>
      </c>
      <c r="AT200" s="43">
        <v>401.18939999999998</v>
      </c>
      <c r="AU200" s="43">
        <v>367.96870000000001</v>
      </c>
      <c r="AV200" s="43">
        <f t="shared" si="45"/>
        <v>61.695585714285642</v>
      </c>
    </row>
    <row r="201" spans="2:50" x14ac:dyDescent="0.3">
      <c r="B201" s="43">
        <v>418.3612</v>
      </c>
      <c r="C201" s="43">
        <v>351.12700000000001</v>
      </c>
      <c r="D201" s="43">
        <f t="shared" si="34"/>
        <v>124.8635142857143</v>
      </c>
      <c r="F201" s="43">
        <v>373.00790000000001</v>
      </c>
      <c r="G201" s="43">
        <v>287.2559</v>
      </c>
      <c r="H201" s="43">
        <f t="shared" si="35"/>
        <v>159.25371428571427</v>
      </c>
      <c r="L201" s="43">
        <f t="shared" si="36"/>
        <v>0</v>
      </c>
      <c r="P201" s="43">
        <f t="shared" si="37"/>
        <v>0</v>
      </c>
      <c r="T201" s="43">
        <f t="shared" si="38"/>
        <v>0</v>
      </c>
      <c r="X201" s="43">
        <f t="shared" si="39"/>
        <v>0</v>
      </c>
      <c r="AB201" s="43">
        <f t="shared" si="40"/>
        <v>0</v>
      </c>
      <c r="AF201" s="43">
        <f t="shared" si="41"/>
        <v>0</v>
      </c>
      <c r="AH201" s="43">
        <v>455.85109999999997</v>
      </c>
      <c r="AI201" s="43">
        <v>368.30079999999998</v>
      </c>
      <c r="AJ201" s="43">
        <f t="shared" si="42"/>
        <v>162.59341428571429</v>
      </c>
      <c r="AN201" s="43">
        <f t="shared" si="43"/>
        <v>0</v>
      </c>
      <c r="AR201" s="43">
        <f t="shared" si="44"/>
        <v>0</v>
      </c>
      <c r="AT201" s="43">
        <v>422.84399999999999</v>
      </c>
      <c r="AU201" s="43">
        <v>374.67489999999998</v>
      </c>
      <c r="AV201" s="43">
        <f t="shared" si="45"/>
        <v>89.456900000000019</v>
      </c>
    </row>
    <row r="202" spans="2:50" x14ac:dyDescent="0.3">
      <c r="B202" s="43">
        <v>391.01780000000002</v>
      </c>
      <c r="C202" s="43">
        <v>331.03379999999999</v>
      </c>
      <c r="D202" s="43">
        <f t="shared" si="34"/>
        <v>111.39885714285714</v>
      </c>
      <c r="F202" s="43">
        <v>340.16430000000003</v>
      </c>
      <c r="G202" s="43">
        <v>262.82740000000001</v>
      </c>
      <c r="H202" s="43">
        <f t="shared" si="35"/>
        <v>143.62567142857145</v>
      </c>
      <c r="L202" s="43">
        <f t="shared" si="36"/>
        <v>0</v>
      </c>
      <c r="P202" s="43">
        <f t="shared" si="37"/>
        <v>0</v>
      </c>
      <c r="T202" s="43">
        <f t="shared" si="38"/>
        <v>0</v>
      </c>
      <c r="X202" s="43">
        <f t="shared" si="39"/>
        <v>0</v>
      </c>
      <c r="AB202" s="43">
        <f t="shared" si="40"/>
        <v>0</v>
      </c>
      <c r="AF202" s="43">
        <f t="shared" si="41"/>
        <v>0</v>
      </c>
      <c r="AH202" s="43">
        <v>422.29860000000002</v>
      </c>
      <c r="AI202" s="43">
        <v>352.91739999999999</v>
      </c>
      <c r="AJ202" s="43">
        <f t="shared" si="42"/>
        <v>128.85080000000005</v>
      </c>
      <c r="AN202" s="43">
        <f t="shared" si="43"/>
        <v>0</v>
      </c>
      <c r="AR202" s="43">
        <f t="shared" si="44"/>
        <v>0</v>
      </c>
      <c r="AT202" s="43">
        <v>413.55220000000003</v>
      </c>
      <c r="AU202" s="43">
        <v>360.57600000000002</v>
      </c>
      <c r="AV202" s="43">
        <f t="shared" si="45"/>
        <v>98.384371428571399</v>
      </c>
    </row>
    <row r="203" spans="2:50" x14ac:dyDescent="0.3">
      <c r="B203" s="43">
        <v>377.2328</v>
      </c>
      <c r="C203" s="43">
        <v>322.26639999999998</v>
      </c>
      <c r="D203" s="43">
        <f t="shared" si="34"/>
        <v>102.08045714285714</v>
      </c>
      <c r="F203" s="43">
        <v>339.89620000000002</v>
      </c>
      <c r="G203" s="43">
        <v>272.19409999999999</v>
      </c>
      <c r="H203" s="43">
        <f t="shared" si="35"/>
        <v>125.7324714285715</v>
      </c>
      <c r="L203" s="43">
        <f t="shared" si="36"/>
        <v>0</v>
      </c>
      <c r="P203" s="43">
        <f t="shared" si="37"/>
        <v>0</v>
      </c>
      <c r="T203" s="43">
        <f t="shared" si="38"/>
        <v>0</v>
      </c>
      <c r="X203" s="43">
        <f t="shared" si="39"/>
        <v>0</v>
      </c>
      <c r="AB203" s="43">
        <f t="shared" si="40"/>
        <v>0</v>
      </c>
      <c r="AF203" s="43">
        <f t="shared" si="41"/>
        <v>0</v>
      </c>
      <c r="AH203" s="43">
        <v>372.70209999999997</v>
      </c>
      <c r="AI203" s="43">
        <v>338.37169999999998</v>
      </c>
      <c r="AJ203" s="43">
        <f t="shared" si="42"/>
        <v>63.75645714285713</v>
      </c>
      <c r="AN203" s="43">
        <f t="shared" si="43"/>
        <v>0</v>
      </c>
      <c r="AR203" s="43">
        <f t="shared" si="44"/>
        <v>0</v>
      </c>
      <c r="AT203" s="43">
        <v>417.29160000000002</v>
      </c>
      <c r="AU203" s="43">
        <v>375.18799999999999</v>
      </c>
      <c r="AV203" s="43">
        <f t="shared" si="45"/>
        <v>78.192400000000077</v>
      </c>
    </row>
    <row r="204" spans="2:50" x14ac:dyDescent="0.3">
      <c r="B204" s="43">
        <v>362.40719999999999</v>
      </c>
      <c r="C204" s="43">
        <v>303.31299999999999</v>
      </c>
      <c r="D204" s="43">
        <f t="shared" si="34"/>
        <v>109.74637142857139</v>
      </c>
      <c r="F204" s="43">
        <v>302.1395</v>
      </c>
      <c r="G204" s="43">
        <v>254.32499999999999</v>
      </c>
      <c r="H204" s="43">
        <f t="shared" si="35"/>
        <v>88.798357142857157</v>
      </c>
      <c r="L204" s="43">
        <f t="shared" si="36"/>
        <v>0</v>
      </c>
      <c r="P204" s="43">
        <f t="shared" si="37"/>
        <v>0</v>
      </c>
      <c r="T204" s="43">
        <f t="shared" si="38"/>
        <v>0</v>
      </c>
      <c r="X204" s="43">
        <f t="shared" si="39"/>
        <v>0</v>
      </c>
      <c r="AB204" s="43">
        <f t="shared" si="40"/>
        <v>0</v>
      </c>
      <c r="AF204" s="43">
        <f t="shared" si="41"/>
        <v>0</v>
      </c>
      <c r="AH204" s="43">
        <v>383.59800000000001</v>
      </c>
      <c r="AI204" s="43">
        <v>330.40179999999998</v>
      </c>
      <c r="AJ204" s="43">
        <f t="shared" si="42"/>
        <v>98.792942857142918</v>
      </c>
      <c r="AN204" s="43">
        <f t="shared" si="43"/>
        <v>0</v>
      </c>
      <c r="AR204" s="43">
        <f t="shared" si="44"/>
        <v>0</v>
      </c>
      <c r="AT204" s="43">
        <v>394.2328</v>
      </c>
      <c r="AU204" s="43">
        <v>351.41489999999999</v>
      </c>
      <c r="AV204" s="43">
        <f t="shared" si="45"/>
        <v>79.518957142857175</v>
      </c>
    </row>
    <row r="205" spans="2:50" x14ac:dyDescent="0.3">
      <c r="D205" s="43">
        <f t="shared" si="34"/>
        <v>0</v>
      </c>
      <c r="H205" s="43">
        <f t="shared" si="35"/>
        <v>0</v>
      </c>
      <c r="L205" s="43">
        <f t="shared" si="36"/>
        <v>0</v>
      </c>
      <c r="P205" s="43">
        <f t="shared" si="37"/>
        <v>0</v>
      </c>
      <c r="T205" s="43">
        <f t="shared" si="38"/>
        <v>0</v>
      </c>
      <c r="X205" s="43">
        <f t="shared" si="39"/>
        <v>0</v>
      </c>
      <c r="AB205" s="43">
        <f t="shared" si="40"/>
        <v>0</v>
      </c>
      <c r="AF205" s="43">
        <f t="shared" si="41"/>
        <v>0</v>
      </c>
      <c r="AH205" s="43">
        <v>339.12759999999997</v>
      </c>
      <c r="AI205" s="43">
        <v>295.92790000000002</v>
      </c>
      <c r="AJ205" s="43">
        <f t="shared" si="42"/>
        <v>80.228014285714153</v>
      </c>
      <c r="AN205" s="43">
        <f t="shared" si="43"/>
        <v>0</v>
      </c>
      <c r="AR205" s="43">
        <f t="shared" si="44"/>
        <v>0</v>
      </c>
      <c r="AT205" s="43">
        <v>420.36840000000001</v>
      </c>
      <c r="AU205" s="43">
        <v>380.38069999999999</v>
      </c>
      <c r="AV205" s="43">
        <f t="shared" si="45"/>
        <v>74.26287142857143</v>
      </c>
    </row>
    <row r="206" spans="2:50" x14ac:dyDescent="0.3">
      <c r="D206" s="43">
        <f t="shared" si="34"/>
        <v>0</v>
      </c>
      <c r="H206" s="43">
        <f t="shared" si="35"/>
        <v>0</v>
      </c>
      <c r="L206" s="43">
        <f t="shared" si="36"/>
        <v>0</v>
      </c>
      <c r="P206" s="43">
        <f t="shared" si="37"/>
        <v>0</v>
      </c>
      <c r="T206" s="43">
        <f t="shared" si="38"/>
        <v>0</v>
      </c>
      <c r="X206" s="43">
        <f t="shared" si="39"/>
        <v>0</v>
      </c>
      <c r="AB206" s="43">
        <f t="shared" si="40"/>
        <v>0</v>
      </c>
      <c r="AF206" s="43">
        <f t="shared" si="41"/>
        <v>0</v>
      </c>
      <c r="AH206" s="43">
        <v>319.2953</v>
      </c>
      <c r="AI206" s="43">
        <v>279.28590000000003</v>
      </c>
      <c r="AJ206" s="43">
        <f t="shared" si="42"/>
        <v>74.303171428571375</v>
      </c>
      <c r="AN206" s="43">
        <f t="shared" si="43"/>
        <v>0</v>
      </c>
      <c r="AR206" s="43">
        <f t="shared" si="44"/>
        <v>0</v>
      </c>
      <c r="AT206" s="43">
        <v>419.32069999999999</v>
      </c>
      <c r="AU206" s="43">
        <v>379.45</v>
      </c>
      <c r="AV206" s="43">
        <f t="shared" si="45"/>
        <v>74.045585714285778</v>
      </c>
    </row>
    <row r="207" spans="2:50" x14ac:dyDescent="0.3">
      <c r="D207" s="43">
        <f t="shared" si="34"/>
        <v>0</v>
      </c>
      <c r="H207" s="43">
        <f t="shared" si="35"/>
        <v>0</v>
      </c>
      <c r="L207" s="43">
        <f t="shared" si="36"/>
        <v>0</v>
      </c>
      <c r="P207" s="43">
        <f t="shared" si="37"/>
        <v>0</v>
      </c>
      <c r="T207" s="43">
        <f t="shared" si="38"/>
        <v>0</v>
      </c>
      <c r="X207" s="43">
        <f t="shared" si="39"/>
        <v>0</v>
      </c>
      <c r="AB207" s="43">
        <f t="shared" si="40"/>
        <v>0</v>
      </c>
      <c r="AF207" s="43">
        <f t="shared" si="41"/>
        <v>0</v>
      </c>
      <c r="AJ207" s="43">
        <f t="shared" si="42"/>
        <v>0</v>
      </c>
      <c r="AN207" s="43">
        <f t="shared" si="43"/>
        <v>0</v>
      </c>
      <c r="AR207" s="43">
        <f t="shared" si="44"/>
        <v>0</v>
      </c>
      <c r="AT207" s="43">
        <v>434.68310000000002</v>
      </c>
      <c r="AU207" s="43">
        <v>394.24779999999998</v>
      </c>
      <c r="AV207" s="43">
        <f t="shared" si="45"/>
        <v>75.094128571428712</v>
      </c>
    </row>
    <row r="208" spans="2:50" x14ac:dyDescent="0.3">
      <c r="D208" s="43">
        <f t="shared" si="34"/>
        <v>0</v>
      </c>
      <c r="H208" s="43">
        <f t="shared" si="35"/>
        <v>0</v>
      </c>
      <c r="L208" s="43">
        <f t="shared" si="36"/>
        <v>0</v>
      </c>
      <c r="P208" s="43">
        <f t="shared" si="37"/>
        <v>0</v>
      </c>
      <c r="T208" s="43">
        <f t="shared" si="38"/>
        <v>0</v>
      </c>
      <c r="X208" s="43">
        <f t="shared" si="39"/>
        <v>0</v>
      </c>
      <c r="AB208" s="43">
        <f t="shared" si="40"/>
        <v>0</v>
      </c>
      <c r="AF208" s="43">
        <f t="shared" si="41"/>
        <v>0</v>
      </c>
      <c r="AJ208" s="43">
        <f t="shared" si="42"/>
        <v>0</v>
      </c>
      <c r="AN208" s="43">
        <f t="shared" si="43"/>
        <v>0</v>
      </c>
      <c r="AR208" s="43">
        <f t="shared" si="44"/>
        <v>0</v>
      </c>
      <c r="AT208" s="43">
        <v>429.24700000000001</v>
      </c>
      <c r="AU208" s="43">
        <v>383.41820000000001</v>
      </c>
      <c r="AV208" s="43">
        <f t="shared" si="45"/>
        <v>85.110628571428606</v>
      </c>
    </row>
    <row r="209" spans="4:48" x14ac:dyDescent="0.3">
      <c r="D209" s="43">
        <f t="shared" si="34"/>
        <v>0</v>
      </c>
      <c r="H209" s="43">
        <f t="shared" si="35"/>
        <v>0</v>
      </c>
      <c r="L209" s="43">
        <f t="shared" si="36"/>
        <v>0</v>
      </c>
      <c r="P209" s="43">
        <f t="shared" si="37"/>
        <v>0</v>
      </c>
      <c r="T209" s="43">
        <f t="shared" si="38"/>
        <v>0</v>
      </c>
      <c r="X209" s="43">
        <f t="shared" si="39"/>
        <v>0</v>
      </c>
      <c r="AB209" s="43">
        <f t="shared" si="40"/>
        <v>0</v>
      </c>
      <c r="AF209" s="43">
        <f t="shared" si="41"/>
        <v>0</v>
      </c>
      <c r="AJ209" s="43">
        <f t="shared" si="42"/>
        <v>0</v>
      </c>
      <c r="AN209" s="43">
        <f t="shared" si="43"/>
        <v>0</v>
      </c>
      <c r="AR209" s="43">
        <f t="shared" si="44"/>
        <v>0</v>
      </c>
      <c r="AT209" s="43">
        <v>430.1925</v>
      </c>
      <c r="AU209" s="43">
        <v>386.99200000000002</v>
      </c>
      <c r="AV209" s="43">
        <f t="shared" si="45"/>
        <v>80.229499999999859</v>
      </c>
    </row>
    <row r="210" spans="4:48" x14ac:dyDescent="0.3">
      <c r="D210" s="43">
        <f t="shared" si="34"/>
        <v>0</v>
      </c>
      <c r="H210" s="43">
        <f t="shared" si="35"/>
        <v>0</v>
      </c>
      <c r="L210" s="43">
        <f t="shared" si="36"/>
        <v>0</v>
      </c>
      <c r="P210" s="43">
        <f t="shared" si="37"/>
        <v>0</v>
      </c>
      <c r="T210" s="43">
        <f t="shared" si="38"/>
        <v>0</v>
      </c>
      <c r="X210" s="43">
        <f t="shared" si="39"/>
        <v>0</v>
      </c>
      <c r="AB210" s="43">
        <f t="shared" si="40"/>
        <v>0</v>
      </c>
      <c r="AF210" s="43">
        <f t="shared" si="41"/>
        <v>0</v>
      </c>
      <c r="AJ210" s="43">
        <f t="shared" si="42"/>
        <v>0</v>
      </c>
      <c r="AN210" s="43">
        <f t="shared" si="43"/>
        <v>0</v>
      </c>
      <c r="AR210" s="43">
        <f t="shared" si="44"/>
        <v>0</v>
      </c>
      <c r="AT210" s="43">
        <v>450.12119999999999</v>
      </c>
      <c r="AU210" s="43">
        <v>398.62090000000001</v>
      </c>
      <c r="AV210" s="43">
        <f t="shared" si="45"/>
        <v>95.643414285714186</v>
      </c>
    </row>
    <row r="211" spans="4:48" x14ac:dyDescent="0.3">
      <c r="D211" s="43">
        <f t="shared" si="34"/>
        <v>0</v>
      </c>
      <c r="H211" s="43">
        <f t="shared" si="35"/>
        <v>0</v>
      </c>
      <c r="L211" s="43">
        <f t="shared" si="36"/>
        <v>0</v>
      </c>
      <c r="P211" s="43">
        <f t="shared" si="37"/>
        <v>0</v>
      </c>
      <c r="T211" s="43">
        <f t="shared" si="38"/>
        <v>0</v>
      </c>
      <c r="X211" s="43">
        <f t="shared" si="39"/>
        <v>0</v>
      </c>
      <c r="AB211" s="43">
        <f t="shared" si="40"/>
        <v>0</v>
      </c>
      <c r="AF211" s="43">
        <f t="shared" si="41"/>
        <v>0</v>
      </c>
      <c r="AJ211" s="43">
        <f t="shared" si="42"/>
        <v>0</v>
      </c>
      <c r="AN211" s="43">
        <f t="shared" si="43"/>
        <v>0</v>
      </c>
      <c r="AR211" s="43">
        <f t="shared" si="44"/>
        <v>0</v>
      </c>
      <c r="AT211" s="43">
        <v>437.10199999999998</v>
      </c>
      <c r="AU211" s="43">
        <v>411.8125</v>
      </c>
      <c r="AV211" s="43">
        <f t="shared" si="45"/>
        <v>46.966214285714273</v>
      </c>
    </row>
  </sheetData>
  <mergeCells count="137">
    <mergeCell ref="AX158:AX159"/>
    <mergeCell ref="AX101:AX102"/>
    <mergeCell ref="J2:L3"/>
    <mergeCell ref="J4:L4"/>
    <mergeCell ref="J5:L5"/>
    <mergeCell ref="N2:P3"/>
    <mergeCell ref="N4:P4"/>
    <mergeCell ref="N5:P5"/>
    <mergeCell ref="B2:D3"/>
    <mergeCell ref="B4:D4"/>
    <mergeCell ref="B5:D5"/>
    <mergeCell ref="F2:H3"/>
    <mergeCell ref="F4:H4"/>
    <mergeCell ref="F5:H5"/>
    <mergeCell ref="R2:T3"/>
    <mergeCell ref="R4:T4"/>
    <mergeCell ref="R5:T5"/>
    <mergeCell ref="N54:P55"/>
    <mergeCell ref="N56:P56"/>
    <mergeCell ref="N57:P57"/>
    <mergeCell ref="R54:T55"/>
    <mergeCell ref="R56:T56"/>
    <mergeCell ref="R57:T57"/>
    <mergeCell ref="AT2:AV3"/>
    <mergeCell ref="AT4:AV4"/>
    <mergeCell ref="AT5:AV5"/>
    <mergeCell ref="AH2:AJ3"/>
    <mergeCell ref="AH4:AJ4"/>
    <mergeCell ref="AH5:AJ5"/>
    <mergeCell ref="AL2:AN3"/>
    <mergeCell ref="AL4:AN4"/>
    <mergeCell ref="AL5:AN5"/>
    <mergeCell ref="B54:D55"/>
    <mergeCell ref="B56:D56"/>
    <mergeCell ref="B57:D57"/>
    <mergeCell ref="F54:H55"/>
    <mergeCell ref="F56:H56"/>
    <mergeCell ref="F57:H57"/>
    <mergeCell ref="AP2:AR3"/>
    <mergeCell ref="AP4:AR4"/>
    <mergeCell ref="AP5:AR5"/>
    <mergeCell ref="Z54:AB55"/>
    <mergeCell ref="Z56:AB56"/>
    <mergeCell ref="Z57:AB57"/>
    <mergeCell ref="AD2:AF3"/>
    <mergeCell ref="AD4:AF4"/>
    <mergeCell ref="AD5:AF5"/>
    <mergeCell ref="V2:X3"/>
    <mergeCell ref="V4:X4"/>
    <mergeCell ref="V5:X5"/>
    <mergeCell ref="Z2:AB3"/>
    <mergeCell ref="Z4:AB4"/>
    <mergeCell ref="Z5:AB5"/>
    <mergeCell ref="J54:L55"/>
    <mergeCell ref="J56:L56"/>
    <mergeCell ref="J57:L57"/>
    <mergeCell ref="AH54:AJ55"/>
    <mergeCell ref="AH56:AJ56"/>
    <mergeCell ref="AH57:AJ57"/>
    <mergeCell ref="V54:X55"/>
    <mergeCell ref="V56:X56"/>
    <mergeCell ref="V57:X57"/>
    <mergeCell ref="AD54:AF55"/>
    <mergeCell ref="AD56:AF56"/>
    <mergeCell ref="AD57:AF57"/>
    <mergeCell ref="R104:T104"/>
    <mergeCell ref="V101:X102"/>
    <mergeCell ref="V103:X103"/>
    <mergeCell ref="V104:X104"/>
    <mergeCell ref="Z101:AB102"/>
    <mergeCell ref="Z103:AB103"/>
    <mergeCell ref="Z104:AB104"/>
    <mergeCell ref="R101:T102"/>
    <mergeCell ref="R103:T103"/>
    <mergeCell ref="AL101:AN102"/>
    <mergeCell ref="AL103:AN103"/>
    <mergeCell ref="AL104:AN104"/>
    <mergeCell ref="AP101:AR102"/>
    <mergeCell ref="AP103:AR103"/>
    <mergeCell ref="AP104:AR104"/>
    <mergeCell ref="AD101:AF102"/>
    <mergeCell ref="AD103:AF103"/>
    <mergeCell ref="AD104:AF104"/>
    <mergeCell ref="AH101:AJ102"/>
    <mergeCell ref="AH103:AJ103"/>
    <mergeCell ref="AH104:AJ104"/>
    <mergeCell ref="B158:D159"/>
    <mergeCell ref="B160:D160"/>
    <mergeCell ref="B161:D161"/>
    <mergeCell ref="F158:H159"/>
    <mergeCell ref="F160:H160"/>
    <mergeCell ref="F161:H161"/>
    <mergeCell ref="N101:P102"/>
    <mergeCell ref="N103:P103"/>
    <mergeCell ref="N104:P104"/>
    <mergeCell ref="B101:D102"/>
    <mergeCell ref="B103:D103"/>
    <mergeCell ref="B104:D104"/>
    <mergeCell ref="F101:H102"/>
    <mergeCell ref="F103:H103"/>
    <mergeCell ref="F104:H104"/>
    <mergeCell ref="J101:L102"/>
    <mergeCell ref="J103:L103"/>
    <mergeCell ref="J104:L104"/>
    <mergeCell ref="R158:T159"/>
    <mergeCell ref="R160:T160"/>
    <mergeCell ref="R161:T161"/>
    <mergeCell ref="V158:X159"/>
    <mergeCell ref="V160:X160"/>
    <mergeCell ref="V161:X161"/>
    <mergeCell ref="J158:L159"/>
    <mergeCell ref="J160:L160"/>
    <mergeCell ref="J161:L161"/>
    <mergeCell ref="N158:P159"/>
    <mergeCell ref="N160:P160"/>
    <mergeCell ref="N161:P161"/>
    <mergeCell ref="AH158:AJ159"/>
    <mergeCell ref="AH160:AJ160"/>
    <mergeCell ref="AH161:AJ161"/>
    <mergeCell ref="AL158:AN159"/>
    <mergeCell ref="AL160:AN160"/>
    <mergeCell ref="AL161:AN161"/>
    <mergeCell ref="Z158:AB159"/>
    <mergeCell ref="Z160:AB160"/>
    <mergeCell ref="Z161:AB161"/>
    <mergeCell ref="AD158:AF159"/>
    <mergeCell ref="AD160:AF160"/>
    <mergeCell ref="AD161:AF161"/>
    <mergeCell ref="AT101:AV102"/>
    <mergeCell ref="AT103:AV103"/>
    <mergeCell ref="AT104:AV104"/>
    <mergeCell ref="AP158:AR159"/>
    <mergeCell ref="AP160:AR160"/>
    <mergeCell ref="AP161:AR161"/>
    <mergeCell ref="AT158:AV159"/>
    <mergeCell ref="AT160:AV160"/>
    <mergeCell ref="AT161:AV16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189"/>
  <sheetViews>
    <sheetView zoomScale="40" zoomScaleNormal="40" workbookViewId="0">
      <selection activeCell="L18" sqref="L18"/>
    </sheetView>
  </sheetViews>
  <sheetFormatPr baseColWidth="10" defaultRowHeight="14.4" x14ac:dyDescent="0.3"/>
  <cols>
    <col min="1" max="4" width="11.5546875" style="43"/>
    <col min="5" max="5" width="2.44140625" style="43" customWidth="1"/>
    <col min="6" max="8" width="11.5546875" style="43"/>
    <col min="9" max="9" width="2.44140625" style="43" customWidth="1"/>
    <col min="10" max="12" width="11.5546875" style="43"/>
    <col min="13" max="13" width="2.44140625" style="43" customWidth="1"/>
    <col min="14" max="16" width="11.5546875" style="43"/>
    <col min="17" max="17" width="2.44140625" style="43" customWidth="1"/>
    <col min="18" max="20" width="11.5546875" style="43"/>
    <col min="21" max="21" width="2.44140625" style="43" customWidth="1"/>
    <col min="22" max="24" width="11.5546875" style="43"/>
    <col min="25" max="25" width="2.44140625" style="43" customWidth="1"/>
    <col min="26" max="28" width="11.5546875" style="43"/>
    <col min="29" max="29" width="2.44140625" style="43" customWidth="1"/>
    <col min="30" max="32" width="11.5546875" style="43"/>
    <col min="33" max="33" width="2.44140625" style="43" customWidth="1"/>
    <col min="34" max="36" width="11.5546875" style="43"/>
    <col min="37" max="37" width="2.44140625" style="43" customWidth="1"/>
    <col min="38" max="40" width="11.5546875" style="43"/>
    <col min="41" max="41" width="2.44140625" style="43" customWidth="1"/>
    <col min="42" max="44" width="11.5546875" style="43"/>
    <col min="45" max="45" width="2.44140625" style="43" customWidth="1"/>
    <col min="46" max="48" width="11.5546875" style="43"/>
    <col min="49" max="49" width="2.44140625" style="43" customWidth="1"/>
    <col min="50" max="52" width="11.5546875" style="43"/>
    <col min="53" max="53" width="2.44140625" style="43" customWidth="1"/>
    <col min="54" max="16384" width="11.5546875" style="43"/>
  </cols>
  <sheetData>
    <row r="1" spans="2:56" ht="15" thickBot="1" x14ac:dyDescent="0.35"/>
    <row r="2" spans="2:56" x14ac:dyDescent="0.3">
      <c r="B2" s="48" t="s">
        <v>3</v>
      </c>
      <c r="C2" s="49"/>
      <c r="D2" s="49"/>
      <c r="F2" s="48" t="s">
        <v>3</v>
      </c>
      <c r="G2" s="49"/>
      <c r="H2" s="49"/>
      <c r="J2" s="48" t="s">
        <v>3</v>
      </c>
      <c r="K2" s="49"/>
      <c r="L2" s="49"/>
      <c r="N2" s="48" t="s">
        <v>3</v>
      </c>
      <c r="O2" s="49"/>
      <c r="P2" s="49"/>
      <c r="R2" s="48" t="s">
        <v>3</v>
      </c>
      <c r="S2" s="49"/>
      <c r="T2" s="49"/>
      <c r="V2" s="48" t="s">
        <v>3</v>
      </c>
      <c r="W2" s="49"/>
      <c r="X2" s="49"/>
      <c r="Z2" s="48" t="s">
        <v>3</v>
      </c>
      <c r="AA2" s="49"/>
      <c r="AB2" s="49"/>
      <c r="AD2" s="48" t="s">
        <v>3</v>
      </c>
      <c r="AE2" s="49"/>
      <c r="AF2" s="49"/>
      <c r="AH2" s="48" t="s">
        <v>3</v>
      </c>
      <c r="AI2" s="49"/>
      <c r="AJ2" s="49"/>
      <c r="AL2" s="48" t="s">
        <v>3</v>
      </c>
      <c r="AM2" s="49"/>
      <c r="AN2" s="49"/>
      <c r="AP2" s="48" t="s">
        <v>3</v>
      </c>
      <c r="AQ2" s="49"/>
      <c r="AR2" s="49"/>
      <c r="AT2" s="48" t="s">
        <v>3</v>
      </c>
      <c r="AU2" s="49"/>
      <c r="AV2" s="49"/>
      <c r="AX2" s="48" t="s">
        <v>3</v>
      </c>
      <c r="AY2" s="49"/>
      <c r="AZ2" s="49"/>
      <c r="BB2" s="48" t="s">
        <v>3</v>
      </c>
      <c r="BC2" s="49"/>
      <c r="BD2" s="49"/>
    </row>
    <row r="3" spans="2:56" ht="15" thickBot="1" x14ac:dyDescent="0.35">
      <c r="B3" s="50"/>
      <c r="C3" s="51"/>
      <c r="D3" s="51"/>
      <c r="F3" s="50"/>
      <c r="G3" s="51"/>
      <c r="H3" s="51"/>
      <c r="J3" s="50"/>
      <c r="K3" s="51"/>
      <c r="L3" s="51"/>
      <c r="N3" s="50"/>
      <c r="O3" s="51"/>
      <c r="P3" s="51"/>
      <c r="R3" s="50"/>
      <c r="S3" s="51"/>
      <c r="T3" s="51"/>
      <c r="V3" s="50"/>
      <c r="W3" s="51"/>
      <c r="X3" s="51"/>
      <c r="Z3" s="50"/>
      <c r="AA3" s="51"/>
      <c r="AB3" s="51"/>
      <c r="AD3" s="50"/>
      <c r="AE3" s="51"/>
      <c r="AF3" s="51"/>
      <c r="AH3" s="50"/>
      <c r="AI3" s="51"/>
      <c r="AJ3" s="51"/>
      <c r="AL3" s="50"/>
      <c r="AM3" s="51"/>
      <c r="AN3" s="51"/>
      <c r="AP3" s="50"/>
      <c r="AQ3" s="51"/>
      <c r="AR3" s="51"/>
      <c r="AT3" s="50"/>
      <c r="AU3" s="51"/>
      <c r="AV3" s="51"/>
      <c r="AX3" s="50"/>
      <c r="AY3" s="51"/>
      <c r="AZ3" s="51"/>
      <c r="BB3" s="50"/>
      <c r="BC3" s="51"/>
      <c r="BD3" s="51"/>
    </row>
    <row r="4" spans="2:56" ht="15" thickBot="1" x14ac:dyDescent="0.35">
      <c r="B4" s="52" t="s">
        <v>45</v>
      </c>
      <c r="C4" s="53"/>
      <c r="D4" s="53"/>
      <c r="F4" s="52" t="s">
        <v>41</v>
      </c>
      <c r="G4" s="53"/>
      <c r="H4" s="53"/>
      <c r="J4" s="52" t="s">
        <v>36</v>
      </c>
      <c r="K4" s="53"/>
      <c r="L4" s="53"/>
      <c r="N4" s="52" t="s">
        <v>77</v>
      </c>
      <c r="O4" s="53"/>
      <c r="P4" s="53"/>
      <c r="R4" s="52" t="s">
        <v>21</v>
      </c>
      <c r="S4" s="53"/>
      <c r="T4" s="53"/>
      <c r="V4" s="52" t="s">
        <v>37</v>
      </c>
      <c r="W4" s="53"/>
      <c r="X4" s="53"/>
      <c r="Z4" s="52" t="s">
        <v>31</v>
      </c>
      <c r="AA4" s="53"/>
      <c r="AB4" s="53"/>
      <c r="AD4" s="52" t="s">
        <v>4</v>
      </c>
      <c r="AE4" s="53"/>
      <c r="AF4" s="53"/>
      <c r="AH4" s="52" t="s">
        <v>6</v>
      </c>
      <c r="AI4" s="53"/>
      <c r="AJ4" s="53"/>
      <c r="AL4" s="52" t="s">
        <v>7</v>
      </c>
      <c r="AM4" s="53"/>
      <c r="AN4" s="53"/>
      <c r="AP4" s="52" t="s">
        <v>82</v>
      </c>
      <c r="AQ4" s="53"/>
      <c r="AR4" s="53"/>
      <c r="AT4" s="52" t="s">
        <v>82</v>
      </c>
      <c r="AU4" s="53"/>
      <c r="AV4" s="53"/>
      <c r="AX4" s="52" t="s">
        <v>83</v>
      </c>
      <c r="AY4" s="53"/>
      <c r="AZ4" s="53"/>
      <c r="BB4" s="52" t="s">
        <v>35</v>
      </c>
      <c r="BC4" s="53"/>
      <c r="BD4" s="53"/>
    </row>
    <row r="5" spans="2:56" x14ac:dyDescent="0.3">
      <c r="B5" s="54" t="s">
        <v>2</v>
      </c>
      <c r="C5" s="54"/>
      <c r="D5" s="54"/>
      <c r="F5" s="54" t="s">
        <v>2</v>
      </c>
      <c r="G5" s="54"/>
      <c r="H5" s="54"/>
      <c r="J5" s="54" t="s">
        <v>2</v>
      </c>
      <c r="K5" s="54"/>
      <c r="L5" s="54"/>
      <c r="N5" s="54" t="s">
        <v>2</v>
      </c>
      <c r="O5" s="54"/>
      <c r="P5" s="54"/>
      <c r="R5" s="54" t="s">
        <v>2</v>
      </c>
      <c r="S5" s="54"/>
      <c r="T5" s="54"/>
      <c r="V5" s="54" t="s">
        <v>2</v>
      </c>
      <c r="W5" s="54"/>
      <c r="X5" s="54"/>
      <c r="Z5" s="54" t="s">
        <v>2</v>
      </c>
      <c r="AA5" s="54"/>
      <c r="AB5" s="54"/>
      <c r="AD5" s="54" t="s">
        <v>2</v>
      </c>
      <c r="AE5" s="54"/>
      <c r="AF5" s="54"/>
      <c r="AH5" s="54" t="s">
        <v>2</v>
      </c>
      <c r="AI5" s="54"/>
      <c r="AJ5" s="54"/>
      <c r="AL5" s="54" t="s">
        <v>2</v>
      </c>
      <c r="AM5" s="54"/>
      <c r="AN5" s="54"/>
      <c r="AP5" s="54" t="s">
        <v>2</v>
      </c>
      <c r="AQ5" s="54"/>
      <c r="AR5" s="54"/>
      <c r="AT5" s="54" t="s">
        <v>2</v>
      </c>
      <c r="AU5" s="54"/>
      <c r="AV5" s="54"/>
      <c r="AX5" s="54" t="s">
        <v>2</v>
      </c>
      <c r="AY5" s="54"/>
      <c r="AZ5" s="54"/>
      <c r="BB5" s="54" t="s">
        <v>2</v>
      </c>
      <c r="BC5" s="54"/>
      <c r="BD5" s="54"/>
    </row>
    <row r="6" spans="2:56" x14ac:dyDescent="0.3">
      <c r="B6" s="44"/>
      <c r="C6" s="44"/>
      <c r="D6" s="29">
        <f>(MAX(D9:D45)+D7+D8)/3</f>
        <v>565.53664761904759</v>
      </c>
      <c r="F6" s="44"/>
      <c r="G6" s="44"/>
      <c r="H6" s="29">
        <f>(MAX(H9:H45)+H7+H8)/3</f>
        <v>437.49785238095228</v>
      </c>
      <c r="J6" s="44"/>
      <c r="K6" s="44"/>
      <c r="L6" s="29">
        <f>(MAX(L9:L45)+L7+L8)/3</f>
        <v>407.53557619047615</v>
      </c>
      <c r="N6" s="44"/>
      <c r="O6" s="44"/>
      <c r="P6" s="29">
        <f>(MAX(P9:P45)+P7+P8)/3</f>
        <v>506.68905238095249</v>
      </c>
      <c r="R6" s="44"/>
      <c r="S6" s="44"/>
      <c r="T6" s="29">
        <f>(MAX(T9:T45)+T7+T8)/3</f>
        <v>476.65484285714291</v>
      </c>
      <c r="V6" s="44"/>
      <c r="W6" s="44"/>
      <c r="X6" s="29">
        <f>(MAX(X9:X45)+X7+X8)/3</f>
        <v>389.41345238095232</v>
      </c>
      <c r="Z6" s="44"/>
      <c r="AA6" s="44"/>
      <c r="AB6" s="29">
        <f>(MAX(AB9:AB45)+AB7+AB8)/3</f>
        <v>508.69656190476189</v>
      </c>
      <c r="AD6" s="44"/>
      <c r="AE6" s="44"/>
      <c r="AF6" s="29">
        <f>(MAX(AF9:AF45)+AF7+AF8)/3</f>
        <v>497.23687619047615</v>
      </c>
      <c r="AH6" s="44"/>
      <c r="AI6" s="44"/>
      <c r="AJ6" s="29">
        <f>(MAX(AJ9:AJ45)+AJ7+AJ8)/3</f>
        <v>437.59454761904766</v>
      </c>
      <c r="AL6" s="44"/>
      <c r="AM6" s="44"/>
      <c r="AN6" s="29">
        <f>(MAX(AN9:AN45)+AN7+AN8)/3</f>
        <v>420.0472095238095</v>
      </c>
      <c r="AP6" s="44"/>
      <c r="AQ6" s="44"/>
      <c r="AR6" s="29">
        <f>(MAX(AR9:AR45)+AR7+AR8)/3</f>
        <v>512.73689999999999</v>
      </c>
      <c r="AT6" s="44"/>
      <c r="AU6" s="44"/>
      <c r="AV6" s="29">
        <f>(MAX(AV9:AV45)+AV7+AV8)/3</f>
        <v>385.8876047619047</v>
      </c>
      <c r="AX6" s="44"/>
      <c r="AY6" s="44"/>
      <c r="AZ6" s="29">
        <f>(MAX(AZ9:AZ45)+AZ7+AZ8)/3</f>
        <v>576.05234761904774</v>
      </c>
      <c r="BB6" s="44"/>
      <c r="BC6" s="44"/>
      <c r="BD6" s="29">
        <f>(MAX(BD9:BD45)+BD7+BD8)/3</f>
        <v>525.9518333333333</v>
      </c>
    </row>
    <row r="7" spans="2:56" x14ac:dyDescent="0.3">
      <c r="B7" s="44"/>
      <c r="C7" s="44"/>
      <c r="D7" s="43">
        <f>LARGE(D9:D45,2)</f>
        <v>562.64724285714283</v>
      </c>
      <c r="F7" s="44"/>
      <c r="G7" s="44"/>
      <c r="H7" s="43">
        <f>LARGE(H9:H45,2)</f>
        <v>442.91519999999991</v>
      </c>
      <c r="J7" s="44"/>
      <c r="K7" s="44"/>
      <c r="L7" s="43">
        <f>LARGE(L9:L45,2)</f>
        <v>402.71288571428551</v>
      </c>
      <c r="N7" s="44"/>
      <c r="O7" s="44"/>
      <c r="P7" s="43">
        <f>LARGE(P9:P45,2)</f>
        <v>502.72002857142871</v>
      </c>
      <c r="R7" s="44"/>
      <c r="S7" s="44"/>
      <c r="T7" s="43">
        <f>LARGE(T9:T45,2)</f>
        <v>475.91142857142859</v>
      </c>
      <c r="V7" s="44"/>
      <c r="W7" s="44"/>
      <c r="X7" s="43">
        <f>LARGE(X9:X45,2)</f>
        <v>392.78014285714272</v>
      </c>
      <c r="Z7" s="44"/>
      <c r="AA7" s="44"/>
      <c r="AB7" s="43">
        <f>LARGE(AB9:AB45,2)</f>
        <v>510.48641428571426</v>
      </c>
      <c r="AD7" s="44"/>
      <c r="AE7" s="44"/>
      <c r="AF7" s="43">
        <f>LARGE(AF9:AF45,2)</f>
        <v>478.79780000000005</v>
      </c>
      <c r="AH7" s="44"/>
      <c r="AI7" s="44"/>
      <c r="AJ7" s="43">
        <f>LARGE(AJ9:AJ45,2)</f>
        <v>437.83312857142857</v>
      </c>
      <c r="AL7" s="44"/>
      <c r="AM7" s="44"/>
      <c r="AN7" s="43">
        <f>LARGE(AN9:AN45,2)</f>
        <v>427.79527142857137</v>
      </c>
      <c r="AP7" s="44"/>
      <c r="AQ7" s="44"/>
      <c r="AR7" s="43">
        <f>LARGE(AR9:AR45,2)</f>
        <v>500.23052857142847</v>
      </c>
      <c r="AT7" s="44"/>
      <c r="AU7" s="44"/>
      <c r="AV7" s="43">
        <f>LARGE(AV9:AV45,2)</f>
        <v>382.13908571428567</v>
      </c>
      <c r="AX7" s="44"/>
      <c r="AY7" s="44"/>
      <c r="AZ7" s="43">
        <f>LARGE(AZ9:AZ45,2)</f>
        <v>581.3544285714288</v>
      </c>
      <c r="BB7" s="44"/>
      <c r="BC7" s="44"/>
      <c r="BD7" s="43">
        <f>LARGE(BD9:BD45,2)</f>
        <v>546.28618571428569</v>
      </c>
    </row>
    <row r="8" spans="2:56" x14ac:dyDescent="0.3">
      <c r="B8" s="44"/>
      <c r="C8" s="44"/>
      <c r="D8" s="43">
        <f>LARGE(D9:D45,3)</f>
        <v>556.35134285714287</v>
      </c>
      <c r="F8" s="44"/>
      <c r="G8" s="44"/>
      <c r="H8" s="43">
        <f>LARGE(H9:H45,3)</f>
        <v>405.52051428571428</v>
      </c>
      <c r="J8" s="44"/>
      <c r="K8" s="44"/>
      <c r="L8" s="43">
        <f>LARGE(L9:L45,3)</f>
        <v>387.42302857142874</v>
      </c>
      <c r="N8" s="44"/>
      <c r="O8" s="44"/>
      <c r="P8" s="43">
        <f>LARGE(P9:P45,3)</f>
        <v>497.19094285714306</v>
      </c>
      <c r="R8" s="44"/>
      <c r="S8" s="44"/>
      <c r="T8" s="43">
        <f>LARGE(T9:T45,3)</f>
        <v>468.44274285714278</v>
      </c>
      <c r="V8" s="44"/>
      <c r="W8" s="44"/>
      <c r="X8" s="43">
        <f>LARGE(X9:X45,3)</f>
        <v>381.62224285714274</v>
      </c>
      <c r="Z8" s="44"/>
      <c r="AA8" s="44"/>
      <c r="AB8" s="43">
        <f>LARGE(AB9:AB45,3)</f>
        <v>504.32459999999998</v>
      </c>
      <c r="AD8" s="44"/>
      <c r="AE8" s="44"/>
      <c r="AF8" s="43">
        <f>LARGE(AF9:AF45,3)</f>
        <v>471.94159999999994</v>
      </c>
      <c r="AH8" s="44"/>
      <c r="AI8" s="44"/>
      <c r="AJ8" s="43">
        <f>LARGE(AJ9:AJ45,3)</f>
        <v>431.6999142857141</v>
      </c>
      <c r="AL8" s="44"/>
      <c r="AM8" s="44"/>
      <c r="AN8" s="43">
        <f>LARGE(AN9:AN45,3)</f>
        <v>402.0363285714285</v>
      </c>
      <c r="AP8" s="44"/>
      <c r="AQ8" s="44"/>
      <c r="AR8" s="43">
        <f>LARGE(AR9:AR45,3)</f>
        <v>499.51181428571431</v>
      </c>
      <c r="AT8" s="44"/>
      <c r="AU8" s="44"/>
      <c r="AV8" s="43">
        <f>LARGE(AV9:AV45,3)</f>
        <v>379.45217142857143</v>
      </c>
      <c r="AX8" s="44"/>
      <c r="AY8" s="44"/>
      <c r="AZ8" s="43">
        <f>LARGE(AZ9:AZ45,3)</f>
        <v>553.81950000000006</v>
      </c>
      <c r="BB8" s="44"/>
      <c r="BC8" s="44"/>
      <c r="BD8" s="43">
        <f>LARGE(BD9:BD45,3)</f>
        <v>483.65329999999989</v>
      </c>
    </row>
    <row r="9" spans="2:56" x14ac:dyDescent="0.3">
      <c r="B9" s="43">
        <v>762.41300000000001</v>
      </c>
      <c r="C9" s="43">
        <v>589.95860000000005</v>
      </c>
      <c r="D9" s="43">
        <f t="shared" ref="D9:D38" si="0">B9-(((C9*13)-(B9*6))/(13-6))</f>
        <v>320.27245714285704</v>
      </c>
      <c r="F9" s="43">
        <v>528.07560000000001</v>
      </c>
      <c r="G9" s="43">
        <v>410.38569999999999</v>
      </c>
      <c r="H9" s="43">
        <f t="shared" ref="H9:H38" si="1">F9-(((G9*13)-(F9*6))/(13-6))</f>
        <v>218.56695714285723</v>
      </c>
      <c r="J9" s="43">
        <v>679.49710000000005</v>
      </c>
      <c r="K9" s="43">
        <v>538.46810000000005</v>
      </c>
      <c r="L9" s="43">
        <f t="shared" ref="L9:L39" si="2">J9-(((K9*13)-(J9*6))/(13-6))</f>
        <v>261.911</v>
      </c>
      <c r="N9" s="43">
        <v>483.73059999999998</v>
      </c>
      <c r="O9" s="43">
        <v>354.35919999999999</v>
      </c>
      <c r="P9" s="43">
        <f t="shared" ref="P9:P23" si="3">N9-(((O9*13)-(N9*6))/(13-6))</f>
        <v>240.2611714285714</v>
      </c>
      <c r="R9" s="43">
        <v>687.35090000000002</v>
      </c>
      <c r="S9" s="43">
        <v>492.23219999999998</v>
      </c>
      <c r="T9" s="43">
        <f t="shared" ref="T9:T42" si="4">R9-(((S9*13)-(R9*6))/(13-6))</f>
        <v>362.36330000000015</v>
      </c>
      <c r="V9" s="43">
        <v>577.19780000000003</v>
      </c>
      <c r="W9" s="43">
        <v>444.35090000000002</v>
      </c>
      <c r="X9" s="43">
        <f t="shared" ref="X9:X31" si="5">V9-(((W9*13)-(V9*6))/(13-6))</f>
        <v>246.71567142857151</v>
      </c>
      <c r="Z9" s="43">
        <v>650.43449999999996</v>
      </c>
      <c r="AA9" s="43">
        <v>469.10509999999999</v>
      </c>
      <c r="AB9" s="43">
        <f t="shared" ref="AB9:AB31" si="6">Z9-(((AA9*13)-(Z9*6))/(13-6))</f>
        <v>336.75459999999998</v>
      </c>
      <c r="AD9" s="43">
        <v>651.35739999999998</v>
      </c>
      <c r="AE9" s="43">
        <v>497.73869999999999</v>
      </c>
      <c r="AF9" s="43">
        <f t="shared" ref="AF9:AF37" si="7">AD9-(((AE9*13)-(AD9*6))/(13-6))</f>
        <v>285.29187142857137</v>
      </c>
      <c r="AH9" s="43">
        <v>444.61489999999998</v>
      </c>
      <c r="AI9" s="43">
        <v>326.38400000000001</v>
      </c>
      <c r="AJ9" s="43">
        <f t="shared" ref="AJ9:AJ37" si="8">AH9-(((AI9*13)-(AH9*6))/(13-6))</f>
        <v>219.57167142857134</v>
      </c>
      <c r="AL9" s="43">
        <v>272.91219999999998</v>
      </c>
      <c r="AM9" s="43">
        <v>189.6344</v>
      </c>
      <c r="AN9" s="43">
        <f t="shared" ref="AN9:AN38" si="9">AL9-(((AM9*13)-(AL9*6))/(13-6))</f>
        <v>154.65877142857141</v>
      </c>
      <c r="AP9" s="43">
        <v>585.2885</v>
      </c>
      <c r="AQ9" s="43">
        <v>442.02179999999998</v>
      </c>
      <c r="AR9" s="43">
        <f t="shared" ref="AR9:AR33" si="10">AP9-(((AQ9*13)-(AP9*6))/(13-6))</f>
        <v>266.06672857142848</v>
      </c>
      <c r="AT9" s="43">
        <v>497.20179999999999</v>
      </c>
      <c r="AU9" s="43">
        <v>376.51560000000001</v>
      </c>
      <c r="AV9" s="43">
        <f t="shared" ref="AV9:AV32" si="11">AT9-(((AU9*13)-(AT9*6))/(13-6))</f>
        <v>224.13151428571427</v>
      </c>
      <c r="AX9" s="43">
        <v>357.70209999999997</v>
      </c>
      <c r="AY9" s="43">
        <v>304.51280000000003</v>
      </c>
      <c r="AZ9" s="43">
        <f t="shared" ref="AZ9:AZ22" si="12">AX9-(((AY9*13)-(AX9*6))/(13-6))</f>
        <v>98.780128571428463</v>
      </c>
      <c r="BB9" s="43">
        <v>395.2851</v>
      </c>
      <c r="BC9" s="43">
        <v>278.94569999999999</v>
      </c>
      <c r="BD9" s="43">
        <f t="shared" ref="BD9:BD22" si="13">BB9-(((BC9*13)-(BB9*6))/(13-6))</f>
        <v>216.05888571428568</v>
      </c>
    </row>
    <row r="10" spans="2:56" x14ac:dyDescent="0.3">
      <c r="B10" s="43">
        <v>800.21960000000001</v>
      </c>
      <c r="C10" s="43">
        <v>599.41909999999996</v>
      </c>
      <c r="D10" s="43">
        <f t="shared" si="0"/>
        <v>372.91521428571446</v>
      </c>
      <c r="F10" s="43">
        <v>585.99459999999999</v>
      </c>
      <c r="G10" s="43">
        <v>435.28879999999998</v>
      </c>
      <c r="H10" s="43">
        <f t="shared" si="1"/>
        <v>279.88220000000001</v>
      </c>
      <c r="J10" s="43">
        <v>724.1354</v>
      </c>
      <c r="K10" s="43">
        <v>581.63699999999994</v>
      </c>
      <c r="L10" s="43">
        <f t="shared" si="2"/>
        <v>264.63988571428581</v>
      </c>
      <c r="N10" s="43">
        <v>608.03319999999997</v>
      </c>
      <c r="O10" s="43">
        <v>406.63670000000002</v>
      </c>
      <c r="P10" s="43">
        <f t="shared" si="3"/>
        <v>374.02207142857139</v>
      </c>
      <c r="R10" s="43">
        <v>712.71420000000001</v>
      </c>
      <c r="S10" s="43">
        <v>511.87709999999998</v>
      </c>
      <c r="T10" s="43">
        <f t="shared" si="4"/>
        <v>372.98318571428581</v>
      </c>
      <c r="V10" s="43">
        <v>556.38</v>
      </c>
      <c r="W10" s="43">
        <v>414.45949999999999</v>
      </c>
      <c r="X10" s="43">
        <f t="shared" si="5"/>
        <v>263.56664285714282</v>
      </c>
      <c r="Z10" s="43">
        <v>699.1857</v>
      </c>
      <c r="AA10" s="43">
        <v>499.39850000000001</v>
      </c>
      <c r="AB10" s="43">
        <f t="shared" si="6"/>
        <v>371.03337142857134</v>
      </c>
      <c r="AD10" s="43">
        <v>746.75509999999997</v>
      </c>
      <c r="AE10" s="43">
        <v>532.65120000000002</v>
      </c>
      <c r="AF10" s="43">
        <f t="shared" si="7"/>
        <v>397.62152857142848</v>
      </c>
      <c r="AH10" s="43">
        <v>542.51390000000004</v>
      </c>
      <c r="AI10" s="43">
        <v>383.97410000000002</v>
      </c>
      <c r="AJ10" s="43">
        <f t="shared" si="8"/>
        <v>294.43105714285718</v>
      </c>
      <c r="AL10" s="43">
        <v>328.5557</v>
      </c>
      <c r="AM10" s="43">
        <v>229.74780000000001</v>
      </c>
      <c r="AN10" s="43">
        <f t="shared" si="9"/>
        <v>183.50038571428567</v>
      </c>
      <c r="AP10" s="43">
        <v>631.38779999999997</v>
      </c>
      <c r="AQ10" s="43">
        <v>476.03250000000003</v>
      </c>
      <c r="AR10" s="43">
        <f t="shared" si="10"/>
        <v>288.51698571428557</v>
      </c>
      <c r="AT10" s="43">
        <v>555.88239999999996</v>
      </c>
      <c r="AU10" s="43">
        <v>408.32929999999999</v>
      </c>
      <c r="AV10" s="43">
        <f t="shared" si="11"/>
        <v>274.02718571428568</v>
      </c>
      <c r="AX10" s="43">
        <v>505.77390000000003</v>
      </c>
      <c r="AY10" s="43">
        <v>399.98349999999999</v>
      </c>
      <c r="AZ10" s="43">
        <f t="shared" si="12"/>
        <v>196.46788571428573</v>
      </c>
      <c r="BB10" s="43">
        <v>491.61380000000003</v>
      </c>
      <c r="BC10" s="43">
        <v>313.29669999999999</v>
      </c>
      <c r="BD10" s="43">
        <f t="shared" si="13"/>
        <v>331.16032857142864</v>
      </c>
    </row>
    <row r="11" spans="2:56" x14ac:dyDescent="0.3">
      <c r="B11" s="43">
        <v>854.20690000000002</v>
      </c>
      <c r="C11" s="43">
        <v>595.37559999999996</v>
      </c>
      <c r="D11" s="43">
        <f t="shared" si="0"/>
        <v>480.68670000000009</v>
      </c>
      <c r="F11" s="43">
        <v>656.99609999999996</v>
      </c>
      <c r="G11" s="43">
        <v>458.06389999999999</v>
      </c>
      <c r="H11" s="43">
        <f t="shared" si="1"/>
        <v>369.4455142857143</v>
      </c>
      <c r="J11" s="43">
        <v>716.41189999999995</v>
      </c>
      <c r="K11" s="43">
        <v>561.22130000000004</v>
      </c>
      <c r="L11" s="43">
        <f t="shared" si="2"/>
        <v>288.21111428571413</v>
      </c>
      <c r="N11" s="43">
        <v>683.37400000000002</v>
      </c>
      <c r="O11" s="43">
        <v>459.90949999999998</v>
      </c>
      <c r="P11" s="43">
        <f t="shared" si="3"/>
        <v>415.00550000000015</v>
      </c>
      <c r="R11" s="43">
        <v>799.04300000000001</v>
      </c>
      <c r="S11" s="43">
        <v>554.21519999999998</v>
      </c>
      <c r="T11" s="43">
        <f t="shared" si="4"/>
        <v>454.68020000000001</v>
      </c>
      <c r="V11" s="43">
        <v>641.39909999999998</v>
      </c>
      <c r="W11" s="43">
        <v>452.50790000000001</v>
      </c>
      <c r="X11" s="43">
        <f t="shared" si="5"/>
        <v>350.79794285714274</v>
      </c>
      <c r="Z11" s="43">
        <v>832.06719999999996</v>
      </c>
      <c r="AA11" s="43">
        <v>571.90689999999995</v>
      </c>
      <c r="AB11" s="43">
        <f t="shared" si="6"/>
        <v>483.15484285714285</v>
      </c>
      <c r="AD11" s="43">
        <v>860.7029</v>
      </c>
      <c r="AE11" s="43">
        <v>602.88869999999997</v>
      </c>
      <c r="AF11" s="43">
        <f t="shared" si="7"/>
        <v>478.79780000000005</v>
      </c>
      <c r="AH11" s="43">
        <v>629.95100000000002</v>
      </c>
      <c r="AI11" s="43">
        <v>438.34280000000001</v>
      </c>
      <c r="AJ11" s="43">
        <f t="shared" si="8"/>
        <v>355.84380000000004</v>
      </c>
      <c r="AL11" s="43">
        <v>376.66390000000001</v>
      </c>
      <c r="AM11" s="43">
        <v>262.96249999999998</v>
      </c>
      <c r="AN11" s="43">
        <f t="shared" si="9"/>
        <v>211.1597428571429</v>
      </c>
      <c r="AP11" s="43">
        <v>730.23580000000004</v>
      </c>
      <c r="AQ11" s="43">
        <v>532.6114</v>
      </c>
      <c r="AR11" s="43">
        <f t="shared" si="10"/>
        <v>367.01674285714302</v>
      </c>
      <c r="AT11" s="43">
        <v>612.64589999999998</v>
      </c>
      <c r="AU11" s="43">
        <v>449.1026</v>
      </c>
      <c r="AV11" s="43">
        <f t="shared" si="11"/>
        <v>303.72327142857137</v>
      </c>
      <c r="AX11" s="43">
        <v>662.37149999999997</v>
      </c>
      <c r="AY11" s="43">
        <v>503.73680000000002</v>
      </c>
      <c r="AZ11" s="43">
        <f t="shared" si="12"/>
        <v>294.6072999999999</v>
      </c>
      <c r="BB11" s="43">
        <v>604.24069999999995</v>
      </c>
      <c r="BC11" s="43">
        <v>381.64120000000003</v>
      </c>
      <c r="BD11" s="43">
        <f t="shared" si="13"/>
        <v>413.39907142857135</v>
      </c>
    </row>
    <row r="12" spans="2:56" x14ac:dyDescent="0.3">
      <c r="B12" s="43">
        <v>902.94929999999999</v>
      </c>
      <c r="C12" s="43">
        <v>599.98540000000003</v>
      </c>
      <c r="D12" s="43">
        <f t="shared" si="0"/>
        <v>562.64724285714283</v>
      </c>
      <c r="F12" s="43">
        <v>714.24580000000003</v>
      </c>
      <c r="G12" s="43">
        <v>495.8886</v>
      </c>
      <c r="H12" s="43">
        <f t="shared" si="1"/>
        <v>405.52051428571428</v>
      </c>
      <c r="J12" s="43">
        <v>809.75009999999997</v>
      </c>
      <c r="K12" s="43">
        <v>604.18050000000005</v>
      </c>
      <c r="L12" s="43">
        <f t="shared" si="2"/>
        <v>381.77211428571411</v>
      </c>
      <c r="N12" s="43">
        <v>757.32680000000005</v>
      </c>
      <c r="O12" s="43">
        <v>486.63139999999999</v>
      </c>
      <c r="P12" s="43">
        <f t="shared" si="3"/>
        <v>502.72002857142871</v>
      </c>
      <c r="R12" s="43">
        <v>801.19920000000002</v>
      </c>
      <c r="S12" s="43">
        <v>544.93920000000003</v>
      </c>
      <c r="T12" s="43">
        <f t="shared" si="4"/>
        <v>475.91142857142859</v>
      </c>
      <c r="V12" s="43">
        <v>647.93880000000001</v>
      </c>
      <c r="W12" s="43">
        <v>471.0102</v>
      </c>
      <c r="X12" s="43">
        <f t="shared" si="5"/>
        <v>328.58168571428581</v>
      </c>
      <c r="Z12" s="43">
        <v>876.31500000000005</v>
      </c>
      <c r="AA12" s="43">
        <v>601.01110000000006</v>
      </c>
      <c r="AB12" s="43">
        <f t="shared" si="6"/>
        <v>511.27867142857139</v>
      </c>
      <c r="AD12" s="43">
        <v>914.03790000000004</v>
      </c>
      <c r="AE12" s="43">
        <v>622.74570000000006</v>
      </c>
      <c r="AF12" s="43">
        <f t="shared" si="7"/>
        <v>540.97122857142847</v>
      </c>
      <c r="AH12" s="43">
        <v>718.75019999999995</v>
      </c>
      <c r="AI12" s="43">
        <v>486.29640000000001</v>
      </c>
      <c r="AJ12" s="43">
        <f t="shared" si="8"/>
        <v>431.6999142857141</v>
      </c>
      <c r="AL12" s="43">
        <v>448.79939999999999</v>
      </c>
      <c r="AM12" s="43">
        <v>297.61860000000001</v>
      </c>
      <c r="AN12" s="43">
        <f t="shared" si="9"/>
        <v>280.76434285714288</v>
      </c>
      <c r="AP12" s="43">
        <v>852.18489999999997</v>
      </c>
      <c r="AQ12" s="43">
        <v>637.03599999999994</v>
      </c>
      <c r="AR12" s="43">
        <f t="shared" si="10"/>
        <v>399.56224285714291</v>
      </c>
      <c r="AT12" s="43">
        <v>692.73680000000002</v>
      </c>
      <c r="AU12" s="43">
        <v>509.11610000000002</v>
      </c>
      <c r="AV12" s="43">
        <f t="shared" si="11"/>
        <v>341.00987142857133</v>
      </c>
      <c r="AX12" s="43">
        <v>850.0489</v>
      </c>
      <c r="AY12" s="43">
        <v>621.15740000000005</v>
      </c>
      <c r="AZ12" s="43">
        <f t="shared" si="12"/>
        <v>425.08421428571427</v>
      </c>
      <c r="BB12" s="43">
        <v>733.90210000000002</v>
      </c>
      <c r="BC12" s="43">
        <v>474.41579999999999</v>
      </c>
      <c r="BD12" s="43">
        <f t="shared" si="13"/>
        <v>481.90312857142862</v>
      </c>
    </row>
    <row r="13" spans="2:56" x14ac:dyDescent="0.3">
      <c r="B13" s="43">
        <v>927.37480000000005</v>
      </c>
      <c r="C13" s="43">
        <v>616.35329999999999</v>
      </c>
      <c r="D13" s="43">
        <f t="shared" si="0"/>
        <v>577.61135714285729</v>
      </c>
      <c r="F13" s="43">
        <v>773.90989999999999</v>
      </c>
      <c r="G13" s="43">
        <v>535.4171</v>
      </c>
      <c r="H13" s="43">
        <f t="shared" si="1"/>
        <v>442.91519999999991</v>
      </c>
      <c r="J13" s="43">
        <v>863.48569999999995</v>
      </c>
      <c r="K13" s="43">
        <v>630.61680000000001</v>
      </c>
      <c r="L13" s="43">
        <f t="shared" si="2"/>
        <v>432.47081428571403</v>
      </c>
      <c r="N13" s="43">
        <v>766.798</v>
      </c>
      <c r="O13" s="43">
        <v>499.07979999999998</v>
      </c>
      <c r="P13" s="43">
        <f t="shared" si="3"/>
        <v>497.19094285714306</v>
      </c>
      <c r="R13" s="43">
        <v>767.63</v>
      </c>
      <c r="S13" s="43">
        <v>518.88729999999998</v>
      </c>
      <c r="T13" s="43">
        <f t="shared" si="4"/>
        <v>461.95072857142856</v>
      </c>
      <c r="V13" s="43">
        <v>628.16300000000001</v>
      </c>
      <c r="W13" s="43">
        <v>461.46159999999998</v>
      </c>
      <c r="X13" s="43">
        <f t="shared" si="5"/>
        <v>309.58831428571432</v>
      </c>
      <c r="Z13" s="43">
        <v>879.74659999999994</v>
      </c>
      <c r="AA13" s="43">
        <v>604.86929999999995</v>
      </c>
      <c r="AB13" s="43">
        <f t="shared" si="6"/>
        <v>510.48641428571426</v>
      </c>
      <c r="AD13" s="43">
        <v>827.85739999999998</v>
      </c>
      <c r="AE13" s="43">
        <v>573.73500000000001</v>
      </c>
      <c r="AF13" s="43">
        <f t="shared" si="7"/>
        <v>471.94159999999994</v>
      </c>
      <c r="AH13" s="43">
        <v>724.51930000000004</v>
      </c>
      <c r="AI13" s="43">
        <v>485.84589999999997</v>
      </c>
      <c r="AJ13" s="43">
        <f t="shared" si="8"/>
        <v>443.25060000000013</v>
      </c>
      <c r="AL13" s="43">
        <v>537.69529999999997</v>
      </c>
      <c r="AM13" s="43">
        <v>343.28039999999999</v>
      </c>
      <c r="AN13" s="43">
        <f t="shared" si="9"/>
        <v>361.05624285714282</v>
      </c>
      <c r="AP13" s="43">
        <v>1003.9648</v>
      </c>
      <c r="AQ13" s="43">
        <v>735.28330000000005</v>
      </c>
      <c r="AR13" s="43">
        <f t="shared" si="10"/>
        <v>498.97992857142862</v>
      </c>
      <c r="AT13" s="43">
        <v>736.18169999999998</v>
      </c>
      <c r="AU13" s="43">
        <v>522.91240000000005</v>
      </c>
      <c r="AV13" s="43">
        <f t="shared" si="11"/>
        <v>396.07155714285705</v>
      </c>
      <c r="AX13" s="43">
        <v>958.68050000000005</v>
      </c>
      <c r="AY13" s="43">
        <v>685.65779999999995</v>
      </c>
      <c r="AZ13" s="43">
        <f t="shared" si="12"/>
        <v>507.04215714285721</v>
      </c>
      <c r="BB13" s="43">
        <v>834.43179999999995</v>
      </c>
      <c r="BC13" s="43">
        <v>539.40009999999995</v>
      </c>
      <c r="BD13" s="43">
        <f t="shared" si="13"/>
        <v>547.91601428571425</v>
      </c>
    </row>
    <row r="14" spans="2:56" x14ac:dyDescent="0.3">
      <c r="B14" s="43">
        <v>902.69719999999995</v>
      </c>
      <c r="C14" s="43">
        <v>607.87429999999995</v>
      </c>
      <c r="D14" s="43">
        <f t="shared" si="0"/>
        <v>547.52824285714291</v>
      </c>
      <c r="F14" s="43">
        <v>763.96699999999998</v>
      </c>
      <c r="G14" s="43">
        <v>514.08969999999999</v>
      </c>
      <c r="H14" s="43">
        <f t="shared" si="1"/>
        <v>464.05784285714276</v>
      </c>
      <c r="J14" s="43">
        <v>820.23299999999995</v>
      </c>
      <c r="K14" s="43">
        <v>603.38760000000002</v>
      </c>
      <c r="L14" s="43">
        <f t="shared" si="2"/>
        <v>402.71288571428551</v>
      </c>
      <c r="N14" s="43">
        <v>774.99680000000001</v>
      </c>
      <c r="O14" s="43">
        <v>494.91269999999997</v>
      </c>
      <c r="P14" s="43">
        <f t="shared" si="3"/>
        <v>520.15618571428581</v>
      </c>
      <c r="R14" s="43">
        <v>768.59690000000001</v>
      </c>
      <c r="S14" s="43">
        <v>507.11439999999999</v>
      </c>
      <c r="T14" s="43">
        <f t="shared" si="4"/>
        <v>485.6103571428572</v>
      </c>
      <c r="V14" s="43">
        <v>605.08460000000002</v>
      </c>
      <c r="W14" s="43">
        <v>431.82130000000001</v>
      </c>
      <c r="X14" s="43">
        <f t="shared" si="5"/>
        <v>321.77469999999994</v>
      </c>
      <c r="Z14" s="43">
        <v>847.97270000000003</v>
      </c>
      <c r="AA14" s="43">
        <v>576.41330000000005</v>
      </c>
      <c r="AB14" s="43">
        <f t="shared" si="6"/>
        <v>504.32459999999998</v>
      </c>
      <c r="AD14" s="43">
        <v>789.82039999999995</v>
      </c>
      <c r="AE14" s="43">
        <v>561.82870000000003</v>
      </c>
      <c r="AF14" s="43">
        <f t="shared" si="7"/>
        <v>423.41315714285696</v>
      </c>
      <c r="AH14" s="43">
        <v>707.63310000000001</v>
      </c>
      <c r="AI14" s="43">
        <v>471.8768</v>
      </c>
      <c r="AJ14" s="43">
        <f t="shared" si="8"/>
        <v>437.83312857142857</v>
      </c>
      <c r="AL14" s="43">
        <v>591.97339999999997</v>
      </c>
      <c r="AM14" s="43">
        <v>375.4923</v>
      </c>
      <c r="AN14" s="43">
        <f t="shared" si="9"/>
        <v>402.0363285714285</v>
      </c>
      <c r="AP14" s="43">
        <v>1039.8323</v>
      </c>
      <c r="AQ14" s="43">
        <v>749.88779999999997</v>
      </c>
      <c r="AR14" s="43">
        <f t="shared" si="10"/>
        <v>538.46835714285726</v>
      </c>
      <c r="AT14" s="43">
        <v>714.90409999999997</v>
      </c>
      <c r="AU14" s="43">
        <v>511.37970000000001</v>
      </c>
      <c r="AV14" s="43">
        <f t="shared" si="11"/>
        <v>377.97388571428576</v>
      </c>
      <c r="AX14" s="43">
        <v>966.21029999999996</v>
      </c>
      <c r="AY14" s="43">
        <v>685.47410000000002</v>
      </c>
      <c r="AZ14" s="43">
        <f t="shared" si="12"/>
        <v>521.36722857142854</v>
      </c>
      <c r="BB14" s="43">
        <v>841.77779999999996</v>
      </c>
      <c r="BC14" s="43">
        <v>547.62369999999999</v>
      </c>
      <c r="BD14" s="43">
        <f t="shared" si="13"/>
        <v>546.28618571428569</v>
      </c>
    </row>
    <row r="15" spans="2:56" x14ac:dyDescent="0.3">
      <c r="B15" s="43">
        <v>896.66409999999996</v>
      </c>
      <c r="C15" s="43">
        <v>604.06129999999996</v>
      </c>
      <c r="D15" s="43">
        <f t="shared" si="0"/>
        <v>543.40520000000004</v>
      </c>
      <c r="F15" s="43">
        <v>712.14179999999999</v>
      </c>
      <c r="G15" s="43">
        <v>505.84809999999999</v>
      </c>
      <c r="H15" s="43">
        <f t="shared" si="1"/>
        <v>383.11687142857141</v>
      </c>
      <c r="J15" s="43">
        <v>794.94820000000004</v>
      </c>
      <c r="K15" s="43">
        <v>586.33579999999995</v>
      </c>
      <c r="L15" s="43">
        <f t="shared" si="2"/>
        <v>387.42302857142874</v>
      </c>
      <c r="N15" s="43">
        <v>753.44240000000002</v>
      </c>
      <c r="O15" s="43">
        <v>487.1223</v>
      </c>
      <c r="P15" s="43">
        <f t="shared" si="3"/>
        <v>494.59447142857152</v>
      </c>
      <c r="R15" s="43">
        <v>752.15279999999996</v>
      </c>
      <c r="S15" s="43">
        <v>499.9144</v>
      </c>
      <c r="T15" s="43">
        <f t="shared" si="4"/>
        <v>468.44274285714278</v>
      </c>
      <c r="V15" s="43">
        <v>628.19190000000003</v>
      </c>
      <c r="W15" s="43">
        <v>431.90109999999999</v>
      </c>
      <c r="X15" s="43">
        <f t="shared" si="5"/>
        <v>364.54005714285728</v>
      </c>
      <c r="Z15" s="43">
        <v>800.79660000000001</v>
      </c>
      <c r="AA15" s="43">
        <v>570.43079999999998</v>
      </c>
      <c r="AB15" s="43">
        <f t="shared" si="6"/>
        <v>427.82220000000007</v>
      </c>
      <c r="AD15" s="43">
        <v>797.55550000000005</v>
      </c>
      <c r="AE15" s="43">
        <v>568.2133</v>
      </c>
      <c r="AF15" s="43">
        <f t="shared" si="7"/>
        <v>425.92122857142868</v>
      </c>
      <c r="AH15" s="43">
        <v>667.04899999999998</v>
      </c>
      <c r="AI15" s="43">
        <v>450.34280000000001</v>
      </c>
      <c r="AJ15" s="43">
        <f t="shared" si="8"/>
        <v>402.45437142857139</v>
      </c>
      <c r="AL15" s="43">
        <v>641.2355</v>
      </c>
      <c r="AM15" s="43">
        <v>409.5301</v>
      </c>
      <c r="AN15" s="43">
        <f t="shared" si="9"/>
        <v>430.31002857142857</v>
      </c>
      <c r="AP15" s="43">
        <v>992.03070000000002</v>
      </c>
      <c r="AQ15" s="43">
        <v>722.67579999999998</v>
      </c>
      <c r="AR15" s="43">
        <f t="shared" si="10"/>
        <v>500.23052857142847</v>
      </c>
      <c r="AT15" s="43">
        <v>701.79079999999999</v>
      </c>
      <c r="AU15" s="43">
        <v>497.47039999999998</v>
      </c>
      <c r="AV15" s="43">
        <f t="shared" si="11"/>
        <v>379.45217142857143</v>
      </c>
      <c r="AX15" s="43">
        <v>973.34159999999997</v>
      </c>
      <c r="AY15" s="43">
        <v>675.13109999999995</v>
      </c>
      <c r="AZ15" s="43">
        <f t="shared" si="12"/>
        <v>553.81950000000006</v>
      </c>
      <c r="BB15" s="43">
        <v>791.74659999999994</v>
      </c>
      <c r="BC15" s="43">
        <v>531.31790000000001</v>
      </c>
      <c r="BD15" s="43">
        <f t="shared" si="13"/>
        <v>483.65329999999989</v>
      </c>
    </row>
    <row r="16" spans="2:56" x14ac:dyDescent="0.3">
      <c r="B16" s="43">
        <v>843.51490000000001</v>
      </c>
      <c r="C16" s="43">
        <v>582.12879999999996</v>
      </c>
      <c r="D16" s="43">
        <f t="shared" si="0"/>
        <v>485.43132857142859</v>
      </c>
      <c r="F16" s="43">
        <v>684.13850000000002</v>
      </c>
      <c r="G16" s="43">
        <v>488.8904</v>
      </c>
      <c r="H16" s="43">
        <f t="shared" si="1"/>
        <v>362.60361428571429</v>
      </c>
      <c r="J16" s="43">
        <v>750.97130000000004</v>
      </c>
      <c r="K16" s="43">
        <v>567.50210000000004</v>
      </c>
      <c r="L16" s="43">
        <f t="shared" si="2"/>
        <v>340.72851428571425</v>
      </c>
      <c r="N16" s="43">
        <v>728.14829999999995</v>
      </c>
      <c r="O16" s="43">
        <v>468.11509999999998</v>
      </c>
      <c r="P16" s="43">
        <f t="shared" si="3"/>
        <v>482.91879999999998</v>
      </c>
      <c r="R16" s="43">
        <v>762.56989999999996</v>
      </c>
      <c r="S16" s="43">
        <v>517.3732</v>
      </c>
      <c r="T16" s="43">
        <f t="shared" si="4"/>
        <v>455.36529999999993</v>
      </c>
      <c r="V16" s="43">
        <v>630.29999999999995</v>
      </c>
      <c r="W16" s="43">
        <v>424.81110000000001</v>
      </c>
      <c r="X16" s="43">
        <f t="shared" si="5"/>
        <v>381.62224285714274</v>
      </c>
      <c r="Z16" s="43">
        <v>741.65689999999995</v>
      </c>
      <c r="AA16" s="43">
        <v>541.16579999999999</v>
      </c>
      <c r="AB16" s="43">
        <f t="shared" si="6"/>
        <v>372.34061428571425</v>
      </c>
      <c r="AD16" s="43">
        <v>758.78620000000001</v>
      </c>
      <c r="AE16" s="43">
        <v>550.10860000000002</v>
      </c>
      <c r="AF16" s="43">
        <f t="shared" si="7"/>
        <v>387.54411428571433</v>
      </c>
      <c r="AH16" s="43">
        <v>641.55619999999999</v>
      </c>
      <c r="AI16" s="43">
        <v>435.70819999999998</v>
      </c>
      <c r="AJ16" s="43">
        <f t="shared" si="8"/>
        <v>382.28914285714291</v>
      </c>
      <c r="AL16" s="43">
        <v>631.90719999999999</v>
      </c>
      <c r="AM16" s="43">
        <v>401.55590000000001</v>
      </c>
      <c r="AN16" s="43">
        <f t="shared" si="9"/>
        <v>427.79527142857137</v>
      </c>
      <c r="AP16" s="43">
        <v>959.99069999999995</v>
      </c>
      <c r="AQ16" s="43">
        <v>691.02279999999996</v>
      </c>
      <c r="AR16" s="43">
        <f t="shared" si="10"/>
        <v>499.51181428571431</v>
      </c>
      <c r="AT16" s="43">
        <v>710.9556</v>
      </c>
      <c r="AU16" s="43">
        <v>505.1884</v>
      </c>
      <c r="AV16" s="43">
        <f t="shared" si="11"/>
        <v>382.13908571428567</v>
      </c>
      <c r="AX16" s="43">
        <v>983.26390000000004</v>
      </c>
      <c r="AY16" s="43">
        <v>670.2269</v>
      </c>
      <c r="AZ16" s="43">
        <f t="shared" si="12"/>
        <v>581.3544285714288</v>
      </c>
      <c r="BB16" s="43">
        <v>723.74869999999999</v>
      </c>
      <c r="BC16" s="43">
        <v>513.83399999999995</v>
      </c>
      <c r="BD16" s="43">
        <f t="shared" si="13"/>
        <v>389.84158571428571</v>
      </c>
    </row>
    <row r="17" spans="2:56" x14ac:dyDescent="0.3">
      <c r="B17" s="43">
        <v>846.81320000000005</v>
      </c>
      <c r="C17" s="43">
        <v>547.23940000000005</v>
      </c>
      <c r="D17" s="43">
        <f t="shared" si="0"/>
        <v>556.35134285714287</v>
      </c>
      <c r="F17" s="43">
        <v>673.31299999999999</v>
      </c>
      <c r="G17" s="43">
        <v>486.94170000000003</v>
      </c>
      <c r="H17" s="43">
        <f t="shared" si="1"/>
        <v>346.11812857142849</v>
      </c>
      <c r="J17" s="43">
        <v>682.82889999999998</v>
      </c>
      <c r="K17" s="43">
        <v>521.65110000000004</v>
      </c>
      <c r="L17" s="43">
        <f t="shared" si="2"/>
        <v>299.33019999999988</v>
      </c>
      <c r="N17" s="43">
        <v>683.76800000000003</v>
      </c>
      <c r="O17" s="43">
        <v>456.4153</v>
      </c>
      <c r="P17" s="43">
        <f t="shared" si="3"/>
        <v>422.2264428571429</v>
      </c>
      <c r="R17" s="43">
        <v>698.70100000000002</v>
      </c>
      <c r="S17" s="43">
        <v>463.58699999999999</v>
      </c>
      <c r="T17" s="43">
        <f t="shared" si="4"/>
        <v>436.64028571428582</v>
      </c>
      <c r="V17" s="43">
        <v>638.38040000000001</v>
      </c>
      <c r="W17" s="43">
        <v>437.35840000000002</v>
      </c>
      <c r="X17" s="43">
        <f t="shared" si="5"/>
        <v>373.32657142857141</v>
      </c>
      <c r="Z17" s="43">
        <v>713.58109999999999</v>
      </c>
      <c r="AA17" s="43">
        <v>516.27890000000002</v>
      </c>
      <c r="AB17" s="43">
        <f t="shared" si="6"/>
        <v>366.41837142857139</v>
      </c>
      <c r="AD17" s="43">
        <v>748.41390000000001</v>
      </c>
      <c r="AE17" s="43">
        <v>549.18380000000002</v>
      </c>
      <c r="AF17" s="43">
        <f t="shared" si="7"/>
        <v>369.99875714285719</v>
      </c>
      <c r="AH17" s="43">
        <v>607.52800000000002</v>
      </c>
      <c r="AI17" s="43">
        <v>411.77480000000003</v>
      </c>
      <c r="AJ17" s="43">
        <f t="shared" si="8"/>
        <v>363.54165714285716</v>
      </c>
      <c r="AL17" s="43">
        <v>592.3999</v>
      </c>
      <c r="AM17" s="43">
        <v>380.09820000000002</v>
      </c>
      <c r="AN17" s="43">
        <f t="shared" si="9"/>
        <v>394.27458571428576</v>
      </c>
      <c r="AP17" s="43">
        <v>922.35659999999996</v>
      </c>
      <c r="AQ17" s="43">
        <v>655.99469999999997</v>
      </c>
      <c r="AR17" s="43">
        <f t="shared" si="10"/>
        <v>494.67209999999994</v>
      </c>
      <c r="AT17" s="43">
        <v>705.59860000000003</v>
      </c>
      <c r="AU17" s="43">
        <v>510.7627</v>
      </c>
      <c r="AV17" s="43">
        <f t="shared" si="11"/>
        <v>361.8381</v>
      </c>
      <c r="AX17" s="43">
        <v>948.28579999999999</v>
      </c>
      <c r="AY17" s="43">
        <v>628.98720000000003</v>
      </c>
      <c r="AZ17" s="43">
        <f t="shared" si="12"/>
        <v>592.98311428571424</v>
      </c>
      <c r="BB17" s="43">
        <v>669.32479999999998</v>
      </c>
      <c r="BC17" s="43">
        <v>485.06380000000001</v>
      </c>
      <c r="BD17" s="43">
        <f t="shared" si="13"/>
        <v>342.1989999999999</v>
      </c>
    </row>
    <row r="18" spans="2:56" x14ac:dyDescent="0.3">
      <c r="B18" s="43">
        <v>792.73630000000003</v>
      </c>
      <c r="C18" s="43">
        <v>505.64819999999997</v>
      </c>
      <c r="D18" s="43">
        <f t="shared" si="0"/>
        <v>533.1636142857144</v>
      </c>
      <c r="F18" s="43">
        <v>650.17160000000001</v>
      </c>
      <c r="G18" s="43">
        <v>478.57549999999998</v>
      </c>
      <c r="H18" s="43">
        <f t="shared" si="1"/>
        <v>318.67847142857141</v>
      </c>
      <c r="J18" s="43">
        <v>669.69219999999996</v>
      </c>
      <c r="K18" s="43">
        <v>498.26710000000003</v>
      </c>
      <c r="L18" s="43">
        <f t="shared" si="2"/>
        <v>318.36089999999984</v>
      </c>
      <c r="N18" s="43">
        <v>655.81899999999996</v>
      </c>
      <c r="O18" s="43">
        <v>443.44220000000001</v>
      </c>
      <c r="P18" s="43">
        <f t="shared" si="3"/>
        <v>394.41405714285708</v>
      </c>
      <c r="R18" s="43">
        <v>661.49969999999996</v>
      </c>
      <c r="S18" s="43">
        <v>450.38990000000001</v>
      </c>
      <c r="T18" s="43">
        <f t="shared" si="4"/>
        <v>392.06105714285712</v>
      </c>
      <c r="V18" s="43">
        <v>655.79470000000003</v>
      </c>
      <c r="W18" s="43">
        <v>443.72809999999998</v>
      </c>
      <c r="X18" s="43">
        <f t="shared" si="5"/>
        <v>393.83797142857156</v>
      </c>
      <c r="Z18" s="43">
        <v>683.76279999999997</v>
      </c>
      <c r="AA18" s="43">
        <v>511.8186</v>
      </c>
      <c r="AB18" s="43">
        <f t="shared" si="6"/>
        <v>319.32494285714273</v>
      </c>
      <c r="AD18" s="43">
        <v>713.00620000000004</v>
      </c>
      <c r="AE18" s="43">
        <v>523.22199999999998</v>
      </c>
      <c r="AF18" s="43">
        <f t="shared" si="7"/>
        <v>352.45637142857163</v>
      </c>
      <c r="AH18" s="43">
        <v>633.43119999999999</v>
      </c>
      <c r="AI18" s="43">
        <v>422.26220000000001</v>
      </c>
      <c r="AJ18" s="43">
        <f t="shared" si="8"/>
        <v>392.17100000000005</v>
      </c>
      <c r="AL18" s="43">
        <v>559.60929999999996</v>
      </c>
      <c r="AM18" s="43">
        <v>360.82670000000002</v>
      </c>
      <c r="AN18" s="43">
        <f t="shared" si="9"/>
        <v>369.16768571428554</v>
      </c>
      <c r="AP18" s="43">
        <v>871.22069999999997</v>
      </c>
      <c r="AQ18" s="43">
        <v>635.66859999999997</v>
      </c>
      <c r="AR18" s="43">
        <f t="shared" si="10"/>
        <v>437.45389999999992</v>
      </c>
      <c r="AT18" s="43">
        <v>675.13930000000005</v>
      </c>
      <c r="AU18" s="43">
        <v>494.99919999999997</v>
      </c>
      <c r="AV18" s="43">
        <f t="shared" si="11"/>
        <v>334.54590000000013</v>
      </c>
      <c r="AX18" s="43">
        <v>869.86199999999997</v>
      </c>
      <c r="AY18" s="43">
        <v>593.59209999999996</v>
      </c>
      <c r="AZ18" s="43">
        <f t="shared" si="12"/>
        <v>513.07267142857131</v>
      </c>
      <c r="BB18" s="43">
        <v>643.74850000000004</v>
      </c>
      <c r="BC18" s="43">
        <v>483.87990000000002</v>
      </c>
      <c r="BD18" s="43">
        <f t="shared" si="13"/>
        <v>296.89882857142851</v>
      </c>
    </row>
    <row r="19" spans="2:56" x14ac:dyDescent="0.3">
      <c r="B19" s="43">
        <v>748.22630000000004</v>
      </c>
      <c r="C19" s="43">
        <v>510.35579999999999</v>
      </c>
      <c r="D19" s="43">
        <f t="shared" si="0"/>
        <v>441.7595</v>
      </c>
      <c r="F19" s="43">
        <v>675.34870000000001</v>
      </c>
      <c r="G19" s="43">
        <v>500.13139999999999</v>
      </c>
      <c r="H19" s="43">
        <f t="shared" si="1"/>
        <v>325.40355714285715</v>
      </c>
      <c r="J19" s="43">
        <v>662.71979999999996</v>
      </c>
      <c r="K19" s="43">
        <v>496.22430000000003</v>
      </c>
      <c r="L19" s="43">
        <f t="shared" si="2"/>
        <v>309.20592857142856</v>
      </c>
      <c r="N19" s="43">
        <v>625.11860000000001</v>
      </c>
      <c r="O19" s="43">
        <v>431.40199999999999</v>
      </c>
      <c r="P19" s="43">
        <f t="shared" si="3"/>
        <v>359.75940000000008</v>
      </c>
      <c r="R19" s="43">
        <v>637.05589999999995</v>
      </c>
      <c r="S19" s="43">
        <v>436.71249999999998</v>
      </c>
      <c r="T19" s="43">
        <f t="shared" si="4"/>
        <v>372.06631428571427</v>
      </c>
      <c r="V19" s="43">
        <v>656.45889999999997</v>
      </c>
      <c r="W19" s="43">
        <v>444.96190000000001</v>
      </c>
      <c r="X19" s="43">
        <f t="shared" si="5"/>
        <v>392.78014285714272</v>
      </c>
      <c r="Z19" s="43">
        <v>676.08450000000005</v>
      </c>
      <c r="AA19" s="43">
        <v>512.36279999999999</v>
      </c>
      <c r="AB19" s="43">
        <f t="shared" si="6"/>
        <v>304.05458571428579</v>
      </c>
      <c r="AD19" s="43">
        <v>656.74649999999997</v>
      </c>
      <c r="AE19" s="43">
        <v>479.28710000000001</v>
      </c>
      <c r="AF19" s="43">
        <f t="shared" si="7"/>
        <v>329.56745714285711</v>
      </c>
      <c r="AH19" s="43">
        <v>604.79060000000004</v>
      </c>
      <c r="AI19" s="43">
        <v>405.77499999999998</v>
      </c>
      <c r="AJ19" s="43">
        <f t="shared" si="8"/>
        <v>369.60040000000009</v>
      </c>
      <c r="AL19" s="43">
        <v>515.97270000000003</v>
      </c>
      <c r="AM19" s="43">
        <v>350.93009999999998</v>
      </c>
      <c r="AN19" s="43">
        <f t="shared" si="9"/>
        <v>306.5076857142858</v>
      </c>
      <c r="AP19" s="43">
        <v>865.85550000000001</v>
      </c>
      <c r="AQ19" s="43">
        <v>615.85019999999997</v>
      </c>
      <c r="AR19" s="43">
        <f t="shared" si="10"/>
        <v>464.29555714285715</v>
      </c>
      <c r="AT19" s="43">
        <v>680.97</v>
      </c>
      <c r="AU19" s="43">
        <v>487.97199999999998</v>
      </c>
      <c r="AV19" s="43">
        <f t="shared" si="11"/>
        <v>358.42485714285726</v>
      </c>
      <c r="AX19" s="43">
        <v>828.02030000000002</v>
      </c>
      <c r="AY19" s="43">
        <v>572.54740000000004</v>
      </c>
      <c r="AZ19" s="43">
        <f t="shared" si="12"/>
        <v>474.44967142857138</v>
      </c>
      <c r="BB19" s="43">
        <v>623.71619999999996</v>
      </c>
      <c r="BC19" s="43">
        <v>468.8836</v>
      </c>
      <c r="BD19" s="43">
        <f t="shared" si="13"/>
        <v>287.54625714285714</v>
      </c>
    </row>
    <row r="20" spans="2:56" x14ac:dyDescent="0.3">
      <c r="B20" s="43">
        <v>728.34659999999997</v>
      </c>
      <c r="C20" s="43">
        <v>509.24889999999999</v>
      </c>
      <c r="D20" s="43">
        <f t="shared" si="0"/>
        <v>406.89572857142849</v>
      </c>
      <c r="F20" s="43">
        <v>673.72569999999996</v>
      </c>
      <c r="G20" s="43">
        <v>488.74189999999999</v>
      </c>
      <c r="H20" s="43">
        <f t="shared" si="1"/>
        <v>343.54134285714281</v>
      </c>
      <c r="J20" s="43">
        <v>610.4633</v>
      </c>
      <c r="K20" s="43">
        <v>470.79410000000001</v>
      </c>
      <c r="L20" s="43">
        <f t="shared" si="2"/>
        <v>259.38565714285716</v>
      </c>
      <c r="N20" s="43">
        <v>566.86149999999998</v>
      </c>
      <c r="O20" s="43">
        <v>405.78890000000001</v>
      </c>
      <c r="P20" s="43">
        <f t="shared" si="3"/>
        <v>299.13482857142856</v>
      </c>
      <c r="R20" s="43">
        <v>630.70240000000001</v>
      </c>
      <c r="S20" s="43">
        <v>441.6585</v>
      </c>
      <c r="T20" s="43">
        <f t="shared" si="4"/>
        <v>351.08152857142863</v>
      </c>
      <c r="V20" s="43">
        <v>616.26509999999996</v>
      </c>
      <c r="W20" s="43">
        <v>424.91079999999999</v>
      </c>
      <c r="X20" s="43">
        <f t="shared" si="5"/>
        <v>355.37227142857131</v>
      </c>
      <c r="Z20" s="43">
        <v>650.62990000000002</v>
      </c>
      <c r="AA20" s="43">
        <v>484.18389999999999</v>
      </c>
      <c r="AB20" s="43">
        <f t="shared" si="6"/>
        <v>309.11400000000009</v>
      </c>
      <c r="AD20" s="43">
        <v>666.86019999999996</v>
      </c>
      <c r="AE20" s="43">
        <v>493.86810000000003</v>
      </c>
      <c r="AF20" s="43">
        <f t="shared" si="7"/>
        <v>321.27104285714267</v>
      </c>
      <c r="AH20" s="43">
        <v>613.06179999999995</v>
      </c>
      <c r="AI20" s="43">
        <v>415.8193</v>
      </c>
      <c r="AJ20" s="43">
        <f t="shared" si="8"/>
        <v>366.30749999999995</v>
      </c>
      <c r="AL20" s="43">
        <v>464.1728</v>
      </c>
      <c r="AM20" s="43">
        <v>314.82799999999997</v>
      </c>
      <c r="AN20" s="43">
        <f t="shared" si="9"/>
        <v>277.35462857142863</v>
      </c>
      <c r="AP20" s="43">
        <v>838.42269999999996</v>
      </c>
      <c r="AQ20" s="43">
        <v>591.1354</v>
      </c>
      <c r="AR20" s="43">
        <f t="shared" si="10"/>
        <v>459.24784285714281</v>
      </c>
      <c r="AT20" s="43">
        <v>683.45150000000001</v>
      </c>
      <c r="AU20" s="43">
        <v>485.57240000000002</v>
      </c>
      <c r="AV20" s="43">
        <f t="shared" si="11"/>
        <v>367.48975714285712</v>
      </c>
      <c r="AX20" s="43">
        <v>763.43409999999994</v>
      </c>
      <c r="AY20" s="43">
        <v>531.30020000000002</v>
      </c>
      <c r="AZ20" s="43">
        <f t="shared" si="12"/>
        <v>431.10581428571413</v>
      </c>
      <c r="BB20" s="43">
        <v>606.38469999999995</v>
      </c>
      <c r="BC20" s="43">
        <v>463.02319999999997</v>
      </c>
      <c r="BD20" s="43">
        <f t="shared" si="13"/>
        <v>266.24278571428562</v>
      </c>
    </row>
    <row r="21" spans="2:56" x14ac:dyDescent="0.3">
      <c r="B21" s="43">
        <v>683.0068</v>
      </c>
      <c r="C21" s="43">
        <v>498.24979999999999</v>
      </c>
      <c r="D21" s="43">
        <f t="shared" si="0"/>
        <v>343.12014285714281</v>
      </c>
      <c r="F21" s="43">
        <v>655.67250000000001</v>
      </c>
      <c r="G21" s="43">
        <v>485.46170000000001</v>
      </c>
      <c r="H21" s="43">
        <f t="shared" si="1"/>
        <v>316.10577142857147</v>
      </c>
      <c r="J21" s="43">
        <v>551.28229999999996</v>
      </c>
      <c r="K21" s="43">
        <v>440.32589999999999</v>
      </c>
      <c r="L21" s="43">
        <f t="shared" si="2"/>
        <v>206.06188571428578</v>
      </c>
      <c r="N21" s="43">
        <v>568.03949999999998</v>
      </c>
      <c r="O21" s="43">
        <v>430.35199999999998</v>
      </c>
      <c r="P21" s="43">
        <f t="shared" si="3"/>
        <v>255.70535714285711</v>
      </c>
      <c r="R21" s="43">
        <v>607.73919999999998</v>
      </c>
      <c r="S21" s="43">
        <v>422.5419</v>
      </c>
      <c r="T21" s="43">
        <f t="shared" si="4"/>
        <v>343.93784285714275</v>
      </c>
      <c r="V21" s="43">
        <v>573.25760000000002</v>
      </c>
      <c r="W21" s="43">
        <v>404.68639999999999</v>
      </c>
      <c r="X21" s="43">
        <f t="shared" si="5"/>
        <v>313.06080000000003</v>
      </c>
      <c r="Z21" s="43">
        <v>644.77329999999995</v>
      </c>
      <c r="AA21" s="43">
        <v>474.33350000000002</v>
      </c>
      <c r="AB21" s="43">
        <f t="shared" si="6"/>
        <v>316.53105714285704</v>
      </c>
      <c r="AD21" s="43">
        <v>641.9203</v>
      </c>
      <c r="AE21" s="43">
        <v>463.98570000000001</v>
      </c>
      <c r="AF21" s="43">
        <f t="shared" si="7"/>
        <v>330.44997142857136</v>
      </c>
      <c r="AH21" s="43">
        <v>606.76340000000005</v>
      </c>
      <c r="AI21" s="43">
        <v>409.76490000000001</v>
      </c>
      <c r="AJ21" s="43">
        <f t="shared" si="8"/>
        <v>365.85435714285722</v>
      </c>
      <c r="AL21" s="43">
        <v>424.1995</v>
      </c>
      <c r="AM21" s="43">
        <v>292.54539999999997</v>
      </c>
      <c r="AN21" s="43">
        <f t="shared" si="9"/>
        <v>244.5004714285715</v>
      </c>
      <c r="AP21" s="43">
        <v>819.01459999999997</v>
      </c>
      <c r="AQ21" s="43">
        <v>592.40750000000003</v>
      </c>
      <c r="AR21" s="43">
        <f t="shared" si="10"/>
        <v>420.84175714285703</v>
      </c>
      <c r="AT21" s="43">
        <v>648.86540000000002</v>
      </c>
      <c r="AU21" s="43">
        <v>475.80040000000002</v>
      </c>
      <c r="AV21" s="43">
        <f t="shared" si="11"/>
        <v>321.40642857142853</v>
      </c>
      <c r="AX21" s="43">
        <v>717.69380000000001</v>
      </c>
      <c r="AY21" s="43">
        <v>516.32830000000001</v>
      </c>
      <c r="AZ21" s="43">
        <f t="shared" si="12"/>
        <v>373.96450000000004</v>
      </c>
      <c r="BB21" s="43">
        <v>578.42349999999999</v>
      </c>
      <c r="BC21" s="43">
        <v>428.15949999999998</v>
      </c>
      <c r="BD21" s="43">
        <f t="shared" si="13"/>
        <v>279.06171428571434</v>
      </c>
    </row>
    <row r="22" spans="2:56" x14ac:dyDescent="0.3">
      <c r="B22" s="43">
        <v>675.22280000000001</v>
      </c>
      <c r="C22" s="43">
        <v>477.05579999999998</v>
      </c>
      <c r="D22" s="43">
        <f t="shared" si="0"/>
        <v>368.0244285714287</v>
      </c>
      <c r="F22" s="43">
        <v>613.80259999999998</v>
      </c>
      <c r="G22" s="43">
        <v>461.2577</v>
      </c>
      <c r="H22" s="43">
        <f t="shared" si="1"/>
        <v>283.29767142857145</v>
      </c>
      <c r="J22" s="43">
        <v>591.17970000000003</v>
      </c>
      <c r="K22" s="43">
        <v>445.60480000000001</v>
      </c>
      <c r="L22" s="43">
        <f t="shared" si="2"/>
        <v>270.35338571428571</v>
      </c>
      <c r="N22" s="43">
        <v>556.70600000000002</v>
      </c>
      <c r="O22" s="43">
        <v>414.6884</v>
      </c>
      <c r="P22" s="43">
        <f t="shared" si="3"/>
        <v>263.74697142857144</v>
      </c>
      <c r="R22" s="43">
        <v>606.69600000000003</v>
      </c>
      <c r="S22" s="43">
        <v>422.60660000000001</v>
      </c>
      <c r="T22" s="43">
        <f t="shared" si="4"/>
        <v>341.88031428571435</v>
      </c>
      <c r="V22" s="43">
        <v>578.95209999999997</v>
      </c>
      <c r="W22" s="43">
        <v>398.83589999999998</v>
      </c>
      <c r="X22" s="43">
        <f t="shared" si="5"/>
        <v>334.50151428571428</v>
      </c>
      <c r="Z22" s="43">
        <v>627.48649999999998</v>
      </c>
      <c r="AA22" s="43">
        <v>472.6456</v>
      </c>
      <c r="AB22" s="43">
        <f t="shared" si="6"/>
        <v>287.56167142857146</v>
      </c>
      <c r="AD22" s="43">
        <v>597.91020000000003</v>
      </c>
      <c r="AE22" s="43">
        <v>446.81119999999999</v>
      </c>
      <c r="AF22" s="43">
        <f t="shared" si="7"/>
        <v>280.61242857142872</v>
      </c>
      <c r="AH22" s="43">
        <v>585.98680000000002</v>
      </c>
      <c r="AI22" s="43">
        <v>405.78960000000001</v>
      </c>
      <c r="AJ22" s="43">
        <f t="shared" si="8"/>
        <v>334.6519428571429</v>
      </c>
      <c r="AL22" s="43">
        <v>367.86329999999998</v>
      </c>
      <c r="AM22" s="43">
        <v>259.07130000000001</v>
      </c>
      <c r="AN22" s="43">
        <f t="shared" si="9"/>
        <v>202.0422857142857</v>
      </c>
      <c r="AP22" s="43">
        <v>783.45320000000004</v>
      </c>
      <c r="AQ22" s="43">
        <v>555.6422</v>
      </c>
      <c r="AR22" s="43">
        <f t="shared" si="10"/>
        <v>423.0775714285715</v>
      </c>
      <c r="AT22" s="43">
        <v>636.38109999999995</v>
      </c>
      <c r="AU22" s="43">
        <v>493.36360000000002</v>
      </c>
      <c r="AV22" s="43">
        <f t="shared" si="11"/>
        <v>265.60392857142841</v>
      </c>
      <c r="AX22" s="43">
        <v>692.90549999999996</v>
      </c>
      <c r="AY22" s="43">
        <v>507.14409999999998</v>
      </c>
      <c r="AZ22" s="43">
        <f t="shared" si="12"/>
        <v>344.98545714285723</v>
      </c>
      <c r="BB22" s="43">
        <v>571.78779999999995</v>
      </c>
      <c r="BC22" s="43">
        <v>405.82960000000003</v>
      </c>
      <c r="BD22" s="43">
        <f t="shared" si="13"/>
        <v>308.20808571428552</v>
      </c>
    </row>
    <row r="23" spans="2:56" x14ac:dyDescent="0.3">
      <c r="B23" s="43">
        <v>649.49860000000001</v>
      </c>
      <c r="C23" s="43">
        <v>463.22089999999997</v>
      </c>
      <c r="D23" s="43">
        <f t="shared" si="0"/>
        <v>345.94430000000011</v>
      </c>
      <c r="F23" s="43">
        <v>596.32979999999998</v>
      </c>
      <c r="G23" s="43">
        <v>450.98219999999998</v>
      </c>
      <c r="H23" s="43">
        <f t="shared" si="1"/>
        <v>269.93125714285719</v>
      </c>
      <c r="J23" s="43">
        <v>555.0942</v>
      </c>
      <c r="K23" s="43">
        <v>421.21839999999997</v>
      </c>
      <c r="L23" s="43">
        <f t="shared" si="2"/>
        <v>248.62648571428582</v>
      </c>
      <c r="N23" s="43">
        <v>556.08360000000005</v>
      </c>
      <c r="O23" s="43">
        <v>421.8279</v>
      </c>
      <c r="P23" s="43">
        <f t="shared" si="3"/>
        <v>249.33201428571437</v>
      </c>
      <c r="R23" s="43">
        <v>558.35389999999995</v>
      </c>
      <c r="S23" s="43">
        <v>397.21170000000001</v>
      </c>
      <c r="T23" s="43">
        <f t="shared" si="4"/>
        <v>299.26408571428561</v>
      </c>
      <c r="V23" s="43">
        <v>569.69000000000005</v>
      </c>
      <c r="W23" s="43">
        <v>400.59160000000003</v>
      </c>
      <c r="X23" s="43">
        <f t="shared" si="5"/>
        <v>314.03988571428579</v>
      </c>
      <c r="Z23" s="43">
        <v>613.18510000000003</v>
      </c>
      <c r="AA23" s="43">
        <v>475.7638</v>
      </c>
      <c r="AB23" s="43">
        <f t="shared" si="6"/>
        <v>255.21098571428575</v>
      </c>
      <c r="AD23" s="43">
        <v>559.52660000000003</v>
      </c>
      <c r="AE23" s="43">
        <v>431.4425</v>
      </c>
      <c r="AF23" s="43">
        <f t="shared" si="7"/>
        <v>237.87047142857153</v>
      </c>
      <c r="AH23" s="43">
        <v>559.67049999999995</v>
      </c>
      <c r="AI23" s="43">
        <v>396.25819999999999</v>
      </c>
      <c r="AJ23" s="43">
        <f t="shared" si="8"/>
        <v>303.47998571428559</v>
      </c>
      <c r="AL23" s="43">
        <v>362.77679999999998</v>
      </c>
      <c r="AM23" s="43">
        <v>259.5421</v>
      </c>
      <c r="AN23" s="43">
        <f t="shared" si="9"/>
        <v>191.72158571428562</v>
      </c>
      <c r="AP23" s="43">
        <v>714.57669999999996</v>
      </c>
      <c r="AQ23" s="43">
        <v>519.27089999999998</v>
      </c>
      <c r="AR23" s="43">
        <f t="shared" si="10"/>
        <v>362.71077142857143</v>
      </c>
      <c r="AT23" s="43">
        <v>635.96270000000004</v>
      </c>
      <c r="AU23" s="43">
        <v>484.73869999999999</v>
      </c>
      <c r="AV23" s="43">
        <f t="shared" si="11"/>
        <v>280.84457142857144</v>
      </c>
      <c r="BB23" s="43">
        <v>511.44049999999999</v>
      </c>
      <c r="BC23" s="43">
        <v>375.01490000000001</v>
      </c>
      <c r="BD23" s="43">
        <f t="shared" ref="BD23:BD45" si="14">BB23-(((BC23*13)-(BB23*6))/(13-6))</f>
        <v>253.36182857142859</v>
      </c>
    </row>
    <row r="24" spans="2:56" x14ac:dyDescent="0.3">
      <c r="B24" s="43">
        <v>620.54380000000003</v>
      </c>
      <c r="C24" s="43">
        <v>454.5102</v>
      </c>
      <c r="D24" s="43">
        <f t="shared" si="0"/>
        <v>308.34811428571442</v>
      </c>
      <c r="F24" s="43">
        <v>603.90070000000003</v>
      </c>
      <c r="G24" s="43">
        <v>454.63940000000002</v>
      </c>
      <c r="H24" s="43">
        <f t="shared" si="1"/>
        <v>277.19955714285715</v>
      </c>
      <c r="J24" s="43">
        <v>574.04520000000002</v>
      </c>
      <c r="K24" s="43">
        <v>417.68090000000001</v>
      </c>
      <c r="L24" s="43">
        <f t="shared" si="2"/>
        <v>290.3908428571429</v>
      </c>
      <c r="R24" s="43">
        <v>532.92139999999995</v>
      </c>
      <c r="S24" s="43">
        <v>372.71210000000002</v>
      </c>
      <c r="T24" s="43">
        <f t="shared" si="4"/>
        <v>297.53155714285703</v>
      </c>
      <c r="V24" s="43">
        <v>573.84500000000003</v>
      </c>
      <c r="W24" s="43">
        <v>403.4812</v>
      </c>
      <c r="X24" s="43">
        <f t="shared" si="5"/>
        <v>316.38991428571427</v>
      </c>
      <c r="Z24" s="43">
        <v>661</v>
      </c>
      <c r="AA24" s="43">
        <v>504.51569999999998</v>
      </c>
      <c r="AB24" s="43">
        <f t="shared" si="6"/>
        <v>290.61369999999999</v>
      </c>
      <c r="AD24" s="43">
        <v>566.46780000000001</v>
      </c>
      <c r="AE24" s="43">
        <v>439.13690000000003</v>
      </c>
      <c r="AF24" s="43">
        <f t="shared" si="7"/>
        <v>236.47167142857148</v>
      </c>
      <c r="AH24" s="43">
        <v>577.01310000000001</v>
      </c>
      <c r="AI24" s="43">
        <v>388.35379999999998</v>
      </c>
      <c r="AJ24" s="43">
        <f t="shared" si="8"/>
        <v>350.36727142857137</v>
      </c>
      <c r="AL24" s="43">
        <v>338.26839999999999</v>
      </c>
      <c r="AM24" s="43">
        <v>238.2713</v>
      </c>
      <c r="AN24" s="43">
        <f t="shared" si="9"/>
        <v>185.7089</v>
      </c>
      <c r="AP24" s="43">
        <v>701.94820000000004</v>
      </c>
      <c r="AQ24" s="43">
        <v>514.32770000000005</v>
      </c>
      <c r="AR24" s="43">
        <f t="shared" si="10"/>
        <v>348.4380714285715</v>
      </c>
      <c r="AT24" s="43">
        <v>631.79020000000003</v>
      </c>
      <c r="AU24" s="43">
        <v>488.60169999999999</v>
      </c>
      <c r="AV24" s="43">
        <f t="shared" si="11"/>
        <v>265.92150000000004</v>
      </c>
      <c r="BB24" s="43">
        <v>512.16639999999995</v>
      </c>
      <c r="BC24" s="43">
        <v>362.93369999999999</v>
      </c>
      <c r="BD24" s="43">
        <f t="shared" si="14"/>
        <v>277.14644285714269</v>
      </c>
    </row>
    <row r="25" spans="2:56" x14ac:dyDescent="0.3">
      <c r="B25" s="43">
        <v>609.36180000000002</v>
      </c>
      <c r="C25" s="43">
        <v>454.63189999999997</v>
      </c>
      <c r="D25" s="43">
        <f t="shared" si="0"/>
        <v>287.35552857142864</v>
      </c>
      <c r="F25" s="43">
        <v>585.83000000000004</v>
      </c>
      <c r="G25" s="43">
        <v>449.3768</v>
      </c>
      <c r="H25" s="43">
        <f t="shared" si="1"/>
        <v>253.41308571428584</v>
      </c>
      <c r="J25" s="43">
        <v>560.73590000000002</v>
      </c>
      <c r="K25" s="43">
        <v>412.12270000000001</v>
      </c>
      <c r="L25" s="43">
        <f t="shared" si="2"/>
        <v>275.99594285714278</v>
      </c>
      <c r="R25" s="43">
        <v>543.80219999999997</v>
      </c>
      <c r="S25" s="43">
        <v>389.89100000000002</v>
      </c>
      <c r="T25" s="43">
        <f t="shared" si="4"/>
        <v>285.83508571428553</v>
      </c>
      <c r="V25" s="43">
        <v>523.04970000000003</v>
      </c>
      <c r="W25" s="43">
        <v>382.41759999999999</v>
      </c>
      <c r="X25" s="43">
        <f t="shared" si="5"/>
        <v>261.17390000000012</v>
      </c>
      <c r="Z25" s="43">
        <v>628.649</v>
      </c>
      <c r="AA25" s="43">
        <v>491.21600000000001</v>
      </c>
      <c r="AB25" s="43">
        <f t="shared" si="6"/>
        <v>255.23271428571434</v>
      </c>
      <c r="AD25" s="43">
        <v>552.24990000000003</v>
      </c>
      <c r="AE25" s="43">
        <v>425.55380000000002</v>
      </c>
      <c r="AF25" s="43">
        <f t="shared" si="7"/>
        <v>235.29275714285711</v>
      </c>
      <c r="AH25" s="43">
        <v>550.14509999999996</v>
      </c>
      <c r="AI25" s="43">
        <v>372.82499999999999</v>
      </c>
      <c r="AJ25" s="43">
        <f t="shared" si="8"/>
        <v>329.30875714285713</v>
      </c>
      <c r="AL25" s="43">
        <v>347.983</v>
      </c>
      <c r="AM25" s="43">
        <v>238.76259999999999</v>
      </c>
      <c r="AN25" s="43">
        <f t="shared" si="9"/>
        <v>202.83788571428576</v>
      </c>
      <c r="AP25" s="43">
        <v>651.20619999999997</v>
      </c>
      <c r="AQ25" s="43">
        <v>484.83479999999997</v>
      </c>
      <c r="AR25" s="43">
        <f t="shared" si="10"/>
        <v>308.97545714285707</v>
      </c>
      <c r="AT25" s="43">
        <v>574.90340000000003</v>
      </c>
      <c r="AU25" s="43">
        <v>455.25170000000003</v>
      </c>
      <c r="AV25" s="43">
        <f t="shared" si="11"/>
        <v>222.21030000000002</v>
      </c>
      <c r="BB25" s="43">
        <v>505.959</v>
      </c>
      <c r="BC25" s="43">
        <v>352.61250000000001</v>
      </c>
      <c r="BD25" s="43">
        <f t="shared" si="14"/>
        <v>284.78635714285701</v>
      </c>
    </row>
    <row r="26" spans="2:56" x14ac:dyDescent="0.3">
      <c r="B26" s="43">
        <v>588.59810000000004</v>
      </c>
      <c r="C26" s="43">
        <v>444.13729999999998</v>
      </c>
      <c r="D26" s="43">
        <f t="shared" si="0"/>
        <v>268.28434285714297</v>
      </c>
      <c r="F26" s="43">
        <v>554.46400000000006</v>
      </c>
      <c r="G26" s="43">
        <v>422.6533</v>
      </c>
      <c r="H26" s="43">
        <f t="shared" si="1"/>
        <v>244.79130000000009</v>
      </c>
      <c r="J26" s="43">
        <v>526.74159999999995</v>
      </c>
      <c r="K26" s="43">
        <v>397.70769999999999</v>
      </c>
      <c r="L26" s="43">
        <f t="shared" si="2"/>
        <v>239.63438571428566</v>
      </c>
      <c r="R26" s="43">
        <v>550.72789999999998</v>
      </c>
      <c r="S26" s="43">
        <v>393.98430000000002</v>
      </c>
      <c r="T26" s="43">
        <f t="shared" si="4"/>
        <v>291.09525714285712</v>
      </c>
      <c r="V26" s="43">
        <v>515.83330000000001</v>
      </c>
      <c r="W26" s="43">
        <v>384.9708</v>
      </c>
      <c r="X26" s="43">
        <f t="shared" si="5"/>
        <v>243.03035714285721</v>
      </c>
      <c r="Z26" s="43">
        <v>625.00009999999997</v>
      </c>
      <c r="AA26" s="43">
        <v>478.95060000000001</v>
      </c>
      <c r="AB26" s="43">
        <f t="shared" si="6"/>
        <v>271.23478571428569</v>
      </c>
      <c r="AD26" s="43">
        <v>529.32569999999998</v>
      </c>
      <c r="AE26" s="43">
        <v>402.0401</v>
      </c>
      <c r="AF26" s="43">
        <f t="shared" si="7"/>
        <v>236.38754285714282</v>
      </c>
      <c r="AH26" s="43">
        <v>541.10389999999995</v>
      </c>
      <c r="AI26" s="43">
        <v>364.57670000000002</v>
      </c>
      <c r="AJ26" s="43">
        <f t="shared" si="8"/>
        <v>327.83622857142836</v>
      </c>
      <c r="AL26" s="43">
        <v>350.14350000000002</v>
      </c>
      <c r="AM26" s="43">
        <v>247.81479999999999</v>
      </c>
      <c r="AN26" s="43">
        <f t="shared" si="9"/>
        <v>190.03901428571427</v>
      </c>
      <c r="AP26" s="43">
        <v>618.90329999999994</v>
      </c>
      <c r="AQ26" s="43">
        <v>472.68049999999999</v>
      </c>
      <c r="AR26" s="43">
        <f t="shared" si="10"/>
        <v>271.55662857142852</v>
      </c>
      <c r="AT26" s="43">
        <v>589.78470000000004</v>
      </c>
      <c r="AU26" s="43">
        <v>445.05160000000001</v>
      </c>
      <c r="AV26" s="43">
        <f t="shared" si="11"/>
        <v>268.79004285714291</v>
      </c>
      <c r="BB26" s="43">
        <v>510.82310000000001</v>
      </c>
      <c r="BC26" s="43">
        <v>348.3039</v>
      </c>
      <c r="BD26" s="43">
        <f t="shared" si="14"/>
        <v>301.82137142857141</v>
      </c>
    </row>
    <row r="27" spans="2:56" x14ac:dyDescent="0.3">
      <c r="B27" s="43">
        <v>570.75400000000002</v>
      </c>
      <c r="C27" s="43">
        <v>429.98180000000002</v>
      </c>
      <c r="D27" s="43">
        <f t="shared" si="0"/>
        <v>261.4340857142858</v>
      </c>
      <c r="F27" s="43">
        <v>529.58109999999999</v>
      </c>
      <c r="G27" s="43">
        <v>396.88529999999997</v>
      </c>
      <c r="H27" s="43">
        <f t="shared" si="1"/>
        <v>246.4350571428572</v>
      </c>
      <c r="J27" s="43">
        <v>528.74360000000001</v>
      </c>
      <c r="K27" s="43">
        <v>396.76740000000001</v>
      </c>
      <c r="L27" s="43">
        <f t="shared" si="2"/>
        <v>245.09865714285718</v>
      </c>
      <c r="R27" s="43">
        <v>525.19129999999996</v>
      </c>
      <c r="S27" s="43">
        <v>380.22809999999998</v>
      </c>
      <c r="T27" s="43">
        <f t="shared" si="4"/>
        <v>269.21737142857137</v>
      </c>
      <c r="V27" s="43">
        <v>485.29759999999999</v>
      </c>
      <c r="W27" s="43">
        <v>369.76499999999999</v>
      </c>
      <c r="X27" s="43">
        <f t="shared" si="5"/>
        <v>214.56054285714293</v>
      </c>
      <c r="Z27" s="43">
        <v>605.54380000000003</v>
      </c>
      <c r="AA27" s="43">
        <v>461.80169999999998</v>
      </c>
      <c r="AB27" s="43">
        <f t="shared" si="6"/>
        <v>266.9496142857144</v>
      </c>
      <c r="AD27" s="43">
        <v>542.65620000000001</v>
      </c>
      <c r="AE27" s="43">
        <v>409.31299999999999</v>
      </c>
      <c r="AF27" s="43">
        <f t="shared" si="7"/>
        <v>247.63737142857156</v>
      </c>
      <c r="AH27" s="43">
        <v>534.68790000000001</v>
      </c>
      <c r="AI27" s="43">
        <v>359.0591</v>
      </c>
      <c r="AJ27" s="43">
        <f t="shared" si="8"/>
        <v>326.16777142857154</v>
      </c>
      <c r="AL27" s="43">
        <v>371.4982</v>
      </c>
      <c r="AM27" s="43">
        <v>257.17579999999998</v>
      </c>
      <c r="AN27" s="43">
        <f t="shared" si="9"/>
        <v>212.31302857142859</v>
      </c>
      <c r="AP27" s="43">
        <v>619.80510000000004</v>
      </c>
      <c r="AQ27" s="43">
        <v>471.82229999999998</v>
      </c>
      <c r="AR27" s="43">
        <f t="shared" si="10"/>
        <v>274.82520000000017</v>
      </c>
      <c r="AT27" s="43">
        <v>577.01300000000003</v>
      </c>
      <c r="AU27" s="43">
        <v>451.0915</v>
      </c>
      <c r="AV27" s="43">
        <f t="shared" si="11"/>
        <v>233.85421428571431</v>
      </c>
      <c r="BB27" s="43">
        <v>456.68959999999998</v>
      </c>
      <c r="BC27" s="43">
        <v>321.06200000000001</v>
      </c>
      <c r="BD27" s="43">
        <f t="shared" si="14"/>
        <v>251.87982857142848</v>
      </c>
    </row>
    <row r="28" spans="2:56" x14ac:dyDescent="0.3">
      <c r="B28" s="43">
        <v>591.19960000000003</v>
      </c>
      <c r="C28" s="43">
        <v>424.91750000000002</v>
      </c>
      <c r="D28" s="43">
        <f t="shared" si="0"/>
        <v>308.80961428571442</v>
      </c>
      <c r="F28" s="43">
        <v>483.02269999999999</v>
      </c>
      <c r="G28" s="43">
        <v>369.81200000000001</v>
      </c>
      <c r="H28" s="43">
        <f t="shared" si="1"/>
        <v>210.24844285714278</v>
      </c>
      <c r="J28" s="43">
        <v>529.44629999999995</v>
      </c>
      <c r="K28" s="43">
        <v>408.9821</v>
      </c>
      <c r="L28" s="43">
        <f t="shared" si="2"/>
        <v>223.7192285714284</v>
      </c>
      <c r="R28" s="43">
        <v>524.20809999999994</v>
      </c>
      <c r="S28" s="43">
        <v>379.69170000000003</v>
      </c>
      <c r="T28" s="43">
        <f t="shared" si="4"/>
        <v>268.38759999999991</v>
      </c>
      <c r="V28" s="43">
        <v>449.74310000000003</v>
      </c>
      <c r="W28" s="43">
        <v>347.73259999999999</v>
      </c>
      <c r="X28" s="43">
        <f t="shared" si="5"/>
        <v>189.44807142857144</v>
      </c>
      <c r="Z28" s="43">
        <v>545.20129999999995</v>
      </c>
      <c r="AA28" s="43">
        <v>434.21710000000002</v>
      </c>
      <c r="AB28" s="43">
        <f t="shared" si="6"/>
        <v>206.11351428571419</v>
      </c>
      <c r="AD28" s="43">
        <v>518.67330000000004</v>
      </c>
      <c r="AE28" s="43">
        <v>397.7559</v>
      </c>
      <c r="AF28" s="43">
        <f t="shared" si="7"/>
        <v>224.56088571428586</v>
      </c>
      <c r="AH28" s="43">
        <v>519.30960000000005</v>
      </c>
      <c r="AI28" s="43">
        <v>357.64640000000003</v>
      </c>
      <c r="AJ28" s="43">
        <f t="shared" si="8"/>
        <v>300.2316571428571</v>
      </c>
      <c r="AL28" s="43">
        <v>365.74650000000003</v>
      </c>
      <c r="AM28" s="43">
        <v>255.11240000000001</v>
      </c>
      <c r="AN28" s="43">
        <f t="shared" si="9"/>
        <v>205.4633285714286</v>
      </c>
      <c r="AP28" s="43">
        <v>594.39030000000002</v>
      </c>
      <c r="AQ28" s="43">
        <v>455.7595</v>
      </c>
      <c r="AR28" s="43">
        <f t="shared" si="10"/>
        <v>257.45720000000011</v>
      </c>
      <c r="AT28" s="43">
        <v>566.15520000000004</v>
      </c>
      <c r="AU28" s="43">
        <v>440.54680000000002</v>
      </c>
      <c r="AV28" s="43">
        <f t="shared" si="11"/>
        <v>233.27274285714287</v>
      </c>
      <c r="BB28" s="43">
        <v>440.18209999999999</v>
      </c>
      <c r="BC28" s="43">
        <v>318.29199999999997</v>
      </c>
      <c r="BD28" s="43">
        <f t="shared" si="14"/>
        <v>226.36732857142866</v>
      </c>
    </row>
    <row r="29" spans="2:56" x14ac:dyDescent="0.3">
      <c r="B29" s="43">
        <v>553.88869999999997</v>
      </c>
      <c r="C29" s="43">
        <v>403.14229999999998</v>
      </c>
      <c r="D29" s="43">
        <f t="shared" si="0"/>
        <v>279.95760000000007</v>
      </c>
      <c r="F29" s="43">
        <v>493.20850000000002</v>
      </c>
      <c r="G29" s="43">
        <v>385.0258</v>
      </c>
      <c r="H29" s="43">
        <f t="shared" si="1"/>
        <v>200.91072857142865</v>
      </c>
      <c r="J29" s="43">
        <v>498.85039999999998</v>
      </c>
      <c r="K29" s="43">
        <v>379.83240000000001</v>
      </c>
      <c r="L29" s="43">
        <f t="shared" si="2"/>
        <v>221.03342857142849</v>
      </c>
      <c r="R29" s="43">
        <v>475.26519999999999</v>
      </c>
      <c r="S29" s="43">
        <v>369.24740000000003</v>
      </c>
      <c r="T29" s="43">
        <f t="shared" si="4"/>
        <v>196.89019999999988</v>
      </c>
      <c r="V29" s="43">
        <v>425.24799999999999</v>
      </c>
      <c r="W29" s="43">
        <v>336.5052</v>
      </c>
      <c r="X29" s="43">
        <f t="shared" si="5"/>
        <v>164.80805714285708</v>
      </c>
      <c r="Z29" s="43">
        <v>575.71249999999998</v>
      </c>
      <c r="AA29" s="43">
        <v>462.63</v>
      </c>
      <c r="AB29" s="43">
        <f t="shared" si="6"/>
        <v>210.01035714285712</v>
      </c>
      <c r="AD29" s="43">
        <v>501.09230000000002</v>
      </c>
      <c r="AE29" s="43">
        <v>383.88029999999998</v>
      </c>
      <c r="AF29" s="43">
        <f t="shared" si="7"/>
        <v>217.67942857142873</v>
      </c>
      <c r="AH29" s="43">
        <v>557.57180000000005</v>
      </c>
      <c r="AI29" s="43">
        <v>380.46589999999998</v>
      </c>
      <c r="AJ29" s="43">
        <f t="shared" si="8"/>
        <v>328.91095714285723</v>
      </c>
      <c r="AL29" s="43">
        <v>368.3947</v>
      </c>
      <c r="AM29" s="43">
        <v>252.20740000000001</v>
      </c>
      <c r="AN29" s="43">
        <f t="shared" si="9"/>
        <v>215.77641428571422</v>
      </c>
      <c r="AP29" s="43">
        <v>553.05709999999999</v>
      </c>
      <c r="AQ29" s="43">
        <v>406.9452</v>
      </c>
      <c r="AR29" s="43">
        <f t="shared" si="10"/>
        <v>271.35067142857145</v>
      </c>
      <c r="AT29" s="43">
        <v>538.09810000000004</v>
      </c>
      <c r="AU29" s="43">
        <v>431.42669999999998</v>
      </c>
      <c r="AV29" s="43">
        <f t="shared" si="11"/>
        <v>198.10402857142867</v>
      </c>
      <c r="BB29" s="43">
        <v>426.31790000000001</v>
      </c>
      <c r="BC29" s="43">
        <v>310.24059999999997</v>
      </c>
      <c r="BD29" s="43">
        <f t="shared" si="14"/>
        <v>215.57212857142864</v>
      </c>
    </row>
    <row r="30" spans="2:56" x14ac:dyDescent="0.3">
      <c r="B30" s="43">
        <v>513.13160000000005</v>
      </c>
      <c r="C30" s="43">
        <v>403.44420000000002</v>
      </c>
      <c r="D30" s="43">
        <f t="shared" si="0"/>
        <v>203.70517142857142</v>
      </c>
      <c r="F30" s="43">
        <v>489.68439999999998</v>
      </c>
      <c r="G30" s="43">
        <v>388.83890000000002</v>
      </c>
      <c r="H30" s="43">
        <f t="shared" si="1"/>
        <v>187.28449999999992</v>
      </c>
      <c r="J30" s="43">
        <v>491.87209999999999</v>
      </c>
      <c r="K30" s="43">
        <v>365.94400000000002</v>
      </c>
      <c r="L30" s="43">
        <f t="shared" si="2"/>
        <v>233.8664714285714</v>
      </c>
      <c r="R30" s="43">
        <v>518.06410000000005</v>
      </c>
      <c r="S30" s="43">
        <v>389.58920000000001</v>
      </c>
      <c r="T30" s="43">
        <f t="shared" si="4"/>
        <v>238.59624285714295</v>
      </c>
      <c r="V30" s="43">
        <v>425.1123</v>
      </c>
      <c r="W30" s="43">
        <v>329.07769999999999</v>
      </c>
      <c r="X30" s="43">
        <f t="shared" si="5"/>
        <v>178.34997142857151</v>
      </c>
      <c r="Z30" s="43">
        <v>542.23609999999996</v>
      </c>
      <c r="AA30" s="43">
        <v>431.15719999999999</v>
      </c>
      <c r="AB30" s="43">
        <f t="shared" si="6"/>
        <v>206.28938571428563</v>
      </c>
      <c r="AD30" s="43">
        <v>495.00490000000002</v>
      </c>
      <c r="AE30" s="43">
        <v>375.92939999999999</v>
      </c>
      <c r="AF30" s="43">
        <f t="shared" si="7"/>
        <v>221.14021428571436</v>
      </c>
      <c r="AH30" s="43">
        <v>514.3415</v>
      </c>
      <c r="AI30" s="43">
        <v>354.9615</v>
      </c>
      <c r="AJ30" s="43">
        <f t="shared" si="8"/>
        <v>295.99142857142857</v>
      </c>
      <c r="AL30" s="43">
        <v>351.68490000000003</v>
      </c>
      <c r="AM30" s="43">
        <v>241.62520000000001</v>
      </c>
      <c r="AN30" s="43">
        <f t="shared" si="9"/>
        <v>204.39658571428575</v>
      </c>
      <c r="AP30" s="43">
        <v>509.18799999999999</v>
      </c>
      <c r="AQ30" s="43">
        <v>388.48579999999998</v>
      </c>
      <c r="AR30" s="43">
        <f t="shared" si="10"/>
        <v>224.16122857142858</v>
      </c>
      <c r="AT30" s="43">
        <v>485.14699999999999</v>
      </c>
      <c r="AU30" s="43">
        <v>386.14839999999998</v>
      </c>
      <c r="AV30" s="43">
        <f t="shared" si="11"/>
        <v>183.85454285714292</v>
      </c>
      <c r="BB30" s="43">
        <v>414.35079999999999</v>
      </c>
      <c r="BC30" s="43">
        <v>293.851</v>
      </c>
      <c r="BD30" s="43">
        <f t="shared" si="14"/>
        <v>223.78534285714284</v>
      </c>
    </row>
    <row r="31" spans="2:56" x14ac:dyDescent="0.3">
      <c r="B31" s="43">
        <v>506.14339999999999</v>
      </c>
      <c r="C31" s="43">
        <v>390.2439</v>
      </c>
      <c r="D31" s="43">
        <f t="shared" si="0"/>
        <v>215.24192857142862</v>
      </c>
      <c r="F31" s="43">
        <v>453.58280000000002</v>
      </c>
      <c r="G31" s="43">
        <v>362.02980000000002</v>
      </c>
      <c r="H31" s="43">
        <f t="shared" si="1"/>
        <v>170.02699999999993</v>
      </c>
      <c r="J31" s="43">
        <v>469.61669999999998</v>
      </c>
      <c r="K31" s="43">
        <v>367.88249999999999</v>
      </c>
      <c r="L31" s="43">
        <f t="shared" si="2"/>
        <v>188.9349428571428</v>
      </c>
      <c r="R31" s="43">
        <v>440.20119999999997</v>
      </c>
      <c r="S31" s="43">
        <v>342.29070000000002</v>
      </c>
      <c r="T31" s="43">
        <f t="shared" si="4"/>
        <v>181.83378571428568</v>
      </c>
      <c r="V31" s="43">
        <v>365.13760000000002</v>
      </c>
      <c r="W31" s="43">
        <v>297.55549999999999</v>
      </c>
      <c r="X31" s="43">
        <f t="shared" si="5"/>
        <v>125.50961428571432</v>
      </c>
      <c r="Z31" s="43">
        <v>557.69510000000002</v>
      </c>
      <c r="AA31" s="43">
        <v>435.71120000000002</v>
      </c>
      <c r="AB31" s="43">
        <f t="shared" si="6"/>
        <v>226.54152857142861</v>
      </c>
      <c r="AD31" s="43">
        <v>456.21530000000001</v>
      </c>
      <c r="AE31" s="43">
        <v>350.52210000000002</v>
      </c>
      <c r="AF31" s="43">
        <f t="shared" si="7"/>
        <v>196.28737142857142</v>
      </c>
      <c r="AH31" s="43">
        <v>552.01580000000001</v>
      </c>
      <c r="AI31" s="43">
        <v>377.00220000000002</v>
      </c>
      <c r="AJ31" s="43">
        <f t="shared" si="8"/>
        <v>325.02525714285707</v>
      </c>
      <c r="AL31" s="43">
        <v>320.21769999999998</v>
      </c>
      <c r="AM31" s="43">
        <v>222.46080000000001</v>
      </c>
      <c r="AN31" s="43">
        <f t="shared" si="9"/>
        <v>181.54852857142853</v>
      </c>
      <c r="AP31" s="43">
        <v>489.97969999999998</v>
      </c>
      <c r="AQ31" s="43">
        <v>390.51069999999999</v>
      </c>
      <c r="AR31" s="43">
        <f t="shared" si="10"/>
        <v>184.72814285714293</v>
      </c>
      <c r="AT31" s="43">
        <v>473.16379999999998</v>
      </c>
      <c r="AU31" s="43">
        <v>392.3913</v>
      </c>
      <c r="AV31" s="43">
        <f t="shared" si="11"/>
        <v>150.00607142857132</v>
      </c>
      <c r="BB31" s="43">
        <v>345.62060000000002</v>
      </c>
      <c r="BC31" s="43">
        <v>266.71969999999999</v>
      </c>
      <c r="BD31" s="43">
        <f t="shared" si="14"/>
        <v>146.53024285714292</v>
      </c>
    </row>
    <row r="32" spans="2:56" x14ac:dyDescent="0.3">
      <c r="B32" s="43">
        <v>466.34269999999998</v>
      </c>
      <c r="C32" s="43">
        <v>365.35640000000001</v>
      </c>
      <c r="D32" s="43">
        <f t="shared" si="0"/>
        <v>187.54598571428568</v>
      </c>
      <c r="F32" s="43">
        <v>411.05939999999998</v>
      </c>
      <c r="G32" s="43">
        <v>338.42340000000002</v>
      </c>
      <c r="H32" s="43">
        <f t="shared" si="1"/>
        <v>134.89542857142845</v>
      </c>
      <c r="J32" s="43">
        <v>464.0213</v>
      </c>
      <c r="K32" s="43">
        <v>377.31290000000001</v>
      </c>
      <c r="L32" s="43">
        <f t="shared" si="2"/>
        <v>161.02988571428568</v>
      </c>
      <c r="R32" s="43">
        <v>449.46640000000002</v>
      </c>
      <c r="S32" s="43">
        <v>332.90210000000002</v>
      </c>
      <c r="T32" s="43">
        <f t="shared" si="4"/>
        <v>216.4765571428571</v>
      </c>
      <c r="Z32" s="43">
        <v>506.1293</v>
      </c>
      <c r="AA32" s="43">
        <v>393.8433</v>
      </c>
      <c r="AB32" s="43">
        <f t="shared" ref="AB32:AB38" si="15">Z32-(((AA32*13)-(Z32*6))/(13-6))</f>
        <v>208.53114285714275</v>
      </c>
      <c r="AD32" s="43">
        <v>413.27629999999999</v>
      </c>
      <c r="AE32" s="43">
        <v>335.65800000000002</v>
      </c>
      <c r="AF32" s="43">
        <f t="shared" si="7"/>
        <v>144.14827142857138</v>
      </c>
      <c r="AH32" s="43">
        <v>528.97529999999995</v>
      </c>
      <c r="AI32" s="43">
        <v>370.9323</v>
      </c>
      <c r="AJ32" s="43">
        <f t="shared" si="8"/>
        <v>293.50842857142845</v>
      </c>
      <c r="AL32" s="43">
        <v>315.62060000000002</v>
      </c>
      <c r="AM32" s="43">
        <v>226.2748</v>
      </c>
      <c r="AN32" s="43">
        <f t="shared" si="9"/>
        <v>165.92791428571434</v>
      </c>
      <c r="AP32" s="43">
        <v>494.73039999999997</v>
      </c>
      <c r="AQ32" s="43">
        <v>392.57920000000001</v>
      </c>
      <c r="AR32" s="43">
        <f t="shared" si="10"/>
        <v>189.70937142857144</v>
      </c>
      <c r="AT32" s="43">
        <v>437.09249999999997</v>
      </c>
      <c r="AU32" s="43">
        <v>367.98970000000003</v>
      </c>
      <c r="AV32" s="43">
        <f t="shared" si="11"/>
        <v>128.33377142857137</v>
      </c>
      <c r="BB32" s="43">
        <v>338.00170000000003</v>
      </c>
      <c r="BC32" s="43">
        <v>262.38619999999997</v>
      </c>
      <c r="BD32" s="43">
        <f t="shared" si="14"/>
        <v>140.42878571428579</v>
      </c>
    </row>
    <row r="33" spans="2:56" x14ac:dyDescent="0.3">
      <c r="B33" s="43">
        <v>500.10289999999998</v>
      </c>
      <c r="C33" s="43">
        <v>373.26589999999999</v>
      </c>
      <c r="D33" s="43">
        <f t="shared" si="0"/>
        <v>235.55442857142862</v>
      </c>
      <c r="F33" s="43">
        <v>391.6028</v>
      </c>
      <c r="G33" s="43">
        <v>331.08980000000003</v>
      </c>
      <c r="H33" s="43">
        <f t="shared" si="1"/>
        <v>112.38128571428564</v>
      </c>
      <c r="J33" s="43">
        <v>473.14260000000002</v>
      </c>
      <c r="K33" s="43">
        <v>371.68099999999998</v>
      </c>
      <c r="L33" s="43">
        <f t="shared" si="2"/>
        <v>188.42868571428568</v>
      </c>
      <c r="R33" s="43">
        <v>404.64179999999999</v>
      </c>
      <c r="S33" s="43">
        <v>315.27539999999999</v>
      </c>
      <c r="T33" s="43">
        <f t="shared" si="4"/>
        <v>165.96617142857139</v>
      </c>
      <c r="Z33" s="43">
        <v>470.91570000000002</v>
      </c>
      <c r="AA33" s="43">
        <v>383.8569</v>
      </c>
      <c r="AB33" s="43">
        <f t="shared" si="15"/>
        <v>161.68062857142866</v>
      </c>
      <c r="AD33" s="43">
        <v>404.54360000000003</v>
      </c>
      <c r="AE33" s="43">
        <v>327.60829999999999</v>
      </c>
      <c r="AF33" s="43">
        <f t="shared" si="7"/>
        <v>142.87984285714288</v>
      </c>
      <c r="AH33" s="43">
        <v>467.49599999999998</v>
      </c>
      <c r="AI33" s="43">
        <v>328.03919999999999</v>
      </c>
      <c r="AJ33" s="43">
        <f t="shared" si="8"/>
        <v>258.99119999999988</v>
      </c>
      <c r="AL33" s="43">
        <v>290.07029999999997</v>
      </c>
      <c r="AM33" s="43">
        <v>214.0078</v>
      </c>
      <c r="AN33" s="43">
        <f t="shared" si="9"/>
        <v>141.25892857142853</v>
      </c>
      <c r="AP33" s="43">
        <v>443.5539</v>
      </c>
      <c r="AQ33" s="43">
        <v>344.59550000000002</v>
      </c>
      <c r="AR33" s="43">
        <f t="shared" si="10"/>
        <v>183.77988571428574</v>
      </c>
      <c r="BB33" s="43">
        <v>298.71589999999998</v>
      </c>
      <c r="BC33" s="43">
        <v>236.9896</v>
      </c>
      <c r="BD33" s="43">
        <f t="shared" si="14"/>
        <v>114.63455714285715</v>
      </c>
    </row>
    <row r="34" spans="2:56" x14ac:dyDescent="0.3">
      <c r="B34" s="43">
        <v>433.80619999999999</v>
      </c>
      <c r="C34" s="43">
        <v>339.9314</v>
      </c>
      <c r="D34" s="43">
        <f t="shared" si="0"/>
        <v>174.33891428571434</v>
      </c>
      <c r="F34" s="43">
        <v>387.88959999999997</v>
      </c>
      <c r="G34" s="43">
        <v>326.40469999999999</v>
      </c>
      <c r="H34" s="43">
        <f t="shared" si="1"/>
        <v>114.18624285714287</v>
      </c>
      <c r="J34" s="43">
        <v>458.63380000000001</v>
      </c>
      <c r="K34" s="43">
        <v>360.11369999999999</v>
      </c>
      <c r="L34" s="43">
        <f t="shared" si="2"/>
        <v>182.96589999999998</v>
      </c>
      <c r="R34" s="43">
        <v>393.03370000000001</v>
      </c>
      <c r="S34" s="43">
        <v>319.839</v>
      </c>
      <c r="T34" s="43">
        <f t="shared" si="4"/>
        <v>135.93301428571431</v>
      </c>
      <c r="Z34" s="43">
        <v>439.65629999999999</v>
      </c>
      <c r="AA34" s="43">
        <v>366.22340000000003</v>
      </c>
      <c r="AB34" s="43">
        <f t="shared" si="15"/>
        <v>136.37538571428564</v>
      </c>
      <c r="AD34" s="43">
        <v>387.17520000000002</v>
      </c>
      <c r="AE34" s="43">
        <v>310.04919999999998</v>
      </c>
      <c r="AF34" s="43">
        <f t="shared" si="7"/>
        <v>143.23400000000001</v>
      </c>
      <c r="AH34" s="43">
        <v>437.34679999999997</v>
      </c>
      <c r="AI34" s="43">
        <v>304.45299999999997</v>
      </c>
      <c r="AJ34" s="43">
        <f t="shared" si="8"/>
        <v>246.80277142857142</v>
      </c>
      <c r="AL34" s="43">
        <v>295.84809999999999</v>
      </c>
      <c r="AM34" s="43">
        <v>212.25229999999999</v>
      </c>
      <c r="AN34" s="43">
        <f t="shared" si="9"/>
        <v>155.24934285714286</v>
      </c>
      <c r="BB34" s="43">
        <v>315.50290000000001</v>
      </c>
      <c r="BC34" s="43">
        <v>238.50649999999999</v>
      </c>
      <c r="BD34" s="43">
        <f t="shared" si="14"/>
        <v>142.99331428571432</v>
      </c>
    </row>
    <row r="35" spans="2:56" x14ac:dyDescent="0.3">
      <c r="B35" s="43">
        <v>401.62630000000001</v>
      </c>
      <c r="C35" s="43">
        <v>340.25150000000002</v>
      </c>
      <c r="D35" s="43">
        <f t="shared" si="0"/>
        <v>113.98177142857145</v>
      </c>
      <c r="F35" s="43">
        <v>355.60289999999998</v>
      </c>
      <c r="G35" s="43">
        <v>303.87959999999998</v>
      </c>
      <c r="H35" s="43">
        <f t="shared" si="1"/>
        <v>96.057557142857149</v>
      </c>
      <c r="J35" s="43">
        <v>472.89749999999998</v>
      </c>
      <c r="K35" s="43">
        <v>361.80529999999999</v>
      </c>
      <c r="L35" s="43">
        <f t="shared" si="2"/>
        <v>206.31408571428568</v>
      </c>
      <c r="R35" s="43">
        <v>415.2989</v>
      </c>
      <c r="S35" s="43">
        <v>308.48219999999998</v>
      </c>
      <c r="T35" s="43">
        <f t="shared" si="4"/>
        <v>198.37387142857145</v>
      </c>
      <c r="Z35" s="43">
        <v>386.60379999999998</v>
      </c>
      <c r="AA35" s="43">
        <v>320.96170000000001</v>
      </c>
      <c r="AB35" s="43">
        <f t="shared" si="15"/>
        <v>121.9067571428572</v>
      </c>
      <c r="AD35" s="43">
        <v>377.33159999999998</v>
      </c>
      <c r="AE35" s="43">
        <v>298.75720000000001</v>
      </c>
      <c r="AF35" s="43">
        <f t="shared" si="7"/>
        <v>145.92388571428566</v>
      </c>
      <c r="AH35" s="43">
        <v>385.67320000000001</v>
      </c>
      <c r="AI35" s="43">
        <v>270.4907</v>
      </c>
      <c r="AJ35" s="43">
        <f t="shared" si="8"/>
        <v>213.91035714285715</v>
      </c>
      <c r="AL35" s="43">
        <v>294.40929999999997</v>
      </c>
      <c r="AM35" s="43">
        <v>213.26769999999999</v>
      </c>
      <c r="AN35" s="43">
        <f t="shared" si="9"/>
        <v>150.69154285714282</v>
      </c>
      <c r="BB35" s="43">
        <v>313.44869999999997</v>
      </c>
      <c r="BC35" s="43">
        <v>240.351</v>
      </c>
      <c r="BD35" s="43">
        <f t="shared" si="14"/>
        <v>135.75287142857138</v>
      </c>
    </row>
    <row r="36" spans="2:56" x14ac:dyDescent="0.3">
      <c r="B36" s="43">
        <v>430.48770000000002</v>
      </c>
      <c r="C36" s="43">
        <v>325.70479999999998</v>
      </c>
      <c r="D36" s="43">
        <f t="shared" si="0"/>
        <v>194.5968142857144</v>
      </c>
      <c r="F36" s="43">
        <v>342.89940000000001</v>
      </c>
      <c r="G36" s="43">
        <v>271.27769999999998</v>
      </c>
      <c r="H36" s="43">
        <f t="shared" si="1"/>
        <v>133.01172857142862</v>
      </c>
      <c r="J36" s="43">
        <v>474.14729999999997</v>
      </c>
      <c r="K36" s="43">
        <v>360.90260000000001</v>
      </c>
      <c r="L36" s="43">
        <f t="shared" si="2"/>
        <v>210.31158571428563</v>
      </c>
      <c r="R36" s="43">
        <v>399.95549999999997</v>
      </c>
      <c r="S36" s="43">
        <v>302.51609999999999</v>
      </c>
      <c r="T36" s="43">
        <f t="shared" si="4"/>
        <v>180.95888571428566</v>
      </c>
      <c r="Z36" s="43">
        <v>340.62990000000002</v>
      </c>
      <c r="AA36" s="43">
        <v>297.18549999999999</v>
      </c>
      <c r="AB36" s="43">
        <f t="shared" si="15"/>
        <v>80.682457142857231</v>
      </c>
      <c r="AD36" s="43">
        <v>343.43020000000001</v>
      </c>
      <c r="AE36" s="43">
        <v>287.05369999999999</v>
      </c>
      <c r="AF36" s="43">
        <f t="shared" si="7"/>
        <v>104.69921428571431</v>
      </c>
      <c r="AH36" s="43">
        <v>292.37569999999999</v>
      </c>
      <c r="AI36" s="43">
        <v>228.7593</v>
      </c>
      <c r="AJ36" s="43">
        <f t="shared" si="8"/>
        <v>118.14474285714286</v>
      </c>
      <c r="AL36" s="43">
        <v>284.00569999999999</v>
      </c>
      <c r="AM36" s="43">
        <v>198.0839</v>
      </c>
      <c r="AN36" s="43">
        <f t="shared" si="9"/>
        <v>159.5690571428571</v>
      </c>
      <c r="BB36" s="43">
        <v>312.09829999999999</v>
      </c>
      <c r="BC36" s="43">
        <v>238.9204</v>
      </c>
      <c r="BD36" s="43">
        <f t="shared" si="14"/>
        <v>135.90181428571427</v>
      </c>
    </row>
    <row r="37" spans="2:56" x14ac:dyDescent="0.3">
      <c r="B37" s="43">
        <v>369.87040000000002</v>
      </c>
      <c r="C37" s="43">
        <v>301.51229999999998</v>
      </c>
      <c r="D37" s="43">
        <f t="shared" si="0"/>
        <v>126.95075714285721</v>
      </c>
      <c r="F37" s="43">
        <v>307.28809999999999</v>
      </c>
      <c r="G37" s="43">
        <v>259.39319999999998</v>
      </c>
      <c r="H37" s="43">
        <f t="shared" si="1"/>
        <v>88.947671428571454</v>
      </c>
      <c r="J37" s="43">
        <v>439.6266</v>
      </c>
      <c r="K37" s="43">
        <v>353.1241</v>
      </c>
      <c r="L37" s="43">
        <f t="shared" si="2"/>
        <v>160.64749999999998</v>
      </c>
      <c r="R37" s="43">
        <v>325.82499999999999</v>
      </c>
      <c r="S37" s="43">
        <v>268.95429999999999</v>
      </c>
      <c r="T37" s="43">
        <f t="shared" si="4"/>
        <v>105.61701428571428</v>
      </c>
      <c r="Z37" s="43">
        <v>302.88709999999998</v>
      </c>
      <c r="AA37" s="43">
        <v>266.26159999999999</v>
      </c>
      <c r="AB37" s="43">
        <f t="shared" si="15"/>
        <v>68.018785714285713</v>
      </c>
      <c r="AD37" s="43">
        <v>302.90589999999997</v>
      </c>
      <c r="AE37" s="43">
        <v>270.25310000000002</v>
      </c>
      <c r="AF37" s="43">
        <f t="shared" si="7"/>
        <v>60.640914285714217</v>
      </c>
      <c r="AH37" s="43">
        <v>258.28399999999999</v>
      </c>
      <c r="AI37" s="43">
        <v>207.65889999999999</v>
      </c>
      <c r="AJ37" s="43">
        <f t="shared" si="8"/>
        <v>94.018042857142888</v>
      </c>
      <c r="AL37" s="43">
        <v>258.47059999999999</v>
      </c>
      <c r="AM37" s="43">
        <v>180.38239999999999</v>
      </c>
      <c r="AN37" s="43">
        <f t="shared" si="9"/>
        <v>145.02094285714284</v>
      </c>
      <c r="BB37" s="43">
        <v>291.62709999999998</v>
      </c>
      <c r="BC37" s="43">
        <v>241.04830000000001</v>
      </c>
      <c r="BD37" s="43">
        <f t="shared" si="14"/>
        <v>93.932057142857133</v>
      </c>
    </row>
    <row r="38" spans="2:56" x14ac:dyDescent="0.3">
      <c r="B38" s="43">
        <v>336.58569999999997</v>
      </c>
      <c r="C38" s="43">
        <v>279.95260000000002</v>
      </c>
      <c r="D38" s="43">
        <f t="shared" si="0"/>
        <v>105.17575714285709</v>
      </c>
      <c r="F38" s="43">
        <v>298.56849999999997</v>
      </c>
      <c r="G38" s="43">
        <v>258.61599999999999</v>
      </c>
      <c r="H38" s="43">
        <f t="shared" si="1"/>
        <v>74.197499999999962</v>
      </c>
      <c r="J38" s="43">
        <v>406.1859</v>
      </c>
      <c r="K38" s="43">
        <v>335.29250000000002</v>
      </c>
      <c r="L38" s="43">
        <f t="shared" si="2"/>
        <v>131.65917142857148</v>
      </c>
      <c r="R38" s="43">
        <v>304.23099999999999</v>
      </c>
      <c r="S38" s="43">
        <v>250.4999</v>
      </c>
      <c r="T38" s="43">
        <f t="shared" si="4"/>
        <v>99.786328571428555</v>
      </c>
      <c r="Z38" s="43">
        <v>280.6463</v>
      </c>
      <c r="AA38" s="43">
        <v>255.11879999999999</v>
      </c>
      <c r="AB38" s="43">
        <f t="shared" si="15"/>
        <v>47.408214285714308</v>
      </c>
      <c r="AH38" s="43">
        <v>216.35560000000001</v>
      </c>
      <c r="AI38" s="43">
        <v>181.6216</v>
      </c>
      <c r="AJ38" s="43">
        <f t="shared" ref="AJ38" si="16">AH38-(((AI38*13)-(AH38*6))/(13-6))</f>
        <v>64.506</v>
      </c>
      <c r="AL38" s="43">
        <v>274.9941</v>
      </c>
      <c r="AM38" s="43">
        <v>187.3237</v>
      </c>
      <c r="AN38" s="43">
        <f t="shared" si="9"/>
        <v>162.81645714285719</v>
      </c>
      <c r="BB38" s="43">
        <v>276.61610000000002</v>
      </c>
      <c r="BC38" s="43">
        <v>236.8194</v>
      </c>
      <c r="BD38" s="43">
        <f t="shared" si="14"/>
        <v>73.908157142857192</v>
      </c>
    </row>
    <row r="39" spans="2:56" x14ac:dyDescent="0.3">
      <c r="F39" s="43">
        <v>278.11810000000003</v>
      </c>
      <c r="G39" s="43">
        <v>232.25659999999999</v>
      </c>
      <c r="H39" s="43">
        <f t="shared" ref="H39" si="17">F39-(((G39*13)-(F39*6))/(13-6))</f>
        <v>85.171357142857204</v>
      </c>
      <c r="J39" s="43">
        <v>367.66160000000002</v>
      </c>
      <c r="K39" s="43">
        <v>315.74459999999999</v>
      </c>
      <c r="L39" s="43">
        <f t="shared" si="2"/>
        <v>96.417285714285811</v>
      </c>
      <c r="R39" s="43">
        <v>288.5718</v>
      </c>
      <c r="S39" s="43">
        <v>237.1268</v>
      </c>
      <c r="T39" s="43">
        <f t="shared" si="4"/>
        <v>95.540714285714301</v>
      </c>
      <c r="AL39" s="43">
        <v>259.78280000000001</v>
      </c>
      <c r="AM39" s="43">
        <v>188.2971</v>
      </c>
      <c r="AN39" s="43">
        <f t="shared" ref="AN39:AN42" si="18">AL39-(((AM39*13)-(AL39*6))/(13-6))</f>
        <v>132.75915714285719</v>
      </c>
      <c r="BB39" s="43">
        <v>268.20710000000003</v>
      </c>
      <c r="BC39" s="43">
        <v>222.02359999999999</v>
      </c>
      <c r="BD39" s="43">
        <f t="shared" si="14"/>
        <v>85.769357142857189</v>
      </c>
    </row>
    <row r="40" spans="2:56" x14ac:dyDescent="0.3">
      <c r="J40" s="43">
        <v>346.77109999999999</v>
      </c>
      <c r="K40" s="43">
        <v>294.63810000000001</v>
      </c>
      <c r="L40" s="43">
        <f t="shared" ref="L40:L42" si="19">J40-(((K40*13)-(J40*6))/(13-6))</f>
        <v>96.818428571428541</v>
      </c>
      <c r="R40" s="43">
        <v>255.72550000000001</v>
      </c>
      <c r="S40" s="43">
        <v>215.89519999999999</v>
      </c>
      <c r="T40" s="43">
        <f t="shared" si="4"/>
        <v>73.97055714285716</v>
      </c>
      <c r="AL40" s="43">
        <v>267.18990000000002</v>
      </c>
      <c r="AM40" s="43">
        <v>191.9066</v>
      </c>
      <c r="AN40" s="43">
        <f t="shared" si="18"/>
        <v>139.81184285714286</v>
      </c>
      <c r="BB40" s="43">
        <v>236.04480000000001</v>
      </c>
      <c r="BC40" s="43">
        <v>205.20699999999999</v>
      </c>
      <c r="BD40" s="43">
        <f t="shared" si="14"/>
        <v>57.270200000000045</v>
      </c>
    </row>
    <row r="41" spans="2:56" x14ac:dyDescent="0.3">
      <c r="J41" s="43">
        <v>326.42250000000001</v>
      </c>
      <c r="K41" s="43">
        <v>289.90210000000002</v>
      </c>
      <c r="L41" s="43">
        <f t="shared" si="19"/>
        <v>67.823599999999942</v>
      </c>
      <c r="R41" s="43">
        <v>224.05609999999999</v>
      </c>
      <c r="S41" s="43">
        <v>196.87960000000001</v>
      </c>
      <c r="T41" s="43">
        <f t="shared" si="4"/>
        <v>50.470642857142821</v>
      </c>
      <c r="AL41" s="43">
        <v>238.07310000000001</v>
      </c>
      <c r="AM41" s="43">
        <v>179.6756</v>
      </c>
      <c r="AN41" s="43">
        <f t="shared" si="18"/>
        <v>108.45250000000001</v>
      </c>
      <c r="BB41" s="43">
        <v>229.65199999999999</v>
      </c>
      <c r="BC41" s="43">
        <v>185.2236</v>
      </c>
      <c r="BD41" s="43">
        <f t="shared" si="14"/>
        <v>82.509885714285645</v>
      </c>
    </row>
    <row r="42" spans="2:56" x14ac:dyDescent="0.3">
      <c r="J42" s="43">
        <v>310.74079999999998</v>
      </c>
      <c r="K42" s="43">
        <v>285.6352</v>
      </c>
      <c r="L42" s="43">
        <f t="shared" si="19"/>
        <v>46.624685714285647</v>
      </c>
      <c r="R42" s="43">
        <v>200.0351</v>
      </c>
      <c r="S42" s="43">
        <v>166.84739999999999</v>
      </c>
      <c r="T42" s="43">
        <f t="shared" si="4"/>
        <v>61.634299999999968</v>
      </c>
      <c r="AL42" s="43">
        <v>233.91300000000001</v>
      </c>
      <c r="AM42" s="43">
        <v>184.8629</v>
      </c>
      <c r="AN42" s="43">
        <f t="shared" si="18"/>
        <v>91.093042857142848</v>
      </c>
      <c r="BB42" s="43">
        <v>190.0565</v>
      </c>
      <c r="BC42" s="43">
        <v>164.96969999999999</v>
      </c>
      <c r="BD42" s="43">
        <f t="shared" si="14"/>
        <v>46.589771428571424</v>
      </c>
    </row>
    <row r="43" spans="2:56" x14ac:dyDescent="0.3">
      <c r="BB43" s="43">
        <v>155.57149999999999</v>
      </c>
      <c r="BC43" s="43">
        <v>137.57650000000001</v>
      </c>
      <c r="BD43" s="43">
        <f t="shared" si="14"/>
        <v>33.41928571428565</v>
      </c>
    </row>
    <row r="44" spans="2:56" x14ac:dyDescent="0.3">
      <c r="BB44" s="43">
        <v>149.66419999999999</v>
      </c>
      <c r="BC44" s="43">
        <v>135.91560000000001</v>
      </c>
      <c r="BD44" s="43">
        <f t="shared" si="14"/>
        <v>25.533114285714262</v>
      </c>
    </row>
    <row r="45" spans="2:56" x14ac:dyDescent="0.3">
      <c r="BB45" s="43">
        <v>152.50739999999999</v>
      </c>
      <c r="BC45" s="43">
        <v>149.9316</v>
      </c>
      <c r="BD45" s="43">
        <f t="shared" si="14"/>
        <v>4.7836285714285793</v>
      </c>
    </row>
    <row r="46" spans="2:56" ht="15" thickBot="1" x14ac:dyDescent="0.35"/>
    <row r="47" spans="2:56" x14ac:dyDescent="0.3">
      <c r="B47" s="48" t="s">
        <v>3</v>
      </c>
      <c r="C47" s="49"/>
      <c r="D47" s="49"/>
      <c r="F47" s="48" t="s">
        <v>3</v>
      </c>
      <c r="G47" s="49"/>
      <c r="H47" s="49"/>
      <c r="J47" s="48" t="s">
        <v>3</v>
      </c>
      <c r="K47" s="49"/>
      <c r="L47" s="49"/>
      <c r="N47" s="48" t="s">
        <v>3</v>
      </c>
      <c r="O47" s="49"/>
      <c r="P47" s="49"/>
      <c r="R47" s="48" t="s">
        <v>3</v>
      </c>
      <c r="S47" s="49"/>
      <c r="T47" s="49"/>
      <c r="V47" s="48" t="s">
        <v>3</v>
      </c>
      <c r="W47" s="49"/>
      <c r="X47" s="49"/>
      <c r="Z47" s="48" t="s">
        <v>3</v>
      </c>
      <c r="AA47" s="49"/>
      <c r="AB47" s="49"/>
      <c r="AD47" s="48" t="s">
        <v>3</v>
      </c>
      <c r="AE47" s="49"/>
      <c r="AF47" s="49"/>
      <c r="AH47" s="48" t="s">
        <v>3</v>
      </c>
      <c r="AI47" s="49"/>
      <c r="AJ47" s="49"/>
      <c r="AL47" s="48" t="s">
        <v>3</v>
      </c>
      <c r="AM47" s="49"/>
      <c r="AN47" s="49"/>
      <c r="AP47" s="48" t="s">
        <v>3</v>
      </c>
      <c r="AQ47" s="49"/>
      <c r="AR47" s="49"/>
    </row>
    <row r="48" spans="2:56" ht="15" thickBot="1" x14ac:dyDescent="0.35">
      <c r="B48" s="50"/>
      <c r="C48" s="51"/>
      <c r="D48" s="51"/>
      <c r="F48" s="50"/>
      <c r="G48" s="51"/>
      <c r="H48" s="51"/>
      <c r="J48" s="50"/>
      <c r="K48" s="51"/>
      <c r="L48" s="51"/>
      <c r="N48" s="50"/>
      <c r="O48" s="51"/>
      <c r="P48" s="51"/>
      <c r="R48" s="50"/>
      <c r="S48" s="51"/>
      <c r="T48" s="51"/>
      <c r="V48" s="50"/>
      <c r="W48" s="51"/>
      <c r="X48" s="51"/>
      <c r="Z48" s="50"/>
      <c r="AA48" s="51"/>
      <c r="AB48" s="51"/>
      <c r="AD48" s="50"/>
      <c r="AE48" s="51"/>
      <c r="AF48" s="51"/>
      <c r="AH48" s="50"/>
      <c r="AI48" s="51"/>
      <c r="AJ48" s="51"/>
      <c r="AL48" s="50"/>
      <c r="AM48" s="51"/>
      <c r="AN48" s="51"/>
      <c r="AP48" s="50"/>
      <c r="AQ48" s="51"/>
      <c r="AR48" s="51"/>
    </row>
    <row r="49" spans="2:44" ht="15" thickBot="1" x14ac:dyDescent="0.35">
      <c r="B49" s="52" t="s">
        <v>25</v>
      </c>
      <c r="C49" s="53"/>
      <c r="D49" s="53"/>
      <c r="F49" s="52" t="s">
        <v>60</v>
      </c>
      <c r="G49" s="53"/>
      <c r="H49" s="53"/>
      <c r="J49" s="52" t="s">
        <v>12</v>
      </c>
      <c r="K49" s="53"/>
      <c r="L49" s="53"/>
      <c r="N49" s="52" t="s">
        <v>61</v>
      </c>
      <c r="O49" s="53"/>
      <c r="P49" s="53"/>
      <c r="R49" s="52" t="s">
        <v>14</v>
      </c>
      <c r="S49" s="53"/>
      <c r="T49" s="53"/>
      <c r="V49" s="52" t="s">
        <v>63</v>
      </c>
      <c r="W49" s="53"/>
      <c r="X49" s="53"/>
      <c r="Z49" s="52" t="s">
        <v>15</v>
      </c>
      <c r="AA49" s="53"/>
      <c r="AB49" s="53"/>
      <c r="AD49" s="52" t="s">
        <v>27</v>
      </c>
      <c r="AE49" s="53"/>
      <c r="AF49" s="53"/>
      <c r="AH49" s="52" t="s">
        <v>17</v>
      </c>
      <c r="AI49" s="53"/>
      <c r="AJ49" s="53"/>
      <c r="AL49" s="52" t="s">
        <v>70</v>
      </c>
      <c r="AM49" s="53"/>
      <c r="AN49" s="53"/>
      <c r="AP49" s="52" t="s">
        <v>20</v>
      </c>
      <c r="AQ49" s="53"/>
      <c r="AR49" s="53"/>
    </row>
    <row r="50" spans="2:44" x14ac:dyDescent="0.3">
      <c r="B50" s="54" t="s">
        <v>2</v>
      </c>
      <c r="C50" s="54"/>
      <c r="D50" s="54"/>
      <c r="F50" s="54" t="s">
        <v>2</v>
      </c>
      <c r="G50" s="54"/>
      <c r="H50" s="54"/>
      <c r="J50" s="54" t="s">
        <v>2</v>
      </c>
      <c r="K50" s="54"/>
      <c r="L50" s="54"/>
      <c r="N50" s="54" t="s">
        <v>2</v>
      </c>
      <c r="O50" s="54"/>
      <c r="P50" s="54"/>
      <c r="R50" s="54" t="s">
        <v>2</v>
      </c>
      <c r="S50" s="54"/>
      <c r="T50" s="54"/>
      <c r="V50" s="54" t="s">
        <v>2</v>
      </c>
      <c r="W50" s="54"/>
      <c r="X50" s="54"/>
      <c r="Z50" s="54" t="s">
        <v>2</v>
      </c>
      <c r="AA50" s="54"/>
      <c r="AB50" s="54"/>
      <c r="AD50" s="54" t="s">
        <v>2</v>
      </c>
      <c r="AE50" s="54"/>
      <c r="AF50" s="54"/>
      <c r="AH50" s="54" t="s">
        <v>2</v>
      </c>
      <c r="AI50" s="54"/>
      <c r="AJ50" s="54"/>
      <c r="AL50" s="54" t="s">
        <v>2</v>
      </c>
      <c r="AM50" s="54"/>
      <c r="AN50" s="54"/>
      <c r="AP50" s="54" t="s">
        <v>2</v>
      </c>
      <c r="AQ50" s="54"/>
      <c r="AR50" s="54"/>
    </row>
    <row r="51" spans="2:44" x14ac:dyDescent="0.3">
      <c r="B51" s="44"/>
      <c r="C51" s="44"/>
      <c r="D51" s="29">
        <f>(MAX(D54:D90)+D52+D53)/3</f>
        <v>533.68064285714286</v>
      </c>
      <c r="F51" s="44"/>
      <c r="G51" s="44"/>
      <c r="H51" s="29">
        <f>(MAX(H54:H90)+H52+H53)/3</f>
        <v>706.64774761904755</v>
      </c>
      <c r="J51" s="44"/>
      <c r="K51" s="44"/>
      <c r="L51" s="29">
        <f>(MAX(L54:L90)+L52+L53)/3</f>
        <v>515.17588571428576</v>
      </c>
      <c r="N51" s="44"/>
      <c r="O51" s="44"/>
      <c r="P51" s="29">
        <f>(MAX(P54:P90)+P52+P53)/3</f>
        <v>734.50792380952373</v>
      </c>
      <c r="R51" s="44"/>
      <c r="S51" s="44"/>
      <c r="T51" s="29">
        <f>(MAX(T54:T90)+T52+T53)/3</f>
        <v>346.75710952380956</v>
      </c>
      <c r="V51" s="44"/>
      <c r="W51" s="44"/>
      <c r="X51" s="29">
        <f>(MAX(X54:X90)+X52+X53)/3</f>
        <v>470.59950476190471</v>
      </c>
      <c r="Z51" s="44"/>
      <c r="AA51" s="44"/>
      <c r="AB51" s="29">
        <f>(MAX(AB54:AB90)+AB52+AB53)/3</f>
        <v>504.42630952380955</v>
      </c>
      <c r="AD51" s="44"/>
      <c r="AE51" s="44"/>
      <c r="AF51" s="29">
        <f>(MAX(AF54:AF90)+AF52+AF53)/3</f>
        <v>432.18487619047625</v>
      </c>
      <c r="AH51" s="44"/>
      <c r="AI51" s="44"/>
      <c r="AJ51" s="29">
        <f>(MAX(AJ54:AJ90)+AJ52+AJ53)/3</f>
        <v>383.38207142857141</v>
      </c>
      <c r="AL51" s="44"/>
      <c r="AM51" s="44"/>
      <c r="AN51" s="29">
        <f>(MAX(AN54:AN90)+AN52+AN53)/3</f>
        <v>414.63153333333327</v>
      </c>
      <c r="AP51" s="44"/>
      <c r="AQ51" s="44"/>
      <c r="AR51" s="29">
        <f>(MAX(AR54:AR90)+AR52+AR53)/3</f>
        <v>272.57774761904767</v>
      </c>
    </row>
    <row r="52" spans="2:44" x14ac:dyDescent="0.3">
      <c r="B52" s="44"/>
      <c r="C52" s="44"/>
      <c r="D52" s="43">
        <f>LARGE(D54:D90,2)</f>
        <v>530.82714285714292</v>
      </c>
      <c r="F52" s="44"/>
      <c r="G52" s="44"/>
      <c r="H52" s="43">
        <f>LARGE(H54:H90,2)</f>
        <v>718.03085714285703</v>
      </c>
      <c r="J52" s="44"/>
      <c r="K52" s="44"/>
      <c r="L52" s="43">
        <f>LARGE(L54:L90,2)</f>
        <v>503.1079857142858</v>
      </c>
      <c r="N52" s="44"/>
      <c r="O52" s="44"/>
      <c r="P52" s="43">
        <f>LARGE(P54:P90,2)</f>
        <v>720.9649571428572</v>
      </c>
      <c r="R52" s="44"/>
      <c r="S52" s="44"/>
      <c r="T52" s="43">
        <f>LARGE(T54:T90,2)</f>
        <v>348.34354285714278</v>
      </c>
      <c r="V52" s="44"/>
      <c r="W52" s="44"/>
      <c r="X52" s="43">
        <f>LARGE(X54:X90,2)</f>
        <v>461.03980000000001</v>
      </c>
      <c r="Z52" s="44"/>
      <c r="AA52" s="44"/>
      <c r="AB52" s="43">
        <f>LARGE(AB54:AB90,2)</f>
        <v>497.8712142857143</v>
      </c>
      <c r="AD52" s="44"/>
      <c r="AE52" s="44"/>
      <c r="AF52" s="43">
        <f>LARGE(AF54:AF90,2)</f>
        <v>415.93258571428578</v>
      </c>
      <c r="AH52" s="44"/>
      <c r="AI52" s="44"/>
      <c r="AJ52" s="43">
        <f>LARGE(AJ54:AJ90,2)</f>
        <v>381.3540714285715</v>
      </c>
      <c r="AL52" s="44"/>
      <c r="AM52" s="44"/>
      <c r="AN52" s="43">
        <f>LARGE(AN54:AN90,2)</f>
        <v>415.15778571428569</v>
      </c>
      <c r="AP52" s="44"/>
      <c r="AQ52" s="44"/>
      <c r="AR52" s="43">
        <f>LARGE(AR54:AR90,2)</f>
        <v>266.05540000000008</v>
      </c>
    </row>
    <row r="53" spans="2:44" x14ac:dyDescent="0.3">
      <c r="B53" s="44"/>
      <c r="C53" s="44"/>
      <c r="D53" s="43">
        <f>LARGE(D54:D90,3)</f>
        <v>530.25031428571424</v>
      </c>
      <c r="F53" s="44"/>
      <c r="G53" s="44"/>
      <c r="H53" s="43">
        <f>LARGE(H54:H90,3)</f>
        <v>665.6382571428569</v>
      </c>
      <c r="J53" s="44"/>
      <c r="K53" s="44"/>
      <c r="L53" s="43">
        <f>LARGE(L54:L90,3)</f>
        <v>501.33237142857143</v>
      </c>
      <c r="N53" s="44"/>
      <c r="O53" s="44"/>
      <c r="P53" s="43">
        <f>LARGE(P54:P90,3)</f>
        <v>716.75927142857131</v>
      </c>
      <c r="R53" s="44"/>
      <c r="S53" s="44"/>
      <c r="T53" s="43">
        <f>LARGE(T54:T90,3)</f>
        <v>340.30007142857153</v>
      </c>
      <c r="V53" s="44"/>
      <c r="W53" s="44"/>
      <c r="X53" s="43">
        <f>LARGE(X54:X90,3)</f>
        <v>455.47227142857122</v>
      </c>
      <c r="Z53" s="44"/>
      <c r="AA53" s="44"/>
      <c r="AB53" s="43">
        <f>LARGE(AB54:AB90,3)</f>
        <v>482.32172857142859</v>
      </c>
      <c r="AD53" s="44"/>
      <c r="AE53" s="44"/>
      <c r="AF53" s="43">
        <f>LARGE(AF54:AF90,3)</f>
        <v>406.17515714285724</v>
      </c>
      <c r="AH53" s="44"/>
      <c r="AI53" s="44"/>
      <c r="AJ53" s="43">
        <f>LARGE(AJ54:AJ90,3)</f>
        <v>379.84124285714273</v>
      </c>
      <c r="AL53" s="44"/>
      <c r="AM53" s="44"/>
      <c r="AN53" s="43">
        <f>LARGE(AN54:AN90,3)</f>
        <v>408.16879999999992</v>
      </c>
      <c r="AP53" s="44"/>
      <c r="AQ53" s="44"/>
      <c r="AR53" s="43">
        <f>LARGE(AR54:AR90,3)</f>
        <v>255.88698571428571</v>
      </c>
    </row>
    <row r="54" spans="2:44" x14ac:dyDescent="0.3">
      <c r="B54" s="43">
        <v>571.84749999999997</v>
      </c>
      <c r="C54" s="43">
        <v>434.83330000000001</v>
      </c>
      <c r="D54" s="43">
        <f t="shared" ref="D54:D83" si="20">B54-(((C54*13)-(B54*6))/(13-6))</f>
        <v>254.45494285714278</v>
      </c>
      <c r="F54" s="43">
        <v>387.91849999999999</v>
      </c>
      <c r="G54" s="43">
        <v>339.74259999999998</v>
      </c>
      <c r="H54" s="43">
        <f t="shared" ref="H54:H77" si="21">F54-(((G54*13)-(F54*6))/(13-6))</f>
        <v>89.469528571428555</v>
      </c>
      <c r="J54" s="43">
        <v>664.83450000000005</v>
      </c>
      <c r="K54" s="43">
        <v>526.58069999999998</v>
      </c>
      <c r="L54" s="43">
        <f t="shared" ref="L54:L87" si="22">J54-(((K54*13)-(J54*6))/(13-6))</f>
        <v>256.75705714285726</v>
      </c>
      <c r="N54" s="43">
        <v>536.38919999999996</v>
      </c>
      <c r="O54" s="43">
        <v>444.92320000000001</v>
      </c>
      <c r="P54" s="43">
        <f t="shared" ref="P54:P75" si="23">N54-(((O54*13)-(N54*6))/(13-6))</f>
        <v>169.86542857142837</v>
      </c>
      <c r="R54" s="43">
        <v>346.18369999999999</v>
      </c>
      <c r="S54" s="43">
        <v>292.25200000000001</v>
      </c>
      <c r="T54" s="43">
        <f t="shared" ref="T54:T78" si="24">R54-(((S54*13)-(R54*6))/(13-6))</f>
        <v>100.15887142857136</v>
      </c>
      <c r="V54" s="43">
        <v>598.49239999999998</v>
      </c>
      <c r="W54" s="43">
        <v>492.69839999999999</v>
      </c>
      <c r="X54" s="43">
        <f t="shared" ref="X54:X72" si="25">V54-(((W54*13)-(V54*6))/(13-6))</f>
        <v>196.47457142857132</v>
      </c>
      <c r="Z54" s="43">
        <v>230.76609999999999</v>
      </c>
      <c r="AA54" s="43">
        <v>146.55279999999999</v>
      </c>
      <c r="AB54" s="43">
        <f t="shared" ref="AB54:AB78" si="26">Z54-(((AA54*13)-(Z54*6))/(13-6))</f>
        <v>156.39612857142856</v>
      </c>
      <c r="AD54" s="43">
        <v>434.36439999999999</v>
      </c>
      <c r="AE54" s="43">
        <v>346.8141</v>
      </c>
      <c r="AF54" s="43">
        <f t="shared" ref="AF54:AF83" si="27">AD54-(((AE54*13)-(AD54*6))/(13-6))</f>
        <v>162.59341428571423</v>
      </c>
      <c r="AH54" s="43">
        <v>424.51679999999999</v>
      </c>
      <c r="AI54" s="43">
        <v>349.11840000000001</v>
      </c>
      <c r="AJ54" s="43">
        <f t="shared" ref="AJ54:AJ73" si="28">AH54-(((AI54*13)-(AH54*6))/(13-6))</f>
        <v>140.0256</v>
      </c>
      <c r="AL54" s="43">
        <v>471.9051</v>
      </c>
      <c r="AM54" s="43">
        <v>379.00839999999999</v>
      </c>
      <c r="AN54" s="43">
        <f t="shared" ref="AN54:AN78" si="29">AL54-(((AM54*13)-(AL54*6))/(13-6))</f>
        <v>172.52244285714289</v>
      </c>
      <c r="AP54" s="43">
        <v>248.148</v>
      </c>
      <c r="AQ54" s="43">
        <v>182.81180000000001</v>
      </c>
      <c r="AR54" s="43">
        <f t="shared" ref="AR54:AR73" si="30">AP54-(((AQ54*13)-(AP54*6))/(13-6))</f>
        <v>121.33865714285709</v>
      </c>
    </row>
    <row r="55" spans="2:44" x14ac:dyDescent="0.3">
      <c r="B55" s="43">
        <v>676.91070000000002</v>
      </c>
      <c r="C55" s="43">
        <v>492.03440000000001</v>
      </c>
      <c r="D55" s="43">
        <f t="shared" si="20"/>
        <v>343.3417</v>
      </c>
      <c r="F55" s="43">
        <v>503.40839999999997</v>
      </c>
      <c r="G55" s="43">
        <v>395.64060000000001</v>
      </c>
      <c r="H55" s="43">
        <f t="shared" si="21"/>
        <v>200.14019999999994</v>
      </c>
      <c r="J55" s="43">
        <v>726.62390000000005</v>
      </c>
      <c r="K55" s="43">
        <v>527.45069999999998</v>
      </c>
      <c r="L55" s="43">
        <f t="shared" si="22"/>
        <v>369.89308571428586</v>
      </c>
      <c r="N55" s="43">
        <v>636.41819999999996</v>
      </c>
      <c r="O55" s="43">
        <v>508.78859999999997</v>
      </c>
      <c r="P55" s="43">
        <f t="shared" si="23"/>
        <v>237.02639999999991</v>
      </c>
      <c r="R55" s="43">
        <v>370.21</v>
      </c>
      <c r="S55" s="43">
        <v>314.3014</v>
      </c>
      <c r="T55" s="43">
        <f t="shared" si="24"/>
        <v>103.83025714285708</v>
      </c>
      <c r="V55" s="43">
        <v>678.06320000000005</v>
      </c>
      <c r="W55" s="43">
        <v>550.52599999999995</v>
      </c>
      <c r="X55" s="43">
        <f t="shared" si="25"/>
        <v>236.85480000000013</v>
      </c>
      <c r="Z55" s="43">
        <v>348.41410000000002</v>
      </c>
      <c r="AA55" s="43">
        <v>222.0249</v>
      </c>
      <c r="AB55" s="43">
        <f t="shared" si="26"/>
        <v>234.72280000000006</v>
      </c>
      <c r="AD55" s="43">
        <v>546.77260000000001</v>
      </c>
      <c r="AE55" s="43">
        <v>417.90800000000002</v>
      </c>
      <c r="AF55" s="43">
        <f t="shared" si="27"/>
        <v>239.31997142857142</v>
      </c>
      <c r="AH55" s="43">
        <v>578.25959999999998</v>
      </c>
      <c r="AI55" s="43">
        <v>428.77</v>
      </c>
      <c r="AJ55" s="43">
        <f t="shared" si="28"/>
        <v>277.62354285714281</v>
      </c>
      <c r="AL55" s="43">
        <v>559.20320000000004</v>
      </c>
      <c r="AM55" s="43">
        <v>421.0027</v>
      </c>
      <c r="AN55" s="43">
        <f t="shared" si="29"/>
        <v>256.65807142857153</v>
      </c>
      <c r="AP55" s="43">
        <v>309.02760000000001</v>
      </c>
      <c r="AQ55" s="43">
        <v>217.9495</v>
      </c>
      <c r="AR55" s="43">
        <f t="shared" si="30"/>
        <v>169.14504285714287</v>
      </c>
    </row>
    <row r="56" spans="2:44" x14ac:dyDescent="0.3">
      <c r="B56" s="43">
        <v>785.81179999999995</v>
      </c>
      <c r="C56" s="43">
        <v>561.38070000000005</v>
      </c>
      <c r="D56" s="43">
        <f t="shared" si="20"/>
        <v>416.80061428571406</v>
      </c>
      <c r="F56" s="43">
        <v>690.53269999999998</v>
      </c>
      <c r="G56" s="43">
        <v>499.47280000000001</v>
      </c>
      <c r="H56" s="43">
        <f t="shared" si="21"/>
        <v>354.82552857142866</v>
      </c>
      <c r="J56" s="43">
        <v>839.52670000000001</v>
      </c>
      <c r="K56" s="43">
        <v>568.62239999999997</v>
      </c>
      <c r="L56" s="43">
        <f t="shared" si="22"/>
        <v>503.1079857142858</v>
      </c>
      <c r="N56" s="43">
        <v>808.25139999999999</v>
      </c>
      <c r="O56" s="43">
        <v>627.52189999999996</v>
      </c>
      <c r="P56" s="43">
        <f t="shared" si="23"/>
        <v>335.64050000000003</v>
      </c>
      <c r="R56" s="43">
        <v>395.26459999999997</v>
      </c>
      <c r="S56" s="43">
        <v>337.17290000000003</v>
      </c>
      <c r="T56" s="43">
        <f t="shared" si="24"/>
        <v>107.88458571428566</v>
      </c>
      <c r="V56" s="43">
        <v>682.41240000000005</v>
      </c>
      <c r="W56" s="43">
        <v>545.99289999999996</v>
      </c>
      <c r="X56" s="43">
        <f t="shared" si="25"/>
        <v>253.35050000000007</v>
      </c>
      <c r="Z56" s="43">
        <v>475.73439999999999</v>
      </c>
      <c r="AA56" s="43">
        <v>287.53879999999998</v>
      </c>
      <c r="AB56" s="43">
        <f t="shared" si="26"/>
        <v>349.50611428571426</v>
      </c>
      <c r="AD56" s="43">
        <v>676.79549999999995</v>
      </c>
      <c r="AE56" s="43">
        <v>489.22730000000001</v>
      </c>
      <c r="AF56" s="43">
        <f t="shared" si="27"/>
        <v>348.34094285714269</v>
      </c>
      <c r="AH56" s="43">
        <v>634.09339999999997</v>
      </c>
      <c r="AI56" s="43">
        <v>486.6918</v>
      </c>
      <c r="AJ56" s="43">
        <f t="shared" si="28"/>
        <v>273.74582857142849</v>
      </c>
      <c r="AL56" s="43">
        <v>616.56740000000002</v>
      </c>
      <c r="AM56" s="43">
        <v>464.70729999999998</v>
      </c>
      <c r="AN56" s="43">
        <f t="shared" si="29"/>
        <v>282.02590000000015</v>
      </c>
      <c r="AP56" s="43">
        <v>393.47489999999999</v>
      </c>
      <c r="AQ56" s="43">
        <v>280.39760000000001</v>
      </c>
      <c r="AR56" s="43">
        <f t="shared" si="30"/>
        <v>210.00069999999994</v>
      </c>
    </row>
    <row r="57" spans="2:44" x14ac:dyDescent="0.3">
      <c r="B57" s="43">
        <v>850.52520000000004</v>
      </c>
      <c r="C57" s="43">
        <v>598.97860000000003</v>
      </c>
      <c r="D57" s="43">
        <f t="shared" si="20"/>
        <v>467.15797142857144</v>
      </c>
      <c r="F57" s="43">
        <v>898.76919999999996</v>
      </c>
      <c r="G57" s="43">
        <v>595.91869999999994</v>
      </c>
      <c r="H57" s="43">
        <f t="shared" si="21"/>
        <v>562.43664285714294</v>
      </c>
      <c r="J57" s="43">
        <v>899.3433</v>
      </c>
      <c r="K57" s="43">
        <v>630.37959999999998</v>
      </c>
      <c r="L57" s="43">
        <f t="shared" si="22"/>
        <v>499.50401428571439</v>
      </c>
      <c r="N57" s="43">
        <v>1078.3694</v>
      </c>
      <c r="O57" s="43">
        <v>771.69709999999998</v>
      </c>
      <c r="P57" s="43">
        <f t="shared" si="23"/>
        <v>569.53427142857163</v>
      </c>
      <c r="R57" s="43">
        <v>539.03160000000003</v>
      </c>
      <c r="S57" s="43">
        <v>428.40750000000003</v>
      </c>
      <c r="T57" s="43">
        <f t="shared" si="24"/>
        <v>205.4447571428571</v>
      </c>
      <c r="V57" s="43">
        <v>813.60900000000004</v>
      </c>
      <c r="W57" s="43">
        <v>607.01610000000005</v>
      </c>
      <c r="X57" s="43">
        <f t="shared" si="25"/>
        <v>383.67252857142859</v>
      </c>
      <c r="Z57" s="43">
        <v>601.86630000000002</v>
      </c>
      <c r="AA57" s="43">
        <v>347.19380000000001</v>
      </c>
      <c r="AB57" s="43">
        <f t="shared" si="26"/>
        <v>472.96321428571429</v>
      </c>
      <c r="AD57" s="43">
        <v>743.98820000000001</v>
      </c>
      <c r="AE57" s="43">
        <v>525.27850000000001</v>
      </c>
      <c r="AF57" s="43">
        <f t="shared" si="27"/>
        <v>406.17515714285724</v>
      </c>
      <c r="AH57" s="43">
        <v>743.92819999999995</v>
      </c>
      <c r="AI57" s="43">
        <v>534.49310000000003</v>
      </c>
      <c r="AJ57" s="43">
        <f t="shared" si="28"/>
        <v>388.95089999999988</v>
      </c>
      <c r="AL57" s="43">
        <v>652.93949999999995</v>
      </c>
      <c r="AM57" s="43">
        <v>489.63760000000002</v>
      </c>
      <c r="AN57" s="43">
        <f t="shared" si="29"/>
        <v>303.27495714285703</v>
      </c>
      <c r="AP57" s="43">
        <v>466.52760000000001</v>
      </c>
      <c r="AQ57" s="43">
        <v>328.7423</v>
      </c>
      <c r="AR57" s="43">
        <f t="shared" si="30"/>
        <v>255.88698571428571</v>
      </c>
    </row>
    <row r="58" spans="2:44" ht="15" customHeight="1" x14ac:dyDescent="0.3">
      <c r="B58" s="43">
        <v>853.29</v>
      </c>
      <c r="C58" s="43">
        <v>590.14139999999998</v>
      </c>
      <c r="D58" s="43">
        <f t="shared" si="20"/>
        <v>488.70454285714277</v>
      </c>
      <c r="F58" s="43">
        <v>1075.7385999999999</v>
      </c>
      <c r="G58" s="43">
        <v>689.10659999999996</v>
      </c>
      <c r="H58" s="43">
        <f t="shared" si="21"/>
        <v>718.03085714285703</v>
      </c>
      <c r="J58" s="43">
        <v>899.06359999999995</v>
      </c>
      <c r="K58" s="43">
        <v>607.70889999999997</v>
      </c>
      <c r="L58" s="43">
        <f t="shared" si="22"/>
        <v>541.08729999999991</v>
      </c>
      <c r="N58" s="43">
        <v>1258.491</v>
      </c>
      <c r="O58" s="43">
        <v>892.03570000000002</v>
      </c>
      <c r="P58" s="43">
        <f t="shared" si="23"/>
        <v>680.55984285714271</v>
      </c>
      <c r="R58" s="43">
        <v>672.18830000000003</v>
      </c>
      <c r="S58" s="43">
        <v>511.78460000000001</v>
      </c>
      <c r="T58" s="43">
        <f t="shared" si="24"/>
        <v>297.8925857142857</v>
      </c>
      <c r="V58" s="43">
        <v>844.35220000000004</v>
      </c>
      <c r="W58" s="43">
        <v>618.24149999999997</v>
      </c>
      <c r="X58" s="43">
        <f t="shared" si="25"/>
        <v>419.91987142857153</v>
      </c>
      <c r="Z58" s="43">
        <v>664.34090000000003</v>
      </c>
      <c r="AA58" s="43">
        <v>396.25639999999999</v>
      </c>
      <c r="AB58" s="43">
        <f t="shared" si="26"/>
        <v>497.8712142857143</v>
      </c>
      <c r="AD58" s="43">
        <v>823.33889999999997</v>
      </c>
      <c r="AE58" s="43">
        <v>567.86749999999995</v>
      </c>
      <c r="AF58" s="43">
        <f t="shared" si="27"/>
        <v>474.44688571428583</v>
      </c>
      <c r="AH58" s="43">
        <v>783.27089999999998</v>
      </c>
      <c r="AI58" s="43">
        <v>577.92639999999994</v>
      </c>
      <c r="AJ58" s="43">
        <f t="shared" si="28"/>
        <v>381.3540714285715</v>
      </c>
      <c r="AL58" s="43">
        <v>723.59630000000004</v>
      </c>
      <c r="AM58" s="43">
        <v>521.75559999999996</v>
      </c>
      <c r="AN58" s="43">
        <f t="shared" si="29"/>
        <v>374.84701428571435</v>
      </c>
      <c r="AP58" s="43">
        <v>480.94380000000001</v>
      </c>
      <c r="AQ58" s="43">
        <v>321.67180000000002</v>
      </c>
      <c r="AR58" s="43">
        <f t="shared" si="30"/>
        <v>295.79085714285713</v>
      </c>
    </row>
    <row r="59" spans="2:44" x14ac:dyDescent="0.3">
      <c r="B59" s="43">
        <v>857.51880000000006</v>
      </c>
      <c r="C59" s="43">
        <v>605.44569999999999</v>
      </c>
      <c r="D59" s="43">
        <f t="shared" si="20"/>
        <v>468.1357571428573</v>
      </c>
      <c r="F59" s="43">
        <v>1116.5897</v>
      </c>
      <c r="G59" s="43">
        <v>720.13440000000003</v>
      </c>
      <c r="H59" s="43">
        <f t="shared" si="21"/>
        <v>736.27412857142861</v>
      </c>
      <c r="J59" s="43">
        <v>861.84649999999999</v>
      </c>
      <c r="K59" s="43">
        <v>591.89829999999995</v>
      </c>
      <c r="L59" s="43">
        <f t="shared" si="22"/>
        <v>501.33237142857143</v>
      </c>
      <c r="N59" s="43">
        <v>1347.7284999999999</v>
      </c>
      <c r="O59" s="43">
        <v>935.37490000000003</v>
      </c>
      <c r="P59" s="43">
        <f t="shared" si="23"/>
        <v>765.79954285714268</v>
      </c>
      <c r="R59" s="43">
        <v>704.21299999999997</v>
      </c>
      <c r="S59" s="43">
        <v>547.303</v>
      </c>
      <c r="T59" s="43">
        <f t="shared" si="24"/>
        <v>291.40428571428566</v>
      </c>
      <c r="V59" s="43">
        <v>939.19780000000003</v>
      </c>
      <c r="W59" s="43">
        <v>672.50509999999997</v>
      </c>
      <c r="X59" s="43">
        <f t="shared" si="25"/>
        <v>495.2864428571429</v>
      </c>
      <c r="Z59" s="43">
        <v>709.16610000000003</v>
      </c>
      <c r="AA59" s="43">
        <v>422.1198</v>
      </c>
      <c r="AB59" s="43">
        <f t="shared" si="26"/>
        <v>533.08598571428581</v>
      </c>
      <c r="AD59" s="43">
        <v>788.32550000000003</v>
      </c>
      <c r="AE59" s="43">
        <v>564.36180000000002</v>
      </c>
      <c r="AF59" s="43">
        <f t="shared" si="27"/>
        <v>415.93258571428578</v>
      </c>
      <c r="AH59" s="43">
        <v>750.32529999999997</v>
      </c>
      <c r="AI59" s="43">
        <v>554.33609999999999</v>
      </c>
      <c r="AJ59" s="43">
        <f t="shared" si="28"/>
        <v>363.97994285714276</v>
      </c>
      <c r="AL59" s="43">
        <v>790.29930000000002</v>
      </c>
      <c r="AM59" s="43">
        <v>570.51610000000005</v>
      </c>
      <c r="AN59" s="43">
        <f t="shared" si="29"/>
        <v>408.16879999999992</v>
      </c>
      <c r="AP59" s="43">
        <v>492.25450000000001</v>
      </c>
      <c r="AQ59" s="43">
        <v>348.9939</v>
      </c>
      <c r="AR59" s="43">
        <f t="shared" si="30"/>
        <v>266.05540000000008</v>
      </c>
    </row>
    <row r="60" spans="2:44" x14ac:dyDescent="0.3">
      <c r="B60" s="43">
        <v>910.13149999999996</v>
      </c>
      <c r="C60" s="43">
        <v>619.38139999999999</v>
      </c>
      <c r="D60" s="43">
        <f t="shared" si="20"/>
        <v>539.96447142857141</v>
      </c>
      <c r="F60" s="43">
        <v>1107.5355</v>
      </c>
      <c r="G60" s="43">
        <v>749.11490000000003</v>
      </c>
      <c r="H60" s="43">
        <f t="shared" si="21"/>
        <v>665.6382571428569</v>
      </c>
      <c r="J60" s="43">
        <v>854.71159999999998</v>
      </c>
      <c r="K60" s="43">
        <v>592.53160000000003</v>
      </c>
      <c r="L60" s="43">
        <f t="shared" si="22"/>
        <v>486.90571428571411</v>
      </c>
      <c r="N60" s="43">
        <v>1319.5186000000001</v>
      </c>
      <c r="O60" s="43">
        <v>931.30669999999998</v>
      </c>
      <c r="P60" s="43">
        <f t="shared" si="23"/>
        <v>720.9649571428572</v>
      </c>
      <c r="R60" s="43">
        <v>732.78150000000005</v>
      </c>
      <c r="S60" s="43">
        <v>550.81989999999996</v>
      </c>
      <c r="T60" s="43">
        <f t="shared" si="24"/>
        <v>337.92868571428579</v>
      </c>
      <c r="V60" s="43">
        <v>900.15309999999999</v>
      </c>
      <c r="W60" s="43">
        <v>651.90089999999998</v>
      </c>
      <c r="X60" s="43">
        <f t="shared" si="25"/>
        <v>461.03980000000001</v>
      </c>
      <c r="Z60" s="43">
        <v>681.85360000000003</v>
      </c>
      <c r="AA60" s="43">
        <v>422.14190000000002</v>
      </c>
      <c r="AB60" s="43">
        <f t="shared" si="26"/>
        <v>482.32172857142859</v>
      </c>
      <c r="AD60" s="43">
        <v>746.09019999999998</v>
      </c>
      <c r="AE60" s="43">
        <v>538.01319999999998</v>
      </c>
      <c r="AF60" s="43">
        <f t="shared" si="27"/>
        <v>386.42871428571425</v>
      </c>
      <c r="AH60" s="43">
        <v>719.09439999999995</v>
      </c>
      <c r="AI60" s="43">
        <v>530.80730000000005</v>
      </c>
      <c r="AJ60" s="43">
        <f t="shared" si="28"/>
        <v>349.6760428571427</v>
      </c>
      <c r="AL60" s="43">
        <v>786.44680000000005</v>
      </c>
      <c r="AM60" s="43">
        <v>562.90030000000002</v>
      </c>
      <c r="AN60" s="43">
        <f t="shared" si="29"/>
        <v>415.15778571428569</v>
      </c>
      <c r="AP60" s="43">
        <v>465.07080000000002</v>
      </c>
      <c r="AQ60" s="43">
        <v>347.31740000000002</v>
      </c>
      <c r="AR60" s="43">
        <f t="shared" si="30"/>
        <v>218.68488571428568</v>
      </c>
    </row>
    <row r="61" spans="2:44" x14ac:dyDescent="0.3">
      <c r="B61" s="43">
        <v>884.51850000000002</v>
      </c>
      <c r="C61" s="43">
        <v>616.64559999999994</v>
      </c>
      <c r="D61" s="43">
        <f t="shared" si="20"/>
        <v>497.4782428571429</v>
      </c>
      <c r="F61" s="43">
        <v>1009.9601</v>
      </c>
      <c r="G61" s="43">
        <v>678.56179999999995</v>
      </c>
      <c r="H61" s="43">
        <f t="shared" si="21"/>
        <v>615.45398571428586</v>
      </c>
      <c r="J61" s="43">
        <v>821.09100000000001</v>
      </c>
      <c r="K61" s="43">
        <v>567.1173</v>
      </c>
      <c r="L61" s="43">
        <f t="shared" si="22"/>
        <v>471.66544285714286</v>
      </c>
      <c r="N61" s="43">
        <v>1277.5999999999999</v>
      </c>
      <c r="O61" s="43">
        <v>891.65269999999998</v>
      </c>
      <c r="P61" s="43">
        <f t="shared" si="23"/>
        <v>716.75927142857131</v>
      </c>
      <c r="R61" s="43">
        <v>713.94489999999996</v>
      </c>
      <c r="S61" s="43">
        <v>534.60299999999995</v>
      </c>
      <c r="T61" s="43">
        <f t="shared" si="24"/>
        <v>333.06352857142866</v>
      </c>
      <c r="V61" s="43">
        <v>870.31079999999997</v>
      </c>
      <c r="W61" s="43">
        <v>637.89689999999996</v>
      </c>
      <c r="X61" s="43">
        <f t="shared" si="25"/>
        <v>431.62581428571417</v>
      </c>
      <c r="Z61" s="43">
        <v>625.80020000000002</v>
      </c>
      <c r="AA61" s="43">
        <v>387.2688</v>
      </c>
      <c r="AB61" s="43">
        <f t="shared" si="26"/>
        <v>442.98688571428579</v>
      </c>
      <c r="AD61" s="43">
        <v>701.35140000000001</v>
      </c>
      <c r="AE61" s="43">
        <v>519.09630000000004</v>
      </c>
      <c r="AF61" s="43">
        <f t="shared" si="27"/>
        <v>338.47375714285715</v>
      </c>
      <c r="AH61" s="43">
        <v>702.04899999999998</v>
      </c>
      <c r="AI61" s="43">
        <v>516.49189999999999</v>
      </c>
      <c r="AJ61" s="43">
        <f t="shared" si="28"/>
        <v>344.60604285714282</v>
      </c>
      <c r="AL61" s="43">
        <v>820.34180000000003</v>
      </c>
      <c r="AM61" s="43">
        <v>593.88210000000004</v>
      </c>
      <c r="AN61" s="43">
        <f t="shared" si="29"/>
        <v>420.5680142857143</v>
      </c>
      <c r="AP61" s="43">
        <v>453.9622</v>
      </c>
      <c r="AQ61" s="43">
        <v>328.33909999999997</v>
      </c>
      <c r="AR61" s="43">
        <f t="shared" si="30"/>
        <v>233.30004285714287</v>
      </c>
    </row>
    <row r="62" spans="2:44" x14ac:dyDescent="0.3">
      <c r="B62" s="43">
        <v>896.20609999999999</v>
      </c>
      <c r="C62" s="43">
        <v>623.0095</v>
      </c>
      <c r="D62" s="43">
        <f t="shared" si="20"/>
        <v>507.36511428571436</v>
      </c>
      <c r="F62" s="43">
        <v>958.99689999999998</v>
      </c>
      <c r="G62" s="43">
        <v>669.02099999999996</v>
      </c>
      <c r="H62" s="43">
        <f t="shared" si="21"/>
        <v>538.52667142857149</v>
      </c>
      <c r="J62" s="43">
        <v>790.98540000000003</v>
      </c>
      <c r="K62" s="43">
        <v>558.72029999999995</v>
      </c>
      <c r="L62" s="43">
        <f t="shared" si="22"/>
        <v>431.34947142857158</v>
      </c>
      <c r="N62" s="43">
        <v>1180.8634</v>
      </c>
      <c r="O62" s="43">
        <v>852.88670000000002</v>
      </c>
      <c r="P62" s="43">
        <f t="shared" si="23"/>
        <v>609.09958571428569</v>
      </c>
      <c r="R62" s="43">
        <v>710.53560000000004</v>
      </c>
      <c r="S62" s="43">
        <v>527.2971</v>
      </c>
      <c r="T62" s="43">
        <f t="shared" si="24"/>
        <v>340.30007142857153</v>
      </c>
      <c r="V62" s="43">
        <v>898.75009999999997</v>
      </c>
      <c r="W62" s="43">
        <v>653.49580000000003</v>
      </c>
      <c r="X62" s="43">
        <f t="shared" si="25"/>
        <v>455.47227142857122</v>
      </c>
      <c r="Z62" s="43">
        <v>544.8519</v>
      </c>
      <c r="AA62" s="43">
        <v>335.8177</v>
      </c>
      <c r="AB62" s="43">
        <f t="shared" si="26"/>
        <v>388.20637142857134</v>
      </c>
      <c r="AD62" s="43">
        <v>652.16890000000001</v>
      </c>
      <c r="AE62" s="43">
        <v>484.45299999999997</v>
      </c>
      <c r="AF62" s="43">
        <f t="shared" si="27"/>
        <v>311.47238571428579</v>
      </c>
      <c r="AH62" s="43">
        <v>724.62339999999995</v>
      </c>
      <c r="AI62" s="43">
        <v>522.44820000000004</v>
      </c>
      <c r="AJ62" s="43">
        <f t="shared" si="28"/>
        <v>375.46822857142843</v>
      </c>
      <c r="AL62" s="43">
        <v>802.72550000000001</v>
      </c>
      <c r="AM62" s="43">
        <v>598.8279</v>
      </c>
      <c r="AN62" s="43">
        <f t="shared" si="29"/>
        <v>378.6669714285714</v>
      </c>
      <c r="AP62" s="43">
        <v>450.38959999999997</v>
      </c>
      <c r="AQ62" s="43">
        <v>337.82429999999999</v>
      </c>
      <c r="AR62" s="43">
        <f t="shared" si="30"/>
        <v>209.04984285714278</v>
      </c>
    </row>
    <row r="63" spans="2:44" x14ac:dyDescent="0.3">
      <c r="B63" s="43">
        <v>929.89260000000002</v>
      </c>
      <c r="C63" s="43">
        <v>646.06679999999994</v>
      </c>
      <c r="D63" s="43">
        <f t="shared" si="20"/>
        <v>527.10505714285728</v>
      </c>
      <c r="F63" s="43">
        <v>899.6327</v>
      </c>
      <c r="G63" s="43">
        <v>630.68119999999999</v>
      </c>
      <c r="H63" s="43">
        <f t="shared" si="21"/>
        <v>499.48135714285723</v>
      </c>
      <c r="J63" s="43">
        <v>830.52459999999996</v>
      </c>
      <c r="K63" s="43">
        <v>583.13670000000002</v>
      </c>
      <c r="L63" s="43">
        <f t="shared" si="22"/>
        <v>459.43467142857139</v>
      </c>
      <c r="N63" s="43">
        <v>1088.6782000000001</v>
      </c>
      <c r="O63" s="43">
        <v>760.56979999999999</v>
      </c>
      <c r="P63" s="43">
        <f t="shared" si="23"/>
        <v>609.34417142857149</v>
      </c>
      <c r="R63" s="43">
        <v>681.58169999999996</v>
      </c>
      <c r="S63" s="43">
        <v>494.01209999999998</v>
      </c>
      <c r="T63" s="43">
        <f t="shared" si="24"/>
        <v>348.34354285714278</v>
      </c>
      <c r="V63" s="43">
        <v>879.82539999999995</v>
      </c>
      <c r="W63" s="43">
        <v>644.48620000000005</v>
      </c>
      <c r="X63" s="43">
        <f t="shared" si="25"/>
        <v>437.05851428571412</v>
      </c>
      <c r="Z63" s="43">
        <v>565.87080000000003</v>
      </c>
      <c r="AA63" s="43">
        <v>346.81180000000001</v>
      </c>
      <c r="AB63" s="43">
        <f t="shared" si="26"/>
        <v>406.82385714285721</v>
      </c>
      <c r="AD63" s="43">
        <v>670.06769999999995</v>
      </c>
      <c r="AE63" s="43">
        <v>495.7122</v>
      </c>
      <c r="AF63" s="43">
        <f t="shared" si="27"/>
        <v>323.80307142857129</v>
      </c>
      <c r="AH63" s="43">
        <v>711.99929999999995</v>
      </c>
      <c r="AI63" s="43">
        <v>507.46940000000001</v>
      </c>
      <c r="AJ63" s="43">
        <f t="shared" si="28"/>
        <v>379.84124285714273</v>
      </c>
      <c r="AL63" s="43">
        <v>809.09140000000002</v>
      </c>
      <c r="AM63" s="43">
        <v>602.80039999999997</v>
      </c>
      <c r="AN63" s="43">
        <f t="shared" si="29"/>
        <v>383.11185714285722</v>
      </c>
      <c r="AP63" s="43">
        <v>449.08449999999999</v>
      </c>
      <c r="AQ63" s="43">
        <v>341.33089999999999</v>
      </c>
      <c r="AR63" s="43">
        <f t="shared" si="30"/>
        <v>200.11382857142857</v>
      </c>
    </row>
    <row r="64" spans="2:44" x14ac:dyDescent="0.3">
      <c r="B64" s="43">
        <v>930.30129999999997</v>
      </c>
      <c r="C64" s="43">
        <v>644.78189999999995</v>
      </c>
      <c r="D64" s="43">
        <f t="shared" si="20"/>
        <v>530.25031428571424</v>
      </c>
      <c r="F64" s="43">
        <v>862.10500000000002</v>
      </c>
      <c r="G64" s="43">
        <v>624.51149999999996</v>
      </c>
      <c r="H64" s="43">
        <f t="shared" si="21"/>
        <v>441.24507142857152</v>
      </c>
      <c r="J64" s="43">
        <v>819.29330000000004</v>
      </c>
      <c r="K64" s="43">
        <v>575.49189999999999</v>
      </c>
      <c r="L64" s="43">
        <f t="shared" si="22"/>
        <v>452.77402857142863</v>
      </c>
      <c r="N64" s="43">
        <v>1014.9862000000001</v>
      </c>
      <c r="O64" s="43">
        <v>716.09609999999998</v>
      </c>
      <c r="P64" s="43">
        <f t="shared" si="23"/>
        <v>555.08161428571441</v>
      </c>
      <c r="R64" s="43">
        <v>691.27650000000006</v>
      </c>
      <c r="S64" s="43">
        <v>501.93849999999998</v>
      </c>
      <c r="T64" s="43">
        <f t="shared" si="24"/>
        <v>351.62771428571443</v>
      </c>
      <c r="V64" s="43">
        <v>868.08569999999997</v>
      </c>
      <c r="W64" s="43">
        <v>643.77599999999995</v>
      </c>
      <c r="X64" s="43">
        <f t="shared" si="25"/>
        <v>416.57515714285711</v>
      </c>
      <c r="Z64" s="43">
        <v>544.56659999999999</v>
      </c>
      <c r="AA64" s="43">
        <v>339.1884</v>
      </c>
      <c r="AB64" s="43">
        <f t="shared" si="26"/>
        <v>381.4166571428571</v>
      </c>
      <c r="AD64" s="43">
        <v>647.17849999999999</v>
      </c>
      <c r="AE64" s="43">
        <v>476.52449999999999</v>
      </c>
      <c r="AF64" s="43">
        <f t="shared" si="27"/>
        <v>316.92885714285723</v>
      </c>
      <c r="AH64" s="43">
        <v>656.5797</v>
      </c>
      <c r="AI64" s="43">
        <v>462.3999</v>
      </c>
      <c r="AJ64" s="43">
        <f t="shared" si="28"/>
        <v>360.61962857142856</v>
      </c>
      <c r="AL64" s="43">
        <v>806.54240000000004</v>
      </c>
      <c r="AM64" s="43">
        <v>603.44650000000001</v>
      </c>
      <c r="AN64" s="43">
        <f t="shared" si="29"/>
        <v>377.17809999999997</v>
      </c>
      <c r="AP64" s="43">
        <v>436.05270000000002</v>
      </c>
      <c r="AQ64" s="43">
        <v>334.80669999999998</v>
      </c>
      <c r="AR64" s="43">
        <f t="shared" si="30"/>
        <v>188.02828571428586</v>
      </c>
    </row>
    <row r="65" spans="2:44" x14ac:dyDescent="0.3">
      <c r="B65" s="43">
        <v>901.10630000000003</v>
      </c>
      <c r="C65" s="43">
        <v>627.89909999999998</v>
      </c>
      <c r="D65" s="43">
        <f t="shared" si="20"/>
        <v>507.3848000000001</v>
      </c>
      <c r="F65" s="43">
        <v>880.86170000000004</v>
      </c>
      <c r="G65" s="43">
        <v>635.98490000000004</v>
      </c>
      <c r="H65" s="43">
        <f t="shared" si="21"/>
        <v>454.77120000000008</v>
      </c>
      <c r="J65" s="43">
        <v>785.81259999999997</v>
      </c>
      <c r="K65" s="43">
        <v>561.93470000000002</v>
      </c>
      <c r="L65" s="43">
        <f t="shared" si="22"/>
        <v>415.77324285714275</v>
      </c>
      <c r="N65" s="43">
        <v>959.68309999999997</v>
      </c>
      <c r="O65" s="43">
        <v>681.00329999999997</v>
      </c>
      <c r="P65" s="43">
        <f t="shared" si="23"/>
        <v>517.54819999999984</v>
      </c>
      <c r="R65" s="43">
        <v>681.18989999999997</v>
      </c>
      <c r="S65" s="43">
        <v>498.44900000000001</v>
      </c>
      <c r="T65" s="43">
        <f t="shared" si="24"/>
        <v>339.37595714285703</v>
      </c>
      <c r="V65" s="43">
        <v>849.35530000000006</v>
      </c>
      <c r="W65" s="43">
        <v>626.33259999999996</v>
      </c>
      <c r="X65" s="43">
        <f t="shared" si="25"/>
        <v>414.18501428571449</v>
      </c>
      <c r="Z65" s="43">
        <v>514.05070000000001</v>
      </c>
      <c r="AA65" s="43">
        <v>320.51150000000001</v>
      </c>
      <c r="AB65" s="43">
        <f t="shared" si="26"/>
        <v>359.42994285714281</v>
      </c>
      <c r="AD65" s="43">
        <v>592.49869999999999</v>
      </c>
      <c r="AE65" s="43">
        <v>435.17770000000002</v>
      </c>
      <c r="AF65" s="43">
        <f t="shared" si="27"/>
        <v>292.16757142857131</v>
      </c>
      <c r="AH65" s="43">
        <v>666.34590000000003</v>
      </c>
      <c r="AI65" s="43">
        <v>469.23520000000002</v>
      </c>
      <c r="AJ65" s="43">
        <f t="shared" si="28"/>
        <v>366.06272857142864</v>
      </c>
      <c r="AL65" s="43">
        <v>781.22370000000001</v>
      </c>
      <c r="AM65" s="43">
        <v>573.86469999999997</v>
      </c>
      <c r="AN65" s="43">
        <f t="shared" si="29"/>
        <v>385.09528571428581</v>
      </c>
      <c r="AP65" s="43">
        <v>428.7901</v>
      </c>
      <c r="AQ65" s="43">
        <v>319.00830000000002</v>
      </c>
      <c r="AR65" s="43">
        <f t="shared" si="30"/>
        <v>203.88048571428573</v>
      </c>
    </row>
    <row r="66" spans="2:44" x14ac:dyDescent="0.3">
      <c r="B66" s="43">
        <v>851.17439999999999</v>
      </c>
      <c r="C66" s="43">
        <v>610.81650000000002</v>
      </c>
      <c r="D66" s="43">
        <f t="shared" si="20"/>
        <v>446.37895714285708</v>
      </c>
      <c r="F66" s="43">
        <v>837.11059999999998</v>
      </c>
      <c r="G66" s="43">
        <v>596.22170000000006</v>
      </c>
      <c r="H66" s="43">
        <f t="shared" si="21"/>
        <v>447.36509999999987</v>
      </c>
      <c r="J66" s="43">
        <v>804.43330000000003</v>
      </c>
      <c r="K66" s="43">
        <v>574.76400000000001</v>
      </c>
      <c r="L66" s="43">
        <f t="shared" si="22"/>
        <v>426.52870000000007</v>
      </c>
      <c r="N66" s="43">
        <v>886.54039999999998</v>
      </c>
      <c r="O66" s="43">
        <v>642.09389999999996</v>
      </c>
      <c r="P66" s="43">
        <f t="shared" si="23"/>
        <v>453.97207142857144</v>
      </c>
      <c r="R66" s="43">
        <v>637.25670000000002</v>
      </c>
      <c r="S66" s="43">
        <v>478.39069999999998</v>
      </c>
      <c r="T66" s="43">
        <f t="shared" si="24"/>
        <v>295.03685714285723</v>
      </c>
      <c r="V66" s="43">
        <v>778.60289999999998</v>
      </c>
      <c r="W66" s="43">
        <v>597.40250000000003</v>
      </c>
      <c r="X66" s="43">
        <f t="shared" si="25"/>
        <v>336.51502857142856</v>
      </c>
      <c r="Z66" s="43">
        <v>483.57819999999998</v>
      </c>
      <c r="AA66" s="43">
        <v>292.76310000000001</v>
      </c>
      <c r="AB66" s="43">
        <f t="shared" si="26"/>
        <v>354.37089999999995</v>
      </c>
      <c r="AD66" s="43">
        <v>542.12630000000001</v>
      </c>
      <c r="AE66" s="43">
        <v>397.9855</v>
      </c>
      <c r="AF66" s="43">
        <f t="shared" si="27"/>
        <v>267.69005714285726</v>
      </c>
      <c r="AH66" s="43">
        <v>621.20870000000002</v>
      </c>
      <c r="AI66" s="43">
        <v>455.56240000000003</v>
      </c>
      <c r="AJ66" s="43">
        <f t="shared" si="28"/>
        <v>307.62884285714284</v>
      </c>
      <c r="AL66" s="43">
        <v>782.24030000000005</v>
      </c>
      <c r="AM66" s="43">
        <v>565.76089999999999</v>
      </c>
      <c r="AN66" s="43">
        <f t="shared" si="29"/>
        <v>402.03317142857151</v>
      </c>
      <c r="AP66" s="43">
        <v>435.92070000000001</v>
      </c>
      <c r="AQ66" s="43">
        <v>315.6293</v>
      </c>
      <c r="AR66" s="43">
        <f t="shared" si="30"/>
        <v>223.39831428571424</v>
      </c>
    </row>
    <row r="67" spans="2:44" x14ac:dyDescent="0.3">
      <c r="B67" s="43">
        <v>867.14930000000004</v>
      </c>
      <c r="C67" s="43">
        <v>605.03300000000002</v>
      </c>
      <c r="D67" s="43">
        <f t="shared" si="20"/>
        <v>486.78741428571436</v>
      </c>
      <c r="F67" s="43">
        <v>784.13919999999996</v>
      </c>
      <c r="G67" s="43">
        <v>588.95540000000005</v>
      </c>
      <c r="H67" s="43">
        <f t="shared" si="21"/>
        <v>362.48419999999982</v>
      </c>
      <c r="J67" s="43">
        <v>775.65279999999996</v>
      </c>
      <c r="K67" s="43">
        <v>549.00990000000002</v>
      </c>
      <c r="L67" s="43">
        <f t="shared" si="22"/>
        <v>420.9082428571428</v>
      </c>
      <c r="N67" s="43">
        <v>790.49270000000001</v>
      </c>
      <c r="O67" s="43">
        <v>584.87189999999998</v>
      </c>
      <c r="P67" s="43">
        <f t="shared" si="23"/>
        <v>381.8672000000002</v>
      </c>
      <c r="R67" s="43">
        <v>607.23</v>
      </c>
      <c r="S67" s="43">
        <v>451.87990000000002</v>
      </c>
      <c r="T67" s="43">
        <f t="shared" si="24"/>
        <v>288.5073285714285</v>
      </c>
      <c r="V67" s="43">
        <v>703.81870000000004</v>
      </c>
      <c r="W67" s="43">
        <v>556.63390000000004</v>
      </c>
      <c r="X67" s="43">
        <f t="shared" si="25"/>
        <v>273.34320000000008</v>
      </c>
      <c r="Z67" s="43">
        <v>438.6832</v>
      </c>
      <c r="AA67" s="43">
        <v>270.6155</v>
      </c>
      <c r="AB67" s="43">
        <f t="shared" si="26"/>
        <v>312.12572857142862</v>
      </c>
      <c r="AD67" s="43">
        <v>550.20230000000004</v>
      </c>
      <c r="AE67" s="43">
        <v>412.6558</v>
      </c>
      <c r="AF67" s="43">
        <f t="shared" si="27"/>
        <v>255.44350000000003</v>
      </c>
      <c r="AH67" s="43">
        <v>586.82060000000001</v>
      </c>
      <c r="AI67" s="43">
        <v>429.00619999999998</v>
      </c>
      <c r="AJ67" s="43">
        <f t="shared" si="28"/>
        <v>293.08388571428583</v>
      </c>
      <c r="AL67" s="43">
        <v>717.11440000000005</v>
      </c>
      <c r="AM67" s="43">
        <v>530.10159999999996</v>
      </c>
      <c r="AN67" s="43">
        <f t="shared" si="29"/>
        <v>347.30948571428593</v>
      </c>
      <c r="AP67" s="43">
        <v>429.63</v>
      </c>
      <c r="AQ67" s="43">
        <v>316.67329999999998</v>
      </c>
      <c r="AR67" s="43">
        <f t="shared" si="30"/>
        <v>209.77672857142861</v>
      </c>
    </row>
    <row r="68" spans="2:44" x14ac:dyDescent="0.3">
      <c r="B68" s="43">
        <v>849.27279999999996</v>
      </c>
      <c r="C68" s="43">
        <v>602.27700000000004</v>
      </c>
      <c r="D68" s="43">
        <f t="shared" si="20"/>
        <v>458.70648571428563</v>
      </c>
      <c r="F68" s="43">
        <v>837.00840000000005</v>
      </c>
      <c r="G68" s="43">
        <v>606.94730000000004</v>
      </c>
      <c r="H68" s="43">
        <f t="shared" si="21"/>
        <v>427.25632857142858</v>
      </c>
      <c r="J68" s="43">
        <v>772.3143</v>
      </c>
      <c r="K68" s="43">
        <v>543.45029999999997</v>
      </c>
      <c r="L68" s="43">
        <f t="shared" si="22"/>
        <v>425.03314285714288</v>
      </c>
      <c r="N68" s="43">
        <v>750.49929999999995</v>
      </c>
      <c r="O68" s="43">
        <v>559.28909999999996</v>
      </c>
      <c r="P68" s="43">
        <f t="shared" si="23"/>
        <v>355.10465714285709</v>
      </c>
      <c r="R68" s="43">
        <v>599.43119999999999</v>
      </c>
      <c r="S68" s="43">
        <v>454.14609999999999</v>
      </c>
      <c r="T68" s="43">
        <f t="shared" si="24"/>
        <v>269.81518571428569</v>
      </c>
      <c r="V68" s="43">
        <v>638.80600000000004</v>
      </c>
      <c r="W68" s="43">
        <v>509.33109999999999</v>
      </c>
      <c r="X68" s="43">
        <f t="shared" si="25"/>
        <v>240.45338571428584</v>
      </c>
      <c r="Z68" s="43">
        <v>453.1388</v>
      </c>
      <c r="AA68" s="43">
        <v>287.05549999999999</v>
      </c>
      <c r="AB68" s="43">
        <f t="shared" si="26"/>
        <v>308.44041428571427</v>
      </c>
      <c r="AD68" s="43">
        <v>524.83209999999997</v>
      </c>
      <c r="AE68" s="43">
        <v>397.93380000000002</v>
      </c>
      <c r="AF68" s="43">
        <f t="shared" si="27"/>
        <v>235.66827142857136</v>
      </c>
      <c r="AH68" s="43">
        <v>544.7509</v>
      </c>
      <c r="AI68" s="43">
        <v>406.50439999999998</v>
      </c>
      <c r="AJ68" s="43">
        <f t="shared" si="28"/>
        <v>256.7435000000001</v>
      </c>
      <c r="AL68" s="43">
        <v>676.61950000000002</v>
      </c>
      <c r="AM68" s="43">
        <v>512.84439999999995</v>
      </c>
      <c r="AN68" s="43">
        <f t="shared" si="29"/>
        <v>304.15375714285727</v>
      </c>
      <c r="AP68" s="43">
        <v>422.01920000000001</v>
      </c>
      <c r="AQ68" s="43">
        <v>313.16359999999997</v>
      </c>
      <c r="AR68" s="43">
        <f t="shared" si="30"/>
        <v>202.1604000000001</v>
      </c>
    </row>
    <row r="69" spans="2:44" x14ac:dyDescent="0.3">
      <c r="B69" s="43">
        <v>883.4864</v>
      </c>
      <c r="C69" s="43">
        <v>597.65639999999996</v>
      </c>
      <c r="D69" s="43">
        <f t="shared" si="20"/>
        <v>530.82714285714292</v>
      </c>
      <c r="F69" s="43">
        <v>822.1644</v>
      </c>
      <c r="G69" s="43">
        <v>592.52440000000001</v>
      </c>
      <c r="H69" s="43">
        <f t="shared" si="21"/>
        <v>426.4742857142856</v>
      </c>
      <c r="J69" s="43">
        <v>742.85130000000004</v>
      </c>
      <c r="K69" s="43">
        <v>526.61490000000003</v>
      </c>
      <c r="L69" s="43">
        <f t="shared" si="22"/>
        <v>401.58188571428559</v>
      </c>
      <c r="N69" s="43">
        <v>718.56740000000002</v>
      </c>
      <c r="O69" s="43">
        <v>566.02599999999995</v>
      </c>
      <c r="P69" s="43">
        <f t="shared" si="23"/>
        <v>283.29117142857154</v>
      </c>
      <c r="R69" s="43">
        <v>572.81849999999997</v>
      </c>
      <c r="S69" s="43">
        <v>451.017</v>
      </c>
      <c r="T69" s="43">
        <f t="shared" si="24"/>
        <v>226.20278571428577</v>
      </c>
      <c r="V69" s="43">
        <v>607.31230000000005</v>
      </c>
      <c r="W69" s="43">
        <v>498.35500000000002</v>
      </c>
      <c r="X69" s="43">
        <f t="shared" si="25"/>
        <v>202.34927142857157</v>
      </c>
      <c r="Z69" s="43">
        <v>419.0324</v>
      </c>
      <c r="AA69" s="43">
        <v>256.51069999999999</v>
      </c>
      <c r="AB69" s="43">
        <f t="shared" si="26"/>
        <v>301.82601428571428</v>
      </c>
      <c r="AD69" s="43">
        <v>498.64429999999999</v>
      </c>
      <c r="AE69" s="43">
        <v>378.87459999999999</v>
      </c>
      <c r="AF69" s="43">
        <f t="shared" si="27"/>
        <v>222.42944285714293</v>
      </c>
      <c r="AH69" s="43">
        <v>513.29409999999996</v>
      </c>
      <c r="AI69" s="43">
        <v>393.54509999999999</v>
      </c>
      <c r="AJ69" s="43">
        <f t="shared" si="28"/>
        <v>222.39099999999991</v>
      </c>
      <c r="AL69" s="43">
        <v>667.42740000000003</v>
      </c>
      <c r="AM69" s="43">
        <v>514.5231</v>
      </c>
      <c r="AN69" s="43">
        <f t="shared" si="29"/>
        <v>283.96512857142864</v>
      </c>
      <c r="AP69" s="43">
        <v>439.24349999999998</v>
      </c>
      <c r="AQ69" s="43">
        <v>318.05770000000001</v>
      </c>
      <c r="AR69" s="43">
        <f t="shared" si="30"/>
        <v>225.05934285714278</v>
      </c>
    </row>
    <row r="70" spans="2:44" x14ac:dyDescent="0.3">
      <c r="B70" s="43">
        <v>868.61109999999996</v>
      </c>
      <c r="C70" s="43">
        <v>599.01499999999999</v>
      </c>
      <c r="D70" s="43">
        <f t="shared" si="20"/>
        <v>500.67847142857136</v>
      </c>
      <c r="F70" s="43">
        <v>835.72360000000003</v>
      </c>
      <c r="G70" s="43">
        <v>599.74800000000005</v>
      </c>
      <c r="H70" s="43">
        <f t="shared" si="21"/>
        <v>438.24039999999997</v>
      </c>
      <c r="J70" s="43">
        <v>707.5797</v>
      </c>
      <c r="K70" s="43">
        <v>504.44819999999999</v>
      </c>
      <c r="L70" s="43">
        <f t="shared" si="22"/>
        <v>377.24421428571429</v>
      </c>
      <c r="N70" s="43">
        <v>669.44290000000001</v>
      </c>
      <c r="O70" s="43">
        <v>530.43340000000001</v>
      </c>
      <c r="P70" s="43">
        <f t="shared" si="23"/>
        <v>258.16049999999996</v>
      </c>
      <c r="R70" s="43">
        <v>568.5453</v>
      </c>
      <c r="S70" s="43">
        <v>438.95960000000002</v>
      </c>
      <c r="T70" s="43">
        <f t="shared" si="24"/>
        <v>240.65915714285717</v>
      </c>
      <c r="V70" s="43">
        <v>587.34810000000004</v>
      </c>
      <c r="W70" s="43">
        <v>476.60629999999998</v>
      </c>
      <c r="X70" s="43">
        <f t="shared" si="25"/>
        <v>205.66334285714299</v>
      </c>
      <c r="Z70" s="43">
        <v>399.09589999999997</v>
      </c>
      <c r="AA70" s="43">
        <v>245.66040000000001</v>
      </c>
      <c r="AB70" s="43">
        <f t="shared" si="26"/>
        <v>284.95164285714282</v>
      </c>
      <c r="AD70" s="43">
        <v>546.41600000000005</v>
      </c>
      <c r="AE70" s="43">
        <v>404.46730000000002</v>
      </c>
      <c r="AF70" s="43">
        <f t="shared" si="27"/>
        <v>263.61901428571429</v>
      </c>
      <c r="AH70" s="43">
        <v>479.68509999999998</v>
      </c>
      <c r="AI70" s="43">
        <v>376.58879999999999</v>
      </c>
      <c r="AJ70" s="43">
        <f t="shared" si="28"/>
        <v>191.46455714285719</v>
      </c>
      <c r="AL70" s="43">
        <v>679.53319999999997</v>
      </c>
      <c r="AM70" s="43">
        <v>519.01340000000005</v>
      </c>
      <c r="AN70" s="43">
        <f t="shared" si="29"/>
        <v>298.1081999999999</v>
      </c>
      <c r="AP70" s="43">
        <v>418.20159999999998</v>
      </c>
      <c r="AQ70" s="43">
        <v>311.9452</v>
      </c>
      <c r="AR70" s="43">
        <f t="shared" si="30"/>
        <v>197.33331428571427</v>
      </c>
    </row>
    <row r="71" spans="2:44" x14ac:dyDescent="0.3">
      <c r="B71" s="43">
        <v>863.4049</v>
      </c>
      <c r="C71" s="43">
        <v>589.77940000000001</v>
      </c>
      <c r="D71" s="43">
        <f t="shared" si="20"/>
        <v>508.16164285714285</v>
      </c>
      <c r="F71" s="43">
        <v>831.85419999999999</v>
      </c>
      <c r="G71" s="43">
        <v>605.26289999999995</v>
      </c>
      <c r="H71" s="43">
        <f t="shared" si="21"/>
        <v>420.81241428571445</v>
      </c>
      <c r="J71" s="43">
        <v>640.53800000000001</v>
      </c>
      <c r="K71" s="43">
        <v>472.12950000000001</v>
      </c>
      <c r="L71" s="43">
        <f t="shared" si="22"/>
        <v>312.75864285714289</v>
      </c>
      <c r="N71" s="43">
        <v>630.0204</v>
      </c>
      <c r="O71" s="43">
        <v>525.05679999999995</v>
      </c>
      <c r="P71" s="43">
        <f t="shared" si="23"/>
        <v>194.93240000000014</v>
      </c>
      <c r="R71" s="43">
        <v>549.59040000000005</v>
      </c>
      <c r="S71" s="43">
        <v>438.17259999999999</v>
      </c>
      <c r="T71" s="43">
        <f t="shared" si="24"/>
        <v>206.91877142857146</v>
      </c>
      <c r="V71" s="43">
        <v>564.9393</v>
      </c>
      <c r="W71" s="43">
        <v>478.83589999999998</v>
      </c>
      <c r="X71" s="43">
        <f t="shared" si="25"/>
        <v>159.90631428571436</v>
      </c>
      <c r="Z71" s="43">
        <v>415.4744</v>
      </c>
      <c r="AA71" s="43">
        <v>255.3964</v>
      </c>
      <c r="AB71" s="43">
        <f t="shared" si="26"/>
        <v>297.28771428571423</v>
      </c>
      <c r="AD71" s="43">
        <v>513.60879999999997</v>
      </c>
      <c r="AE71" s="43">
        <v>387.5102</v>
      </c>
      <c r="AF71" s="43">
        <f t="shared" si="27"/>
        <v>234.18311428571423</v>
      </c>
      <c r="AH71" s="43">
        <v>447.65410000000003</v>
      </c>
      <c r="AI71" s="43">
        <v>347.77170000000001</v>
      </c>
      <c r="AJ71" s="43">
        <f t="shared" si="28"/>
        <v>185.49588571428575</v>
      </c>
      <c r="AL71" s="43">
        <v>623.8098</v>
      </c>
      <c r="AM71" s="43">
        <v>475.39420000000001</v>
      </c>
      <c r="AN71" s="43">
        <f t="shared" si="29"/>
        <v>275.62897142857139</v>
      </c>
      <c r="AP71" s="43">
        <v>422.50380000000001</v>
      </c>
      <c r="AQ71" s="43">
        <v>319.15370000000001</v>
      </c>
      <c r="AR71" s="43">
        <f t="shared" si="30"/>
        <v>191.93590000000006</v>
      </c>
    </row>
    <row r="72" spans="2:44" x14ac:dyDescent="0.3">
      <c r="B72" s="43">
        <v>854.53869999999995</v>
      </c>
      <c r="C72" s="43">
        <v>574.81759999999997</v>
      </c>
      <c r="D72" s="43">
        <f t="shared" si="20"/>
        <v>519.4820428571428</v>
      </c>
      <c r="F72" s="43">
        <v>808.78589999999997</v>
      </c>
      <c r="G72" s="43">
        <v>596.17759999999998</v>
      </c>
      <c r="H72" s="43">
        <f t="shared" si="21"/>
        <v>394.84398571428574</v>
      </c>
      <c r="J72" s="43">
        <v>623.77470000000005</v>
      </c>
      <c r="K72" s="43">
        <v>471.80070000000001</v>
      </c>
      <c r="L72" s="43">
        <f t="shared" si="22"/>
        <v>282.23742857142872</v>
      </c>
      <c r="N72" s="43">
        <v>626.55899999999997</v>
      </c>
      <c r="O72" s="43">
        <v>504.85449999999997</v>
      </c>
      <c r="P72" s="43">
        <f t="shared" si="23"/>
        <v>226.0226428571429</v>
      </c>
      <c r="R72" s="43">
        <v>553.33259999999996</v>
      </c>
      <c r="S72" s="43">
        <v>433.03840000000002</v>
      </c>
      <c r="T72" s="43">
        <f t="shared" si="24"/>
        <v>223.40351428571415</v>
      </c>
      <c r="V72" s="43">
        <v>528.60059999999999</v>
      </c>
      <c r="W72" s="43">
        <v>470.43579999999997</v>
      </c>
      <c r="X72" s="43">
        <f t="shared" si="25"/>
        <v>108.02034285714285</v>
      </c>
      <c r="Z72" s="43">
        <v>427.74239999999998</v>
      </c>
      <c r="AA72" s="43">
        <v>258.75569999999999</v>
      </c>
      <c r="AB72" s="43">
        <f t="shared" si="26"/>
        <v>313.83244285714284</v>
      </c>
      <c r="AD72" s="43">
        <v>498.01580000000001</v>
      </c>
      <c r="AE72" s="43">
        <v>378.59930000000003</v>
      </c>
      <c r="AF72" s="43">
        <f t="shared" si="27"/>
        <v>221.77350000000001</v>
      </c>
      <c r="AH72" s="43">
        <v>368.34570000000002</v>
      </c>
      <c r="AI72" s="43">
        <v>316.73590000000002</v>
      </c>
      <c r="AJ72" s="43">
        <f t="shared" si="28"/>
        <v>95.846771428571401</v>
      </c>
      <c r="AL72" s="43">
        <v>613.81539999999995</v>
      </c>
      <c r="AM72" s="43">
        <v>461.64819999999997</v>
      </c>
      <c r="AN72" s="43">
        <f t="shared" si="29"/>
        <v>282.59622857142853</v>
      </c>
      <c r="AP72" s="43">
        <v>389.82900000000001</v>
      </c>
      <c r="AQ72" s="43">
        <v>296.51940000000002</v>
      </c>
      <c r="AR72" s="43">
        <f t="shared" si="30"/>
        <v>173.28925714285711</v>
      </c>
    </row>
    <row r="73" spans="2:44" x14ac:dyDescent="0.3">
      <c r="B73" s="43">
        <v>849.2192</v>
      </c>
      <c r="C73" s="43">
        <v>579.7328</v>
      </c>
      <c r="D73" s="43">
        <f t="shared" si="20"/>
        <v>500.47474285714287</v>
      </c>
      <c r="F73" s="43">
        <v>772.6422</v>
      </c>
      <c r="G73" s="43">
        <v>573.66989999999998</v>
      </c>
      <c r="H73" s="43">
        <f t="shared" si="21"/>
        <v>369.51998571428561</v>
      </c>
      <c r="J73" s="43">
        <v>623.08500000000004</v>
      </c>
      <c r="K73" s="43">
        <v>466.05990000000003</v>
      </c>
      <c r="L73" s="43">
        <f t="shared" si="22"/>
        <v>291.61804285714283</v>
      </c>
      <c r="N73" s="43">
        <v>547.07910000000004</v>
      </c>
      <c r="O73" s="43">
        <v>458.39490000000001</v>
      </c>
      <c r="P73" s="43">
        <f t="shared" si="23"/>
        <v>164.69922857142865</v>
      </c>
      <c r="R73" s="43">
        <v>498.9314</v>
      </c>
      <c r="S73" s="43">
        <v>387.09050000000002</v>
      </c>
      <c r="T73" s="43">
        <f t="shared" si="24"/>
        <v>207.70452857142851</v>
      </c>
      <c r="Z73" s="43">
        <v>462.83870000000002</v>
      </c>
      <c r="AA73" s="43">
        <v>276.42989999999998</v>
      </c>
      <c r="AB73" s="43">
        <f t="shared" si="26"/>
        <v>346.18777142857152</v>
      </c>
      <c r="AD73" s="43">
        <v>464.15609999999998</v>
      </c>
      <c r="AE73" s="43">
        <v>355.66370000000001</v>
      </c>
      <c r="AF73" s="43">
        <f t="shared" si="27"/>
        <v>201.4858857142857</v>
      </c>
      <c r="AH73" s="43">
        <v>323.78109999999998</v>
      </c>
      <c r="AI73" s="43">
        <v>282.16849999999999</v>
      </c>
      <c r="AJ73" s="43">
        <f t="shared" si="28"/>
        <v>77.280542857142876</v>
      </c>
      <c r="AL73" s="43">
        <v>582.16700000000003</v>
      </c>
      <c r="AM73" s="43">
        <v>446.3492</v>
      </c>
      <c r="AN73" s="43">
        <f t="shared" si="29"/>
        <v>252.23305714285721</v>
      </c>
      <c r="AP73" s="43">
        <v>430.93270000000001</v>
      </c>
      <c r="AQ73" s="43">
        <v>319.8877</v>
      </c>
      <c r="AR73" s="43">
        <f t="shared" si="30"/>
        <v>206.22642857142856</v>
      </c>
    </row>
    <row r="74" spans="2:44" x14ac:dyDescent="0.3">
      <c r="B74" s="43">
        <v>815.91899999999998</v>
      </c>
      <c r="C74" s="43">
        <v>573.05100000000004</v>
      </c>
      <c r="D74" s="43">
        <f t="shared" si="20"/>
        <v>451.04057142857135</v>
      </c>
      <c r="F74" s="43">
        <v>750.8854</v>
      </c>
      <c r="G74" s="43">
        <v>574.53800000000001</v>
      </c>
      <c r="H74" s="43">
        <f t="shared" si="21"/>
        <v>327.50231428571419</v>
      </c>
      <c r="J74" s="43">
        <v>646.85810000000004</v>
      </c>
      <c r="K74" s="43">
        <v>474.56349999999998</v>
      </c>
      <c r="L74" s="43">
        <f t="shared" si="22"/>
        <v>319.97568571428582</v>
      </c>
      <c r="N74" s="43">
        <v>522.52120000000002</v>
      </c>
      <c r="O74" s="43">
        <v>440.46679999999998</v>
      </c>
      <c r="P74" s="43">
        <f t="shared" si="23"/>
        <v>152.38674285714285</v>
      </c>
      <c r="R74" s="43">
        <v>460.96870000000001</v>
      </c>
      <c r="S74" s="43">
        <v>382.68860000000001</v>
      </c>
      <c r="T74" s="43">
        <f t="shared" si="24"/>
        <v>145.37732857142868</v>
      </c>
      <c r="Z74" s="43">
        <v>437.43889999999999</v>
      </c>
      <c r="AA74" s="43">
        <v>269.43279999999999</v>
      </c>
      <c r="AB74" s="43">
        <f t="shared" si="26"/>
        <v>312.01132857142858</v>
      </c>
      <c r="AD74" s="43">
        <v>440.8032</v>
      </c>
      <c r="AE74" s="43">
        <v>338.67110000000002</v>
      </c>
      <c r="AF74" s="43">
        <f t="shared" si="27"/>
        <v>189.6739</v>
      </c>
      <c r="AL74" s="43">
        <v>530.9008</v>
      </c>
      <c r="AM74" s="43">
        <v>420.21769999999998</v>
      </c>
      <c r="AN74" s="43">
        <f t="shared" si="29"/>
        <v>205.55432857142858</v>
      </c>
      <c r="AP74" s="43">
        <v>406.50510000000003</v>
      </c>
      <c r="AQ74" s="43">
        <v>289.96350000000001</v>
      </c>
      <c r="AR74" s="43">
        <f t="shared" ref="AR74:AR82" si="31">AP74-(((AQ74*13)-(AP74*6))/(13-6))</f>
        <v>216.43440000000001</v>
      </c>
    </row>
    <row r="75" spans="2:44" x14ac:dyDescent="0.3">
      <c r="B75" s="43">
        <v>789.94970000000001</v>
      </c>
      <c r="C75" s="43">
        <v>549.0403</v>
      </c>
      <c r="D75" s="43">
        <f t="shared" si="20"/>
        <v>447.4031714285714</v>
      </c>
      <c r="F75" s="43">
        <v>716.69619999999998</v>
      </c>
      <c r="G75" s="43">
        <v>558.12940000000003</v>
      </c>
      <c r="H75" s="43">
        <f t="shared" si="21"/>
        <v>294.48119999999994</v>
      </c>
      <c r="J75" s="43">
        <v>626.12599999999998</v>
      </c>
      <c r="K75" s="43">
        <v>442.27710000000002</v>
      </c>
      <c r="L75" s="43">
        <f t="shared" si="22"/>
        <v>341.4336714285713</v>
      </c>
      <c r="N75" s="43">
        <v>506.435</v>
      </c>
      <c r="O75" s="43">
        <v>429.84660000000002</v>
      </c>
      <c r="P75" s="43">
        <f t="shared" si="23"/>
        <v>142.23560000000003</v>
      </c>
      <c r="R75" s="43">
        <v>459.0009</v>
      </c>
      <c r="S75" s="43">
        <v>379.02929999999998</v>
      </c>
      <c r="T75" s="43">
        <f t="shared" si="24"/>
        <v>148.51868571428571</v>
      </c>
      <c r="Z75" s="43">
        <v>407.78399999999999</v>
      </c>
      <c r="AA75" s="43">
        <v>236.44329999999999</v>
      </c>
      <c r="AB75" s="43">
        <f t="shared" si="26"/>
        <v>318.20415714285713</v>
      </c>
      <c r="AD75" s="43">
        <v>408.59309999999999</v>
      </c>
      <c r="AE75" s="43">
        <v>328.18630000000002</v>
      </c>
      <c r="AF75" s="43">
        <f t="shared" si="27"/>
        <v>149.32691428571422</v>
      </c>
      <c r="AL75" s="43">
        <v>540.00210000000004</v>
      </c>
      <c r="AM75" s="43">
        <v>427.25990000000002</v>
      </c>
      <c r="AN75" s="43">
        <f t="shared" si="29"/>
        <v>209.37837142857143</v>
      </c>
      <c r="AP75" s="43">
        <v>383.65969999999999</v>
      </c>
      <c r="AQ75" s="43">
        <v>280.8535</v>
      </c>
      <c r="AR75" s="43">
        <f t="shared" si="31"/>
        <v>190.92580000000001</v>
      </c>
    </row>
    <row r="76" spans="2:44" x14ac:dyDescent="0.3">
      <c r="B76" s="43">
        <v>826.81439999999998</v>
      </c>
      <c r="C76" s="43">
        <v>560.4615</v>
      </c>
      <c r="D76" s="43">
        <f t="shared" si="20"/>
        <v>494.65538571428561</v>
      </c>
      <c r="F76" s="43">
        <v>625.92539999999997</v>
      </c>
      <c r="G76" s="43">
        <v>496.38959999999997</v>
      </c>
      <c r="H76" s="43">
        <f t="shared" si="21"/>
        <v>240.56648571428559</v>
      </c>
      <c r="J76" s="43">
        <v>610.5761</v>
      </c>
      <c r="K76" s="43">
        <v>430.27690000000001</v>
      </c>
      <c r="L76" s="43">
        <f t="shared" si="22"/>
        <v>334.84137142857145</v>
      </c>
      <c r="R76" s="43">
        <v>436.27100000000002</v>
      </c>
      <c r="S76" s="43">
        <v>357.81990000000002</v>
      </c>
      <c r="T76" s="43">
        <f t="shared" si="24"/>
        <v>145.69490000000008</v>
      </c>
      <c r="Z76" s="43">
        <v>366.50349999999997</v>
      </c>
      <c r="AA76" s="43">
        <v>227.65479999999999</v>
      </c>
      <c r="AB76" s="43">
        <f t="shared" si="26"/>
        <v>257.86187142857136</v>
      </c>
      <c r="AD76" s="43">
        <v>363.32600000000002</v>
      </c>
      <c r="AE76" s="43">
        <v>289.68079999999998</v>
      </c>
      <c r="AF76" s="43">
        <f t="shared" si="27"/>
        <v>136.7696571428572</v>
      </c>
      <c r="AL76" s="43">
        <v>501.0564</v>
      </c>
      <c r="AM76" s="43">
        <v>412.64800000000002</v>
      </c>
      <c r="AN76" s="43">
        <f t="shared" si="29"/>
        <v>164.18702857142858</v>
      </c>
      <c r="AP76" s="43">
        <v>357.57670000000002</v>
      </c>
      <c r="AQ76" s="43">
        <v>268.11869999999999</v>
      </c>
      <c r="AR76" s="43">
        <f t="shared" si="31"/>
        <v>166.13628571428575</v>
      </c>
    </row>
    <row r="77" spans="2:44" x14ac:dyDescent="0.3">
      <c r="B77" s="43">
        <v>825.09190000000001</v>
      </c>
      <c r="C77" s="43">
        <v>574.37289999999996</v>
      </c>
      <c r="D77" s="43">
        <f t="shared" si="20"/>
        <v>465.62100000000015</v>
      </c>
      <c r="F77" s="43">
        <v>533.89250000000004</v>
      </c>
      <c r="G77" s="43">
        <v>442.33370000000002</v>
      </c>
      <c r="H77" s="43">
        <f t="shared" si="21"/>
        <v>170.03777142857155</v>
      </c>
      <c r="J77" s="43">
        <v>651.41629999999998</v>
      </c>
      <c r="K77" s="43">
        <v>456.55549999999999</v>
      </c>
      <c r="L77" s="43">
        <f t="shared" si="22"/>
        <v>361.88434285714288</v>
      </c>
      <c r="R77" s="43">
        <v>407.6739</v>
      </c>
      <c r="S77" s="43">
        <v>339.25959999999998</v>
      </c>
      <c r="T77" s="43">
        <f t="shared" si="24"/>
        <v>127.05512857142861</v>
      </c>
      <c r="Z77" s="43">
        <v>358.88600000000002</v>
      </c>
      <c r="AA77" s="43">
        <v>224.8192</v>
      </c>
      <c r="AB77" s="43">
        <f t="shared" si="26"/>
        <v>248.98120000000011</v>
      </c>
      <c r="AD77" s="43">
        <v>355.721</v>
      </c>
      <c r="AE77" s="43">
        <v>296.20030000000003</v>
      </c>
      <c r="AF77" s="43">
        <f t="shared" si="27"/>
        <v>110.5384428571428</v>
      </c>
      <c r="AL77" s="43">
        <v>456.66699999999997</v>
      </c>
      <c r="AM77" s="43">
        <v>377.98149999999998</v>
      </c>
      <c r="AN77" s="43">
        <f t="shared" si="29"/>
        <v>146.13021428571426</v>
      </c>
      <c r="AP77" s="43">
        <v>337.79820000000001</v>
      </c>
      <c r="AQ77" s="43">
        <v>249.99359999999999</v>
      </c>
      <c r="AR77" s="43">
        <f t="shared" si="31"/>
        <v>163.06568571428576</v>
      </c>
    </row>
    <row r="78" spans="2:44" x14ac:dyDescent="0.3">
      <c r="B78" s="43">
        <v>818.71659999999997</v>
      </c>
      <c r="C78" s="43">
        <v>554.81529999999998</v>
      </c>
      <c r="D78" s="43">
        <f t="shared" si="20"/>
        <v>490.1024142857143</v>
      </c>
      <c r="J78" s="43">
        <v>595.39829999999995</v>
      </c>
      <c r="K78" s="43">
        <v>418.84859999999998</v>
      </c>
      <c r="L78" s="43">
        <f t="shared" si="22"/>
        <v>327.87801428571424</v>
      </c>
      <c r="R78" s="43">
        <v>392.3306</v>
      </c>
      <c r="S78" s="43">
        <v>326.1123</v>
      </c>
      <c r="T78" s="43">
        <f t="shared" si="24"/>
        <v>122.97684285714291</v>
      </c>
      <c r="Z78" s="43">
        <v>328.95139999999998</v>
      </c>
      <c r="AA78" s="43">
        <v>222.18989999999999</v>
      </c>
      <c r="AB78" s="43">
        <f t="shared" si="26"/>
        <v>198.27135714285714</v>
      </c>
      <c r="AD78" s="43">
        <v>337.60899999999998</v>
      </c>
      <c r="AE78" s="43">
        <v>294.25439999999998</v>
      </c>
      <c r="AF78" s="43">
        <f t="shared" si="27"/>
        <v>80.515685714285723</v>
      </c>
      <c r="AL78" s="43">
        <v>455.05489999999998</v>
      </c>
      <c r="AM78" s="43">
        <v>385.80869999999999</v>
      </c>
      <c r="AN78" s="43">
        <f t="shared" si="29"/>
        <v>128.60008571428563</v>
      </c>
      <c r="AP78" s="43">
        <v>302.6515</v>
      </c>
      <c r="AQ78" s="43">
        <v>239.39769999999999</v>
      </c>
      <c r="AR78" s="43">
        <f t="shared" si="31"/>
        <v>117.4713428571429</v>
      </c>
    </row>
    <row r="79" spans="2:44" x14ac:dyDescent="0.3">
      <c r="B79" s="43">
        <v>802.2328</v>
      </c>
      <c r="C79" s="43">
        <v>553.97670000000005</v>
      </c>
      <c r="D79" s="43">
        <f t="shared" si="20"/>
        <v>461.04704285714286</v>
      </c>
      <c r="J79" s="43">
        <v>604.09130000000005</v>
      </c>
      <c r="K79" s="43">
        <v>426.28199999999998</v>
      </c>
      <c r="L79" s="43">
        <f t="shared" si="22"/>
        <v>330.21727142857151</v>
      </c>
      <c r="Z79" s="43">
        <v>273.52620000000002</v>
      </c>
      <c r="AA79" s="43">
        <v>186.5411</v>
      </c>
      <c r="AB79" s="43">
        <f t="shared" ref="AB79:AB85" si="32">Z79-(((AA79*13)-(Z79*6))/(13-6))</f>
        <v>161.5437571428572</v>
      </c>
      <c r="AD79" s="43">
        <v>317.03100000000001</v>
      </c>
      <c r="AE79" s="43">
        <v>277.78480000000002</v>
      </c>
      <c r="AF79" s="43">
        <f t="shared" si="27"/>
        <v>72.885800000000017</v>
      </c>
      <c r="AP79" s="43">
        <v>281.61989999999997</v>
      </c>
      <c r="AQ79" s="43">
        <v>226.8742</v>
      </c>
      <c r="AR79" s="43">
        <f t="shared" si="31"/>
        <v>101.67058571428569</v>
      </c>
    </row>
    <row r="80" spans="2:44" x14ac:dyDescent="0.3">
      <c r="B80" s="43">
        <v>712.27549999999997</v>
      </c>
      <c r="C80" s="43">
        <v>496.05500000000001</v>
      </c>
      <c r="D80" s="43">
        <f t="shared" si="20"/>
        <v>401.55235714285715</v>
      </c>
      <c r="J80" s="43">
        <v>568.86059999999998</v>
      </c>
      <c r="K80" s="43">
        <v>399.70819999999998</v>
      </c>
      <c r="L80" s="43">
        <f t="shared" si="22"/>
        <v>314.14017142857142</v>
      </c>
      <c r="Z80" s="43">
        <v>289.33429999999998</v>
      </c>
      <c r="AA80" s="43">
        <v>188.7954</v>
      </c>
      <c r="AB80" s="43">
        <f t="shared" si="32"/>
        <v>186.71509999999995</v>
      </c>
      <c r="AD80" s="43">
        <v>318.42110000000002</v>
      </c>
      <c r="AE80" s="43">
        <v>270.32010000000002</v>
      </c>
      <c r="AF80" s="43">
        <f t="shared" si="27"/>
        <v>89.330428571428598</v>
      </c>
      <c r="AP80" s="43">
        <v>255.17429999999999</v>
      </c>
      <c r="AQ80" s="43">
        <v>203.1703</v>
      </c>
      <c r="AR80" s="43">
        <f t="shared" si="31"/>
        <v>96.578857142857146</v>
      </c>
    </row>
    <row r="81" spans="2:52" x14ac:dyDescent="0.3">
      <c r="B81" s="43">
        <v>635.95680000000004</v>
      </c>
      <c r="C81" s="43">
        <v>456.3802</v>
      </c>
      <c r="D81" s="43">
        <f t="shared" si="20"/>
        <v>333.49940000000009</v>
      </c>
      <c r="J81" s="43">
        <v>518.12570000000005</v>
      </c>
      <c r="K81" s="43">
        <v>364.14550000000003</v>
      </c>
      <c r="L81" s="43">
        <f t="shared" si="22"/>
        <v>285.96322857142854</v>
      </c>
      <c r="Z81" s="43">
        <v>257.46390000000002</v>
      </c>
      <c r="AA81" s="43">
        <v>170.88159999999999</v>
      </c>
      <c r="AB81" s="43">
        <f t="shared" si="32"/>
        <v>160.79570000000007</v>
      </c>
      <c r="AD81" s="43">
        <v>260.26409999999998</v>
      </c>
      <c r="AE81" s="43">
        <v>234.10319999999999</v>
      </c>
      <c r="AF81" s="43">
        <f t="shared" si="27"/>
        <v>48.584528571428592</v>
      </c>
      <c r="AP81" s="43">
        <v>219.53720000000001</v>
      </c>
      <c r="AQ81" s="43">
        <v>177.65629999999999</v>
      </c>
      <c r="AR81" s="43">
        <f t="shared" si="31"/>
        <v>77.778814285714333</v>
      </c>
    </row>
    <row r="82" spans="2:52" x14ac:dyDescent="0.3">
      <c r="B82" s="43">
        <v>574.34749999999997</v>
      </c>
      <c r="C82" s="43">
        <v>417.16269999999997</v>
      </c>
      <c r="D82" s="43">
        <f t="shared" si="20"/>
        <v>291.91462857142852</v>
      </c>
      <c r="J82" s="43">
        <v>502.98099999999999</v>
      </c>
      <c r="K82" s="43">
        <v>368.18180000000001</v>
      </c>
      <c r="L82" s="43">
        <f t="shared" si="22"/>
        <v>250.34137142857139</v>
      </c>
      <c r="Z82" s="43">
        <v>263.49040000000002</v>
      </c>
      <c r="AA82" s="43">
        <v>172.3931</v>
      </c>
      <c r="AB82" s="43">
        <f t="shared" si="32"/>
        <v>169.1807</v>
      </c>
      <c r="AD82" s="43">
        <v>235.71879999999999</v>
      </c>
      <c r="AE82" s="43">
        <v>209.22370000000001</v>
      </c>
      <c r="AF82" s="43">
        <f t="shared" si="27"/>
        <v>49.205185714285676</v>
      </c>
      <c r="AP82" s="43">
        <v>207.93049999999999</v>
      </c>
      <c r="AQ82" s="43">
        <v>184.08850000000001</v>
      </c>
      <c r="AR82" s="43">
        <f t="shared" si="31"/>
        <v>44.277999999999992</v>
      </c>
    </row>
    <row r="83" spans="2:52" x14ac:dyDescent="0.3">
      <c r="B83" s="43">
        <v>555.02940000000001</v>
      </c>
      <c r="C83" s="43">
        <v>401.93470000000002</v>
      </c>
      <c r="D83" s="43">
        <f t="shared" si="20"/>
        <v>284.31872857142861</v>
      </c>
      <c r="J83" s="43">
        <v>456.05040000000002</v>
      </c>
      <c r="K83" s="43">
        <v>343.6173</v>
      </c>
      <c r="L83" s="43">
        <f t="shared" si="22"/>
        <v>208.80432857142856</v>
      </c>
      <c r="Z83" s="43">
        <v>279.59640000000002</v>
      </c>
      <c r="AA83" s="43">
        <v>182.96860000000001</v>
      </c>
      <c r="AB83" s="43">
        <f t="shared" si="32"/>
        <v>179.45162857142859</v>
      </c>
      <c r="AD83" s="43">
        <v>206.9776</v>
      </c>
      <c r="AE83" s="43">
        <v>192.60980000000001</v>
      </c>
      <c r="AF83" s="43">
        <f t="shared" si="27"/>
        <v>26.683057142857137</v>
      </c>
    </row>
    <row r="84" spans="2:52" x14ac:dyDescent="0.3">
      <c r="B84" s="43">
        <v>509.1524</v>
      </c>
      <c r="C84" s="43">
        <v>379.666</v>
      </c>
      <c r="D84" s="43">
        <f t="shared" ref="D84:D89" si="33">B84-(((C84*13)-(B84*6))/(13-6))</f>
        <v>240.47474285714281</v>
      </c>
      <c r="J84" s="43">
        <v>445.64729999999997</v>
      </c>
      <c r="K84" s="43">
        <v>326.88510000000002</v>
      </c>
      <c r="L84" s="43">
        <f t="shared" si="22"/>
        <v>220.55837142857135</v>
      </c>
      <c r="Z84" s="43">
        <v>222.9042</v>
      </c>
      <c r="AA84" s="43">
        <v>151.89680000000001</v>
      </c>
      <c r="AB84" s="43">
        <f t="shared" si="32"/>
        <v>131.87088571428569</v>
      </c>
    </row>
    <row r="85" spans="2:52" x14ac:dyDescent="0.3">
      <c r="B85" s="43">
        <v>498.67160000000001</v>
      </c>
      <c r="C85" s="43">
        <v>386.1592</v>
      </c>
      <c r="D85" s="43">
        <f t="shared" si="33"/>
        <v>208.95160000000004</v>
      </c>
      <c r="J85" s="43">
        <v>401.44749999999999</v>
      </c>
      <c r="K85" s="43">
        <v>305.48340000000002</v>
      </c>
      <c r="L85" s="43">
        <f t="shared" si="22"/>
        <v>178.21904285714282</v>
      </c>
      <c r="Z85" s="43">
        <v>206.0581</v>
      </c>
      <c r="AA85" s="43">
        <v>139.32419999999999</v>
      </c>
      <c r="AB85" s="43">
        <f t="shared" si="32"/>
        <v>123.93438571428574</v>
      </c>
    </row>
    <row r="86" spans="2:52" x14ac:dyDescent="0.3">
      <c r="B86" s="43">
        <v>495.99380000000002</v>
      </c>
      <c r="C86" s="43">
        <v>379.76350000000002</v>
      </c>
      <c r="D86" s="43">
        <f t="shared" si="33"/>
        <v>215.85627142857146</v>
      </c>
      <c r="J86" s="43">
        <v>385.39929999999998</v>
      </c>
      <c r="K86" s="43">
        <v>304.17829999999998</v>
      </c>
      <c r="L86" s="43">
        <f t="shared" si="22"/>
        <v>150.83900000000003</v>
      </c>
    </row>
    <row r="87" spans="2:52" x14ac:dyDescent="0.3">
      <c r="B87" s="43">
        <v>433.75049999999999</v>
      </c>
      <c r="C87" s="43">
        <v>327.09379999999999</v>
      </c>
      <c r="D87" s="43">
        <f t="shared" si="33"/>
        <v>198.07672857142853</v>
      </c>
      <c r="J87" s="43">
        <v>342.03210000000001</v>
      </c>
      <c r="K87" s="43">
        <v>277.2337</v>
      </c>
      <c r="L87" s="43">
        <f t="shared" si="22"/>
        <v>120.3398857142858</v>
      </c>
    </row>
    <row r="88" spans="2:52" x14ac:dyDescent="0.3">
      <c r="B88" s="43">
        <v>363.27330000000001</v>
      </c>
      <c r="C88" s="43">
        <v>282.16930000000002</v>
      </c>
      <c r="D88" s="43">
        <f t="shared" si="33"/>
        <v>150.62171428571423</v>
      </c>
    </row>
    <row r="89" spans="2:52" x14ac:dyDescent="0.3">
      <c r="B89" s="43">
        <v>336.72739999999999</v>
      </c>
      <c r="C89" s="43">
        <v>264.23869999999999</v>
      </c>
      <c r="D89" s="43">
        <f t="shared" si="33"/>
        <v>134.62187142857144</v>
      </c>
    </row>
    <row r="94" spans="2:52" ht="15" thickBot="1" x14ac:dyDescent="0.35"/>
    <row r="95" spans="2:52" x14ac:dyDescent="0.3">
      <c r="B95" s="48" t="s">
        <v>3</v>
      </c>
      <c r="C95" s="49"/>
      <c r="D95" s="49"/>
      <c r="F95" s="48" t="s">
        <v>3</v>
      </c>
      <c r="G95" s="49"/>
      <c r="H95" s="49"/>
      <c r="J95" s="48" t="s">
        <v>3</v>
      </c>
      <c r="K95" s="49"/>
      <c r="L95" s="49"/>
      <c r="N95" s="48" t="s">
        <v>3</v>
      </c>
      <c r="O95" s="49"/>
      <c r="P95" s="49"/>
      <c r="R95" s="48" t="s">
        <v>3</v>
      </c>
      <c r="S95" s="49"/>
      <c r="T95" s="49"/>
      <c r="V95" s="48" t="s">
        <v>3</v>
      </c>
      <c r="W95" s="49"/>
      <c r="X95" s="49"/>
      <c r="Z95" s="48" t="s">
        <v>3</v>
      </c>
      <c r="AA95" s="49"/>
      <c r="AB95" s="49"/>
      <c r="AD95" s="48" t="s">
        <v>3</v>
      </c>
      <c r="AE95" s="49"/>
      <c r="AF95" s="49"/>
      <c r="AH95" s="48" t="s">
        <v>3</v>
      </c>
      <c r="AI95" s="49"/>
      <c r="AJ95" s="49"/>
      <c r="AL95" s="48" t="s">
        <v>3</v>
      </c>
      <c r="AM95" s="49"/>
      <c r="AN95" s="49"/>
      <c r="AP95" s="48" t="s">
        <v>3</v>
      </c>
      <c r="AQ95" s="49"/>
      <c r="AR95" s="49"/>
      <c r="AT95" s="48" t="s">
        <v>3</v>
      </c>
      <c r="AU95" s="49"/>
      <c r="AV95" s="49"/>
      <c r="AX95" s="48" t="s">
        <v>3</v>
      </c>
      <c r="AY95" s="49"/>
      <c r="AZ95" s="49"/>
    </row>
    <row r="96" spans="2:52" ht="15" thickBot="1" x14ac:dyDescent="0.35">
      <c r="B96" s="50"/>
      <c r="C96" s="51"/>
      <c r="D96" s="51"/>
      <c r="F96" s="50"/>
      <c r="G96" s="51"/>
      <c r="H96" s="51"/>
      <c r="J96" s="50"/>
      <c r="K96" s="51"/>
      <c r="L96" s="51"/>
      <c r="N96" s="50"/>
      <c r="O96" s="51"/>
      <c r="P96" s="51"/>
      <c r="R96" s="50"/>
      <c r="S96" s="51"/>
      <c r="T96" s="51"/>
      <c r="V96" s="50"/>
      <c r="W96" s="51"/>
      <c r="X96" s="51"/>
      <c r="Z96" s="50"/>
      <c r="AA96" s="51"/>
      <c r="AB96" s="51"/>
      <c r="AD96" s="50"/>
      <c r="AE96" s="51"/>
      <c r="AF96" s="51"/>
      <c r="AH96" s="50"/>
      <c r="AI96" s="51"/>
      <c r="AJ96" s="51"/>
      <c r="AL96" s="50"/>
      <c r="AM96" s="51"/>
      <c r="AN96" s="51"/>
      <c r="AP96" s="50"/>
      <c r="AQ96" s="51"/>
      <c r="AR96" s="51"/>
      <c r="AT96" s="50"/>
      <c r="AU96" s="51"/>
      <c r="AV96" s="51"/>
      <c r="AX96" s="50"/>
      <c r="AY96" s="51"/>
      <c r="AZ96" s="51"/>
    </row>
    <row r="97" spans="2:52" ht="15" thickBot="1" x14ac:dyDescent="0.35">
      <c r="B97" s="52" t="s">
        <v>66</v>
      </c>
      <c r="C97" s="53"/>
      <c r="D97" s="53"/>
      <c r="F97" s="52" t="s">
        <v>4</v>
      </c>
      <c r="G97" s="53"/>
      <c r="H97" s="53"/>
      <c r="J97" s="52" t="s">
        <v>5</v>
      </c>
      <c r="K97" s="53"/>
      <c r="L97" s="53"/>
      <c r="N97" s="52" t="s">
        <v>7</v>
      </c>
      <c r="O97" s="53"/>
      <c r="P97" s="53"/>
      <c r="R97" s="52" t="s">
        <v>57</v>
      </c>
      <c r="S97" s="53"/>
      <c r="T97" s="53"/>
      <c r="V97" s="52" t="s">
        <v>81</v>
      </c>
      <c r="W97" s="53"/>
      <c r="X97" s="53"/>
      <c r="Z97" s="52" t="s">
        <v>24</v>
      </c>
      <c r="AA97" s="53"/>
      <c r="AB97" s="53"/>
      <c r="AD97" s="52" t="s">
        <v>68</v>
      </c>
      <c r="AE97" s="53"/>
      <c r="AF97" s="53"/>
      <c r="AH97" s="52" t="s">
        <v>84</v>
      </c>
      <c r="AI97" s="53"/>
      <c r="AJ97" s="53"/>
      <c r="AL97" s="52" t="s">
        <v>35</v>
      </c>
      <c r="AM97" s="53"/>
      <c r="AN97" s="53"/>
      <c r="AP97" s="52" t="s">
        <v>59</v>
      </c>
      <c r="AQ97" s="53"/>
      <c r="AR97" s="53"/>
      <c r="AT97" s="52" t="s">
        <v>12</v>
      </c>
      <c r="AU97" s="53"/>
      <c r="AV97" s="53"/>
      <c r="AX97" s="52" t="s">
        <v>69</v>
      </c>
      <c r="AY97" s="53"/>
      <c r="AZ97" s="53"/>
    </row>
    <row r="98" spans="2:52" x14ac:dyDescent="0.3">
      <c r="B98" s="54" t="s">
        <v>2</v>
      </c>
      <c r="C98" s="54"/>
      <c r="D98" s="54"/>
      <c r="F98" s="54" t="s">
        <v>2</v>
      </c>
      <c r="G98" s="54"/>
      <c r="H98" s="54"/>
      <c r="J98" s="54" t="s">
        <v>2</v>
      </c>
      <c r="K98" s="54"/>
      <c r="L98" s="54"/>
      <c r="N98" s="54" t="s">
        <v>2</v>
      </c>
      <c r="O98" s="54"/>
      <c r="P98" s="54"/>
      <c r="R98" s="54" t="s">
        <v>2</v>
      </c>
      <c r="S98" s="54"/>
      <c r="T98" s="54"/>
      <c r="V98" s="54" t="s">
        <v>2</v>
      </c>
      <c r="W98" s="54"/>
      <c r="X98" s="54"/>
      <c r="Z98" s="54" t="s">
        <v>2</v>
      </c>
      <c r="AA98" s="54"/>
      <c r="AB98" s="54"/>
      <c r="AD98" s="54" t="s">
        <v>2</v>
      </c>
      <c r="AE98" s="54"/>
      <c r="AF98" s="54"/>
      <c r="AH98" s="54" t="s">
        <v>2</v>
      </c>
      <c r="AI98" s="54"/>
      <c r="AJ98" s="54"/>
      <c r="AL98" s="54" t="s">
        <v>2</v>
      </c>
      <c r="AM98" s="54"/>
      <c r="AN98" s="54"/>
      <c r="AP98" s="54" t="s">
        <v>2</v>
      </c>
      <c r="AQ98" s="54"/>
      <c r="AR98" s="54"/>
      <c r="AT98" s="54" t="s">
        <v>2</v>
      </c>
      <c r="AU98" s="54"/>
      <c r="AV98" s="54"/>
      <c r="AX98" s="54" t="s">
        <v>2</v>
      </c>
      <c r="AY98" s="54"/>
      <c r="AZ98" s="54"/>
    </row>
    <row r="99" spans="2:52" x14ac:dyDescent="0.3">
      <c r="B99" s="44"/>
      <c r="C99" s="44"/>
      <c r="D99" s="29">
        <f>(MAX(D102:D138)+D100+D101)/3</f>
        <v>965.42333333333329</v>
      </c>
      <c r="F99" s="44"/>
      <c r="G99" s="44"/>
      <c r="H99" s="29">
        <f>(MAX(H102:H138)+H100+H101)/3</f>
        <v>626.24367619047621</v>
      </c>
      <c r="J99" s="44"/>
      <c r="K99" s="44"/>
      <c r="L99" s="29">
        <f>(MAX(L102:L138)+L100+L101)/3</f>
        <v>445.26281428571428</v>
      </c>
      <c r="N99" s="44"/>
      <c r="O99" s="44"/>
      <c r="P99" s="29">
        <f>(MAX(P102:P138)+P100+P101)/3</f>
        <v>793.412842857143</v>
      </c>
      <c r="R99" s="44"/>
      <c r="S99" s="44"/>
      <c r="T99" s="29">
        <f>(MAX(T102:T138)+T100+T101)/3</f>
        <v>559.82754285714293</v>
      </c>
      <c r="V99" s="44"/>
      <c r="W99" s="44"/>
      <c r="X99" s="29">
        <f>(MAX(X102:X138)+X100+X101)/3</f>
        <v>465.76802380952375</v>
      </c>
      <c r="Z99" s="44"/>
      <c r="AA99" s="44"/>
      <c r="AB99" s="29">
        <f>(MAX(AB102:AB138)+AB100+AB101)/3</f>
        <v>677.16114761904771</v>
      </c>
      <c r="AD99" s="44"/>
      <c r="AE99" s="44"/>
      <c r="AF99" s="29">
        <f>(MAX(AF102:AF138)+AF100+AF101)/3</f>
        <v>577.0579904761903</v>
      </c>
      <c r="AH99" s="44"/>
      <c r="AI99" s="44"/>
      <c r="AJ99" s="29">
        <f>(MAX(AJ102:AJ138)+AJ100+AJ101)/3</f>
        <v>490.77965238095243</v>
      </c>
      <c r="AL99" s="44"/>
      <c r="AM99" s="44"/>
      <c r="AN99" s="29">
        <f>(MAX(AN102:AN138)+AN100+AN101)/3</f>
        <v>583.52561428571437</v>
      </c>
      <c r="AP99" s="44"/>
      <c r="AQ99" s="44"/>
      <c r="AR99" s="29">
        <f>(MAX(AR102:AR138)+AR100+AR101)/3</f>
        <v>609.58015238095243</v>
      </c>
      <c r="AT99" s="44"/>
      <c r="AU99" s="44"/>
      <c r="AV99" s="29">
        <f>(MAX(AV102:AV138)+AV100+AV101)/3</f>
        <v>773.32419047619044</v>
      </c>
      <c r="AX99" s="44"/>
      <c r="AY99" s="44"/>
      <c r="AZ99" s="29">
        <f>(MAX(AZ102:AZ138)+AZ100+AZ101)/3</f>
        <v>385.03189523809516</v>
      </c>
    </row>
    <row r="100" spans="2:52" x14ac:dyDescent="0.3">
      <c r="B100" s="44"/>
      <c r="C100" s="44"/>
      <c r="D100" s="43">
        <f>LARGE(D102:D138,2)</f>
        <v>953.97138571428559</v>
      </c>
      <c r="F100" s="44"/>
      <c r="G100" s="44"/>
      <c r="H100" s="43">
        <f>LARGE(H102:H138,2)</f>
        <v>633.96617142857144</v>
      </c>
      <c r="J100" s="44"/>
      <c r="K100" s="44"/>
      <c r="L100" s="43">
        <f>LARGE(L102:L138,2)</f>
        <v>443.01529999999997</v>
      </c>
      <c r="N100" s="44"/>
      <c r="O100" s="44"/>
      <c r="P100" s="43">
        <f>LARGE(P102:P138,2)</f>
        <v>783.71447142857176</v>
      </c>
      <c r="R100" s="44"/>
      <c r="S100" s="44"/>
      <c r="T100" s="43">
        <f>LARGE(T102:T138,2)</f>
        <v>545.82301428571395</v>
      </c>
      <c r="V100" s="44"/>
      <c r="W100" s="44"/>
      <c r="X100" s="43">
        <f>LARGE(X102:X138,2)</f>
        <v>465.9955857142856</v>
      </c>
      <c r="Z100" s="44"/>
      <c r="AA100" s="44"/>
      <c r="AB100" s="43">
        <f>LARGE(AB102:AB138,2)</f>
        <v>664.62760000000003</v>
      </c>
      <c r="AD100" s="44"/>
      <c r="AE100" s="44"/>
      <c r="AF100" s="43">
        <f>LARGE(AF102:AF138,2)</f>
        <v>574.3370285714285</v>
      </c>
      <c r="AH100" s="44"/>
      <c r="AI100" s="44"/>
      <c r="AJ100" s="43">
        <f>LARGE(AJ102:AJ138,2)</f>
        <v>499.8488857142857</v>
      </c>
      <c r="AL100" s="44"/>
      <c r="AM100" s="44"/>
      <c r="AN100" s="43">
        <f>LARGE(AN102:AN138,2)</f>
        <v>565.74737142857145</v>
      </c>
      <c r="AP100" s="44"/>
      <c r="AQ100" s="44"/>
      <c r="AR100" s="43">
        <f>LARGE(AR102:AR138,2)</f>
        <v>592.66888571428558</v>
      </c>
      <c r="AT100" s="44"/>
      <c r="AU100" s="44"/>
      <c r="AV100" s="43">
        <f>LARGE(AV102:AV138,2)</f>
        <v>774.42764285714316</v>
      </c>
      <c r="AX100" s="44"/>
      <c r="AY100" s="44"/>
      <c r="AZ100" s="43">
        <f>LARGE(AZ102:AZ138,2)</f>
        <v>381.03761428571414</v>
      </c>
    </row>
    <row r="101" spans="2:52" x14ac:dyDescent="0.3">
      <c r="B101" s="44"/>
      <c r="C101" s="44"/>
      <c r="D101" s="43">
        <f>LARGE(D102:D138,3)</f>
        <v>947.84337142857157</v>
      </c>
      <c r="F101" s="44"/>
      <c r="G101" s="44"/>
      <c r="H101" s="43">
        <f>LARGE(H102:H138,3)</f>
        <v>588.34025714285713</v>
      </c>
      <c r="J101" s="44"/>
      <c r="K101" s="44"/>
      <c r="L101" s="43">
        <f>LARGE(L102:L138,3)</f>
        <v>429.03825714285711</v>
      </c>
      <c r="N101" s="44"/>
      <c r="O101" s="44"/>
      <c r="P101" s="43">
        <f>LARGE(P102:P138,3)</f>
        <v>746.67282857142868</v>
      </c>
      <c r="R101" s="44"/>
      <c r="S101" s="44"/>
      <c r="T101" s="43">
        <f>LARGE(T102:T138,3)</f>
        <v>544.93715714285736</v>
      </c>
      <c r="V101" s="44"/>
      <c r="W101" s="44"/>
      <c r="X101" s="43">
        <f>LARGE(X102:X138,3)</f>
        <v>463.04662857142858</v>
      </c>
      <c r="Z101" s="44"/>
      <c r="AA101" s="44"/>
      <c r="AB101" s="43">
        <f>LARGE(AB102:AB138,3)</f>
        <v>644.96398571428551</v>
      </c>
      <c r="AD101" s="44"/>
      <c r="AE101" s="44"/>
      <c r="AF101" s="43">
        <f>LARGE(AF102:AF138,3)</f>
        <v>562.80695714285707</v>
      </c>
      <c r="AH101" s="44"/>
      <c r="AI101" s="44"/>
      <c r="AJ101" s="43">
        <f>LARGE(AJ102:AJ138,3)</f>
        <v>437.78540000000004</v>
      </c>
      <c r="AL101" s="44"/>
      <c r="AM101" s="44"/>
      <c r="AN101" s="43">
        <f>LARGE(AN102:AN138,3)</f>
        <v>549.86582857142866</v>
      </c>
      <c r="AP101" s="44"/>
      <c r="AQ101" s="44"/>
      <c r="AR101" s="43">
        <f>LARGE(AR102:AR138,3)</f>
        <v>585.43234285714288</v>
      </c>
      <c r="AT101" s="44"/>
      <c r="AU101" s="44"/>
      <c r="AV101" s="43">
        <f>LARGE(AV102:AV138,3)</f>
        <v>768.69891428571418</v>
      </c>
      <c r="AX101" s="44"/>
      <c r="AY101" s="44"/>
      <c r="AZ101" s="43">
        <f>LARGE(AZ102:AZ138,3)</f>
        <v>372.02842857142849</v>
      </c>
    </row>
    <row r="102" spans="2:52" x14ac:dyDescent="0.3">
      <c r="B102" s="43">
        <v>930.21860000000004</v>
      </c>
      <c r="C102" s="43">
        <v>686.60810000000004</v>
      </c>
      <c r="D102" s="43">
        <f t="shared" ref="D102:D113" si="34">B102-(((C102*13)-(B102*6))/(13-6))</f>
        <v>452.41949999999997</v>
      </c>
      <c r="F102" s="43">
        <v>948.00609999999995</v>
      </c>
      <c r="G102" s="43">
        <v>643.52859999999998</v>
      </c>
      <c r="H102" s="43">
        <f t="shared" ref="H102:H137" si="35">F102-(((G102*13)-(F102*6))/(13-6))</f>
        <v>565.45821428571435</v>
      </c>
      <c r="J102" s="43">
        <v>629.31600000000003</v>
      </c>
      <c r="K102" s="43">
        <v>485.6404</v>
      </c>
      <c r="L102" s="43">
        <f t="shared" ref="L102:L143" si="36">J102-(((K102*13)-(J102*6))/(13-6))</f>
        <v>266.82611428571431</v>
      </c>
      <c r="N102" s="43">
        <v>1017.4544</v>
      </c>
      <c r="O102" s="43">
        <v>728.36929999999995</v>
      </c>
      <c r="P102" s="43">
        <f t="shared" ref="P102:P140" si="37">N102-(((O102*13)-(N102*6))/(13-6))</f>
        <v>536.8723285714284</v>
      </c>
      <c r="R102" s="43">
        <v>506.79739999999998</v>
      </c>
      <c r="S102" s="43">
        <v>493.17500000000001</v>
      </c>
      <c r="T102" s="43">
        <f t="shared" ref="T102:T113" si="38">R102-(((S102*13)-(R102*6))/(13-6))</f>
        <v>25.29874285714277</v>
      </c>
      <c r="V102" s="43">
        <v>532.4443</v>
      </c>
      <c r="W102" s="43">
        <v>404.11110000000002</v>
      </c>
      <c r="X102" s="43">
        <f t="shared" ref="X102:X115" si="39">V102-(((W102*13)-(V102*6))/(13-6))</f>
        <v>238.33308571428569</v>
      </c>
      <c r="Z102" s="43">
        <v>371.85570000000001</v>
      </c>
      <c r="AA102" s="43">
        <v>252.4358</v>
      </c>
      <c r="AB102" s="43">
        <f t="shared" ref="AB102:AB140" si="40">Z102-(((AA102*13)-(Z102*6))/(13-6))</f>
        <v>221.77981428571431</v>
      </c>
      <c r="AD102" s="43">
        <v>837.8587</v>
      </c>
      <c r="AE102" s="43">
        <v>618.07470000000001</v>
      </c>
      <c r="AF102" s="43">
        <f t="shared" ref="AF102:AF115" si="41">AD102-(((AE102*13)-(AD102*6))/(13-6))</f>
        <v>408.1702857142858</v>
      </c>
      <c r="AH102" s="43">
        <v>596.37959999999998</v>
      </c>
      <c r="AI102" s="43">
        <v>408.01960000000003</v>
      </c>
      <c r="AJ102" s="43">
        <f t="shared" ref="AJ102:AJ117" si="42">AH102-(((AI102*13)-(AH102*6))/(13-6))</f>
        <v>349.81142857142845</v>
      </c>
      <c r="AL102" s="43">
        <v>620.77030000000002</v>
      </c>
      <c r="AM102" s="43">
        <v>454.09289999999999</v>
      </c>
      <c r="AN102" s="43">
        <f t="shared" ref="AN102:AN128" si="43">AL102-(((AM102*13)-(AL102*6))/(13-6))</f>
        <v>309.54374285714289</v>
      </c>
      <c r="AP102" s="43">
        <v>963.55679999999995</v>
      </c>
      <c r="AQ102" s="43">
        <v>712.04600000000005</v>
      </c>
      <c r="AR102" s="43">
        <f t="shared" ref="AR102:AR117" si="44">AP102-(((AQ102*13)-(AP102*6))/(13-6))</f>
        <v>467.09148571428568</v>
      </c>
      <c r="AT102" s="43">
        <v>888.39390000000003</v>
      </c>
      <c r="AU102" s="43">
        <v>582.97299999999996</v>
      </c>
      <c r="AV102" s="43">
        <f t="shared" ref="AV102:AV128" si="45">AT102-(((AU102*13)-(AT102*6))/(13-6))</f>
        <v>567.21024285714293</v>
      </c>
      <c r="AX102" s="43">
        <v>371.28680000000003</v>
      </c>
      <c r="AY102" s="43">
        <v>309.55880000000002</v>
      </c>
      <c r="AZ102" s="43">
        <f t="shared" ref="AZ102:AZ119" si="46">AX102-(((AY102*13)-(AX102*6))/(13-6))</f>
        <v>114.63771428571431</v>
      </c>
    </row>
    <row r="103" spans="2:52" x14ac:dyDescent="0.3">
      <c r="B103" s="43">
        <v>1033.3649</v>
      </c>
      <c r="C103" s="43">
        <v>725.5847</v>
      </c>
      <c r="D103" s="43">
        <f t="shared" si="34"/>
        <v>571.59180000000015</v>
      </c>
      <c r="F103" s="43">
        <v>938.88229999999999</v>
      </c>
      <c r="G103" s="43">
        <v>649.18230000000005</v>
      </c>
      <c r="H103" s="43">
        <f t="shared" si="35"/>
        <v>538.01428571428539</v>
      </c>
      <c r="J103" s="43">
        <v>632.52250000000004</v>
      </c>
      <c r="K103" s="43">
        <v>464.5453</v>
      </c>
      <c r="L103" s="43">
        <f t="shared" si="36"/>
        <v>311.95765714285727</v>
      </c>
      <c r="N103" s="43">
        <v>1090.4399000000001</v>
      </c>
      <c r="O103" s="43">
        <v>772.13810000000001</v>
      </c>
      <c r="P103" s="43">
        <f t="shared" si="37"/>
        <v>591.1319142857144</v>
      </c>
      <c r="R103" s="43">
        <v>686.98559999999998</v>
      </c>
      <c r="S103" s="43">
        <v>596.45039999999995</v>
      </c>
      <c r="T103" s="43">
        <f t="shared" si="38"/>
        <v>168.13680000000011</v>
      </c>
      <c r="V103" s="43">
        <v>647.57150000000001</v>
      </c>
      <c r="W103" s="43">
        <v>454.91239999999999</v>
      </c>
      <c r="X103" s="43">
        <f t="shared" si="39"/>
        <v>357.79547142857143</v>
      </c>
      <c r="Z103" s="43">
        <v>486.29239999999999</v>
      </c>
      <c r="AA103" s="43">
        <v>304.54199999999997</v>
      </c>
      <c r="AB103" s="43">
        <f t="shared" si="40"/>
        <v>337.5364571428571</v>
      </c>
      <c r="AD103" s="43">
        <v>971.05759999999998</v>
      </c>
      <c r="AE103" s="43">
        <v>701.15970000000004</v>
      </c>
      <c r="AF103" s="43">
        <f t="shared" si="41"/>
        <v>501.23895714285703</v>
      </c>
      <c r="AH103" s="43">
        <v>694.50040000000001</v>
      </c>
      <c r="AI103" s="43">
        <v>476.30009999999999</v>
      </c>
      <c r="AJ103" s="43">
        <f t="shared" si="42"/>
        <v>405.2291285714287</v>
      </c>
      <c r="AL103" s="43">
        <v>728.87049999999999</v>
      </c>
      <c r="AM103" s="43">
        <v>510.53320000000002</v>
      </c>
      <c r="AN103" s="43">
        <f t="shared" si="43"/>
        <v>405.48355714285714</v>
      </c>
      <c r="AP103" s="43">
        <v>879.56460000000004</v>
      </c>
      <c r="AQ103" s="43">
        <v>630.12630000000001</v>
      </c>
      <c r="AR103" s="43">
        <f t="shared" si="44"/>
        <v>463.24255714285709</v>
      </c>
      <c r="AT103" s="43">
        <v>961.19960000000003</v>
      </c>
      <c r="AU103" s="43">
        <v>642.72360000000003</v>
      </c>
      <c r="AV103" s="43">
        <f t="shared" si="45"/>
        <v>591.45542857142857</v>
      </c>
      <c r="AX103" s="43">
        <v>407.70979999999997</v>
      </c>
      <c r="AY103" s="43">
        <v>329.16329999999999</v>
      </c>
      <c r="AZ103" s="43">
        <f t="shared" si="46"/>
        <v>145.8720714285713</v>
      </c>
    </row>
    <row r="104" spans="2:52" x14ac:dyDescent="0.3">
      <c r="B104" s="43">
        <v>1230.1967</v>
      </c>
      <c r="C104" s="43">
        <v>819.5616</v>
      </c>
      <c r="D104" s="43">
        <f t="shared" si="34"/>
        <v>762.60804285714266</v>
      </c>
      <c r="F104" s="43">
        <v>966.49249999999995</v>
      </c>
      <c r="G104" s="43">
        <v>657.51779999999997</v>
      </c>
      <c r="H104" s="43">
        <f t="shared" si="35"/>
        <v>573.81015714285718</v>
      </c>
      <c r="J104" s="43">
        <v>654.26030000000003</v>
      </c>
      <c r="K104" s="43">
        <v>460.98309999999998</v>
      </c>
      <c r="L104" s="43">
        <f t="shared" si="36"/>
        <v>358.9433714285716</v>
      </c>
      <c r="N104" s="43">
        <v>1183.5985000000001</v>
      </c>
      <c r="O104" s="43">
        <v>811.40800000000002</v>
      </c>
      <c r="P104" s="43">
        <f t="shared" si="37"/>
        <v>691.21092857142867</v>
      </c>
      <c r="R104" s="43">
        <v>916.46069999999997</v>
      </c>
      <c r="S104" s="43">
        <v>702.00649999999996</v>
      </c>
      <c r="T104" s="43">
        <f t="shared" si="38"/>
        <v>398.27208571428582</v>
      </c>
      <c r="V104" s="43">
        <v>734.35550000000001</v>
      </c>
      <c r="W104" s="43">
        <v>499.59980000000002</v>
      </c>
      <c r="X104" s="43">
        <f t="shared" si="39"/>
        <v>435.97487142857136</v>
      </c>
      <c r="Z104" s="43">
        <v>610.65200000000004</v>
      </c>
      <c r="AA104" s="43">
        <v>373.58909999999997</v>
      </c>
      <c r="AB104" s="43">
        <f t="shared" si="40"/>
        <v>440.25967142857149</v>
      </c>
      <c r="AD104" s="43">
        <v>1089.8514</v>
      </c>
      <c r="AE104" s="43">
        <v>791.5489</v>
      </c>
      <c r="AF104" s="43">
        <f t="shared" si="41"/>
        <v>553.99035714285708</v>
      </c>
      <c r="AH104" s="43">
        <v>801.3528</v>
      </c>
      <c r="AI104" s="43">
        <v>532.20339999999999</v>
      </c>
      <c r="AJ104" s="43">
        <f t="shared" si="42"/>
        <v>499.8488857142857</v>
      </c>
      <c r="AL104" s="43">
        <v>840.68039999999996</v>
      </c>
      <c r="AM104" s="43">
        <v>568.05010000000004</v>
      </c>
      <c r="AN104" s="43">
        <f t="shared" si="43"/>
        <v>506.31341428571409</v>
      </c>
      <c r="AP104" s="43">
        <v>930.86630000000002</v>
      </c>
      <c r="AQ104" s="43">
        <v>653.09519999999998</v>
      </c>
      <c r="AR104" s="43">
        <f t="shared" si="44"/>
        <v>515.86061428571429</v>
      </c>
      <c r="AT104" s="43">
        <v>1084.0255</v>
      </c>
      <c r="AU104" s="43">
        <v>702.75810000000001</v>
      </c>
      <c r="AV104" s="43">
        <f t="shared" si="45"/>
        <v>708.06802857142861</v>
      </c>
      <c r="AX104" s="43">
        <v>499.11020000000002</v>
      </c>
      <c r="AY104" s="43">
        <v>378.17169999999999</v>
      </c>
      <c r="AZ104" s="43">
        <f t="shared" si="46"/>
        <v>224.60007142857143</v>
      </c>
    </row>
    <row r="105" spans="2:52" x14ac:dyDescent="0.3">
      <c r="B105" s="43">
        <v>1420.837</v>
      </c>
      <c r="C105" s="43">
        <v>910.45979999999997</v>
      </c>
      <c r="D105" s="43">
        <f t="shared" si="34"/>
        <v>947.84337142857157</v>
      </c>
      <c r="F105" s="43">
        <v>977.99590000000001</v>
      </c>
      <c r="G105" s="43">
        <v>666.16489999999999</v>
      </c>
      <c r="H105" s="43">
        <f t="shared" si="35"/>
        <v>579.11471428571417</v>
      </c>
      <c r="J105" s="43">
        <v>681.59019999999998</v>
      </c>
      <c r="K105" s="43">
        <v>456.25689999999997</v>
      </c>
      <c r="L105" s="43">
        <f t="shared" si="36"/>
        <v>418.47612857142855</v>
      </c>
      <c r="N105" s="43">
        <v>1250.9590000000001</v>
      </c>
      <c r="O105" s="43">
        <v>828.95889999999997</v>
      </c>
      <c r="P105" s="43">
        <f t="shared" si="37"/>
        <v>783.71447142857176</v>
      </c>
      <c r="R105" s="43">
        <v>1031.5858000000001</v>
      </c>
      <c r="S105" s="43">
        <v>738.15809999999999</v>
      </c>
      <c r="T105" s="43">
        <f t="shared" si="38"/>
        <v>544.93715714285736</v>
      </c>
      <c r="V105" s="43">
        <v>768.67179999999996</v>
      </c>
      <c r="W105" s="43">
        <v>521.05809999999997</v>
      </c>
      <c r="X105" s="43">
        <f t="shared" si="39"/>
        <v>459.85401428571419</v>
      </c>
      <c r="Z105" s="43">
        <v>645.69740000000002</v>
      </c>
      <c r="AA105" s="43">
        <v>407.46609999999998</v>
      </c>
      <c r="AB105" s="43">
        <f t="shared" si="40"/>
        <v>442.42955714285722</v>
      </c>
      <c r="AD105" s="43">
        <v>1103.0265999999999</v>
      </c>
      <c r="AE105" s="43">
        <v>783.16430000000003</v>
      </c>
      <c r="AF105" s="43">
        <f t="shared" si="41"/>
        <v>594.02998571428532</v>
      </c>
      <c r="AH105" s="43">
        <v>832.26530000000002</v>
      </c>
      <c r="AI105" s="43">
        <v>544.34739999999999</v>
      </c>
      <c r="AJ105" s="43">
        <f t="shared" si="42"/>
        <v>534.70467142857149</v>
      </c>
      <c r="AL105" s="43">
        <v>911.79269999999997</v>
      </c>
      <c r="AM105" s="43">
        <v>607.15949999999998</v>
      </c>
      <c r="AN105" s="43">
        <f t="shared" si="43"/>
        <v>565.74737142857145</v>
      </c>
      <c r="AP105" s="43">
        <v>963.63789999999995</v>
      </c>
      <c r="AQ105" s="43">
        <v>648.40509999999995</v>
      </c>
      <c r="AR105" s="43">
        <f t="shared" si="44"/>
        <v>585.43234285714288</v>
      </c>
      <c r="AT105" s="43">
        <v>1157.4976999999999</v>
      </c>
      <c r="AU105" s="43">
        <v>739.19600000000003</v>
      </c>
      <c r="AV105" s="43">
        <f t="shared" si="45"/>
        <v>776.84601428571398</v>
      </c>
      <c r="AX105" s="43">
        <v>557.49009999999998</v>
      </c>
      <c r="AY105" s="43">
        <v>407.74299999999999</v>
      </c>
      <c r="AZ105" s="43">
        <f t="shared" si="46"/>
        <v>278.10175714285714</v>
      </c>
    </row>
    <row r="106" spans="2:52" x14ac:dyDescent="0.3">
      <c r="B106" s="43">
        <v>1472.5137999999999</v>
      </c>
      <c r="C106" s="43">
        <v>937.03790000000004</v>
      </c>
      <c r="D106" s="43">
        <f t="shared" si="34"/>
        <v>994.45524285714271</v>
      </c>
      <c r="F106" s="43">
        <v>1042.2852</v>
      </c>
      <c r="G106" s="43">
        <v>688.82579999999996</v>
      </c>
      <c r="H106" s="43">
        <f t="shared" si="35"/>
        <v>656.42460000000005</v>
      </c>
      <c r="J106" s="43">
        <v>690.28909999999996</v>
      </c>
      <c r="K106" s="43">
        <v>459.26850000000002</v>
      </c>
      <c r="L106" s="43">
        <f t="shared" si="36"/>
        <v>429.03825714285711</v>
      </c>
      <c r="N106" s="43">
        <v>1316.9104</v>
      </c>
      <c r="O106" s="43">
        <v>859.29819999999995</v>
      </c>
      <c r="P106" s="43">
        <f t="shared" si="37"/>
        <v>849.85122857142869</v>
      </c>
      <c r="R106" s="43">
        <v>1047.4208000000001</v>
      </c>
      <c r="S106" s="43">
        <v>730.41639999999995</v>
      </c>
      <c r="T106" s="43">
        <f t="shared" si="38"/>
        <v>588.72245714285759</v>
      </c>
      <c r="V106" s="43">
        <v>784.04219999999998</v>
      </c>
      <c r="W106" s="43">
        <v>535.74480000000005</v>
      </c>
      <c r="X106" s="43">
        <f t="shared" si="39"/>
        <v>461.12374285714276</v>
      </c>
      <c r="Z106" s="43">
        <v>720.70479999999998</v>
      </c>
      <c r="AA106" s="43">
        <v>448.2398</v>
      </c>
      <c r="AB106" s="43">
        <f t="shared" si="40"/>
        <v>506.0064285714285</v>
      </c>
      <c r="AD106" s="43">
        <v>1056.9903999999999</v>
      </c>
      <c r="AE106" s="43">
        <v>747.73199999999997</v>
      </c>
      <c r="AF106" s="43">
        <f t="shared" si="41"/>
        <v>574.3370285714285</v>
      </c>
      <c r="AH106" s="43">
        <v>749.66030000000001</v>
      </c>
      <c r="AI106" s="43">
        <v>521.92280000000005</v>
      </c>
      <c r="AJ106" s="43">
        <f t="shared" si="42"/>
        <v>422.94107142857132</v>
      </c>
      <c r="AL106" s="43">
        <v>956.48940000000005</v>
      </c>
      <c r="AM106" s="43">
        <v>614.58590000000004</v>
      </c>
      <c r="AN106" s="43">
        <f t="shared" si="43"/>
        <v>634.96364285714299</v>
      </c>
      <c r="AP106" s="43">
        <v>1004.1469</v>
      </c>
      <c r="AQ106" s="43">
        <v>653.80269999999996</v>
      </c>
      <c r="AR106" s="43">
        <f t="shared" si="44"/>
        <v>650.6392285714287</v>
      </c>
      <c r="AT106" s="43">
        <v>1178.3065999999999</v>
      </c>
      <c r="AU106" s="43">
        <v>764.39179999999999</v>
      </c>
      <c r="AV106" s="43">
        <f t="shared" si="45"/>
        <v>768.69891428571418</v>
      </c>
      <c r="AX106" s="43">
        <v>656.28359999999998</v>
      </c>
      <c r="AY106" s="43">
        <v>451.10950000000003</v>
      </c>
      <c r="AZ106" s="43">
        <f t="shared" si="46"/>
        <v>381.03761428571414</v>
      </c>
    </row>
    <row r="107" spans="2:52" x14ac:dyDescent="0.3">
      <c r="B107" s="43">
        <v>1367.6242999999999</v>
      </c>
      <c r="C107" s="43">
        <v>853.94740000000002</v>
      </c>
      <c r="D107" s="43">
        <f t="shared" si="34"/>
        <v>953.97138571428559</v>
      </c>
      <c r="F107" s="43">
        <v>1016.7996000000001</v>
      </c>
      <c r="G107" s="43">
        <v>675.43320000000006</v>
      </c>
      <c r="H107" s="43">
        <f t="shared" si="35"/>
        <v>633.96617142857144</v>
      </c>
      <c r="J107" s="43">
        <v>717.1617</v>
      </c>
      <c r="K107" s="43">
        <v>478.61500000000001</v>
      </c>
      <c r="L107" s="43">
        <f t="shared" si="36"/>
        <v>443.01529999999997</v>
      </c>
      <c r="N107" s="43">
        <v>1201.7213999999999</v>
      </c>
      <c r="O107" s="43">
        <v>804.3519</v>
      </c>
      <c r="P107" s="43">
        <f t="shared" si="37"/>
        <v>737.97192857142852</v>
      </c>
      <c r="R107" s="43">
        <v>956.34849999999994</v>
      </c>
      <c r="S107" s="43">
        <v>662.44380000000001</v>
      </c>
      <c r="T107" s="43">
        <f t="shared" si="38"/>
        <v>545.82301428571395</v>
      </c>
      <c r="V107" s="43">
        <v>768.35799999999995</v>
      </c>
      <c r="W107" s="43">
        <v>516.21699999999998</v>
      </c>
      <c r="X107" s="43">
        <f t="shared" si="39"/>
        <v>468.26185714285697</v>
      </c>
      <c r="Z107" s="43">
        <v>810.26840000000004</v>
      </c>
      <c r="AA107" s="43">
        <v>492.09039999999999</v>
      </c>
      <c r="AB107" s="43">
        <f t="shared" si="40"/>
        <v>590.90200000000016</v>
      </c>
      <c r="AD107" s="43">
        <v>992.07569999999998</v>
      </c>
      <c r="AE107" s="43">
        <v>689.0258</v>
      </c>
      <c r="AF107" s="43">
        <f t="shared" si="41"/>
        <v>562.80695714285707</v>
      </c>
      <c r="AH107" s="43">
        <v>736.51350000000002</v>
      </c>
      <c r="AI107" s="43">
        <v>500.78289999999998</v>
      </c>
      <c r="AJ107" s="43">
        <f t="shared" si="42"/>
        <v>437.78540000000004</v>
      </c>
      <c r="AL107" s="43">
        <v>930.1884</v>
      </c>
      <c r="AM107" s="43">
        <v>634.10680000000002</v>
      </c>
      <c r="AN107" s="43">
        <f t="shared" si="43"/>
        <v>549.86582857142866</v>
      </c>
      <c r="AP107" s="43">
        <v>927.18679999999995</v>
      </c>
      <c r="AQ107" s="43">
        <v>608.05740000000003</v>
      </c>
      <c r="AR107" s="43">
        <f t="shared" si="44"/>
        <v>592.66888571428558</v>
      </c>
      <c r="AT107" s="43">
        <v>1135.9244000000001</v>
      </c>
      <c r="AU107" s="43">
        <v>731.72550000000001</v>
      </c>
      <c r="AV107" s="43">
        <f t="shared" si="45"/>
        <v>750.65510000000017</v>
      </c>
      <c r="AX107" s="43">
        <v>681.21950000000004</v>
      </c>
      <c r="AY107" s="43">
        <v>464.74200000000002</v>
      </c>
      <c r="AZ107" s="43">
        <f t="shared" si="46"/>
        <v>402.02964285714279</v>
      </c>
    </row>
    <row r="108" spans="2:52" x14ac:dyDescent="0.3">
      <c r="B108" s="43">
        <v>1211.7954999999999</v>
      </c>
      <c r="C108" s="43">
        <v>772.93039999999996</v>
      </c>
      <c r="D108" s="43">
        <f t="shared" si="34"/>
        <v>815.0351857142856</v>
      </c>
      <c r="F108" s="43">
        <v>975.0598</v>
      </c>
      <c r="G108" s="43">
        <v>658.26120000000003</v>
      </c>
      <c r="H108" s="43">
        <f t="shared" si="35"/>
        <v>588.34025714285713</v>
      </c>
      <c r="J108" s="43">
        <v>690.89580000000001</v>
      </c>
      <c r="K108" s="43">
        <v>441.19240000000002</v>
      </c>
      <c r="L108" s="43">
        <f t="shared" si="36"/>
        <v>463.73488571428561</v>
      </c>
      <c r="N108" s="43">
        <v>1189.1545000000001</v>
      </c>
      <c r="O108" s="43">
        <v>798.55489999999998</v>
      </c>
      <c r="P108" s="43">
        <f t="shared" si="37"/>
        <v>725.39925714285732</v>
      </c>
      <c r="R108" s="43">
        <v>857.63250000000005</v>
      </c>
      <c r="S108" s="43">
        <v>579.75019999999995</v>
      </c>
      <c r="T108" s="43">
        <f t="shared" si="38"/>
        <v>516.06712857142861</v>
      </c>
      <c r="V108" s="43">
        <v>765.70920000000001</v>
      </c>
      <c r="W108" s="43">
        <v>516.37639999999999</v>
      </c>
      <c r="X108" s="43">
        <f t="shared" si="39"/>
        <v>463.04662857142858</v>
      </c>
      <c r="Z108" s="43">
        <v>881.68970000000002</v>
      </c>
      <c r="AA108" s="43">
        <v>523.81330000000003</v>
      </c>
      <c r="AB108" s="43">
        <f t="shared" si="40"/>
        <v>664.62760000000003</v>
      </c>
      <c r="AD108" s="43">
        <v>897.90920000000006</v>
      </c>
      <c r="AE108" s="43">
        <v>643.22220000000004</v>
      </c>
      <c r="AF108" s="43">
        <f t="shared" si="41"/>
        <v>472.99014285714293</v>
      </c>
      <c r="AH108" s="43">
        <v>647.43589999999995</v>
      </c>
      <c r="AI108" s="43">
        <v>432.80399999999997</v>
      </c>
      <c r="AJ108" s="43">
        <f t="shared" si="42"/>
        <v>398.60210000000001</v>
      </c>
      <c r="AL108" s="43">
        <v>903.7088</v>
      </c>
      <c r="AM108" s="43">
        <v>613.45209999999997</v>
      </c>
      <c r="AN108" s="43">
        <f t="shared" si="43"/>
        <v>539.04815714285724</v>
      </c>
      <c r="AP108" s="43">
        <v>812.1807</v>
      </c>
      <c r="AQ108" s="43">
        <v>532.07270000000005</v>
      </c>
      <c r="AR108" s="43">
        <f t="shared" si="44"/>
        <v>520.20057142857127</v>
      </c>
      <c r="AT108" s="43">
        <v>1115.8149000000001</v>
      </c>
      <c r="AU108" s="43">
        <v>698.81539999999995</v>
      </c>
      <c r="AV108" s="43">
        <f t="shared" si="45"/>
        <v>774.42764285714316</v>
      </c>
      <c r="AX108" s="43">
        <v>695.21699999999998</v>
      </c>
      <c r="AY108" s="43">
        <v>494.89400000000001</v>
      </c>
      <c r="AZ108" s="43">
        <f t="shared" si="46"/>
        <v>372.02842857142849</v>
      </c>
    </row>
    <row r="109" spans="2:52" x14ac:dyDescent="0.3">
      <c r="B109" s="43">
        <v>1096.9580000000001</v>
      </c>
      <c r="C109" s="43">
        <v>715.28499999999997</v>
      </c>
      <c r="D109" s="43">
        <f t="shared" si="34"/>
        <v>708.82128571428586</v>
      </c>
      <c r="F109" s="43">
        <v>924.43309999999997</v>
      </c>
      <c r="G109" s="43">
        <v>641.34640000000002</v>
      </c>
      <c r="H109" s="43">
        <f t="shared" si="35"/>
        <v>525.73244285714259</v>
      </c>
      <c r="J109" s="43">
        <v>666.02139999999997</v>
      </c>
      <c r="K109" s="43">
        <v>435.50630000000001</v>
      </c>
      <c r="L109" s="43">
        <f t="shared" si="36"/>
        <v>428.09947142857129</v>
      </c>
      <c r="N109" s="43">
        <v>1198.528</v>
      </c>
      <c r="O109" s="43">
        <v>796.47339999999997</v>
      </c>
      <c r="P109" s="43">
        <f t="shared" si="37"/>
        <v>746.67282857142868</v>
      </c>
      <c r="R109" s="43">
        <v>770.99429999999995</v>
      </c>
      <c r="S109" s="43">
        <v>539.03210000000001</v>
      </c>
      <c r="T109" s="43">
        <f t="shared" si="38"/>
        <v>430.78694285714278</v>
      </c>
      <c r="V109" s="43">
        <v>756.51149999999996</v>
      </c>
      <c r="W109" s="43">
        <v>505.5908</v>
      </c>
      <c r="X109" s="43">
        <f t="shared" si="39"/>
        <v>465.9955857142856</v>
      </c>
      <c r="Z109" s="43">
        <v>896.60889999999995</v>
      </c>
      <c r="AA109" s="43">
        <v>549.32060000000001</v>
      </c>
      <c r="AB109" s="43">
        <f t="shared" si="40"/>
        <v>644.96398571428551</v>
      </c>
      <c r="AD109" s="43">
        <v>814.01570000000004</v>
      </c>
      <c r="AE109" s="43">
        <v>589.93129999999996</v>
      </c>
      <c r="AF109" s="43">
        <f t="shared" si="41"/>
        <v>416.156742857143</v>
      </c>
      <c r="AH109" s="43">
        <v>627.13409999999999</v>
      </c>
      <c r="AI109" s="43">
        <v>419.61700000000002</v>
      </c>
      <c r="AJ109" s="43">
        <f t="shared" si="42"/>
        <v>385.38889999999992</v>
      </c>
      <c r="AL109" s="43">
        <v>840.10990000000004</v>
      </c>
      <c r="AM109" s="43">
        <v>581.2047</v>
      </c>
      <c r="AN109" s="43">
        <f t="shared" si="43"/>
        <v>480.82394285714292</v>
      </c>
      <c r="AP109" s="43">
        <v>746.89779999999996</v>
      </c>
      <c r="AQ109" s="43">
        <v>501.1096</v>
      </c>
      <c r="AR109" s="43">
        <f t="shared" si="44"/>
        <v>456.46380000000005</v>
      </c>
      <c r="AT109" s="43">
        <v>1055.6370999999999</v>
      </c>
      <c r="AU109" s="43">
        <v>670.2133</v>
      </c>
      <c r="AV109" s="43">
        <f t="shared" si="45"/>
        <v>715.78705714285707</v>
      </c>
      <c r="AX109" s="43">
        <v>682.60019999999997</v>
      </c>
      <c r="AY109" s="43">
        <v>487.0641</v>
      </c>
      <c r="AZ109" s="43">
        <f t="shared" si="46"/>
        <v>363.13847142857139</v>
      </c>
    </row>
    <row r="110" spans="2:52" x14ac:dyDescent="0.3">
      <c r="B110" s="43">
        <v>918.19190000000003</v>
      </c>
      <c r="C110" s="43">
        <v>620.75340000000006</v>
      </c>
      <c r="D110" s="43">
        <f t="shared" si="34"/>
        <v>552.38578571428582</v>
      </c>
      <c r="F110" s="43">
        <v>893.44680000000005</v>
      </c>
      <c r="G110" s="43">
        <v>630.20150000000001</v>
      </c>
      <c r="H110" s="43">
        <f t="shared" si="35"/>
        <v>488.88412857142856</v>
      </c>
      <c r="J110" s="43">
        <v>615.44510000000002</v>
      </c>
      <c r="K110" s="43">
        <v>418.7894</v>
      </c>
      <c r="L110" s="43">
        <f t="shared" si="36"/>
        <v>365.21772857142867</v>
      </c>
      <c r="N110" s="43">
        <v>1183.2936</v>
      </c>
      <c r="O110" s="43">
        <v>790.51779999999997</v>
      </c>
      <c r="P110" s="43">
        <f t="shared" si="37"/>
        <v>729.44077142857157</v>
      </c>
      <c r="R110" s="43">
        <v>737.1354</v>
      </c>
      <c r="S110" s="43">
        <v>522.51679999999999</v>
      </c>
      <c r="T110" s="43">
        <f t="shared" si="38"/>
        <v>398.57740000000001</v>
      </c>
      <c r="V110" s="43">
        <v>691.53970000000004</v>
      </c>
      <c r="W110" s="43">
        <v>480.75450000000001</v>
      </c>
      <c r="X110" s="43">
        <f t="shared" si="39"/>
        <v>391.45822857142855</v>
      </c>
      <c r="Z110" s="43">
        <v>954.5883</v>
      </c>
      <c r="AA110" s="43">
        <v>565.87729999999999</v>
      </c>
      <c r="AB110" s="43">
        <f t="shared" si="40"/>
        <v>721.89185714285725</v>
      </c>
      <c r="AD110" s="43">
        <v>799.44309999999996</v>
      </c>
      <c r="AE110" s="43">
        <v>573.5335</v>
      </c>
      <c r="AF110" s="43">
        <f t="shared" si="41"/>
        <v>419.54640000000001</v>
      </c>
      <c r="AH110" s="43">
        <v>592.77890000000002</v>
      </c>
      <c r="AI110" s="43">
        <v>399.23750000000001</v>
      </c>
      <c r="AJ110" s="43">
        <f t="shared" si="42"/>
        <v>359.43402857142854</v>
      </c>
      <c r="AL110" s="43">
        <v>795.11789999999996</v>
      </c>
      <c r="AM110" s="43">
        <v>556.32950000000005</v>
      </c>
      <c r="AN110" s="43">
        <f t="shared" si="43"/>
        <v>443.46417142857121</v>
      </c>
      <c r="AP110" s="43">
        <v>716.48389999999995</v>
      </c>
      <c r="AQ110" s="43">
        <v>463.9588</v>
      </c>
      <c r="AR110" s="43">
        <f t="shared" si="44"/>
        <v>468.97518571428554</v>
      </c>
      <c r="AT110" s="43">
        <v>1008.2585</v>
      </c>
      <c r="AU110" s="43">
        <v>641.37620000000004</v>
      </c>
      <c r="AV110" s="43">
        <f t="shared" si="45"/>
        <v>681.35284285714283</v>
      </c>
      <c r="AX110" s="43">
        <v>650.60419999999999</v>
      </c>
      <c r="AY110" s="43">
        <v>470.17169999999999</v>
      </c>
      <c r="AZ110" s="43">
        <f t="shared" si="46"/>
        <v>335.08892857142854</v>
      </c>
    </row>
    <row r="111" spans="2:52" x14ac:dyDescent="0.3">
      <c r="B111" s="43">
        <v>765.77800000000002</v>
      </c>
      <c r="C111" s="43">
        <v>543.37260000000003</v>
      </c>
      <c r="D111" s="43">
        <f t="shared" si="34"/>
        <v>413.03859999999992</v>
      </c>
      <c r="F111" s="43">
        <v>865.20979999999997</v>
      </c>
      <c r="G111" s="43">
        <v>631.03610000000003</v>
      </c>
      <c r="H111" s="43">
        <f t="shared" si="35"/>
        <v>434.89401428571409</v>
      </c>
      <c r="J111" s="43">
        <v>599.05949999999996</v>
      </c>
      <c r="K111" s="43">
        <v>419.02140000000003</v>
      </c>
      <c r="L111" s="43">
        <f t="shared" si="36"/>
        <v>334.3564714285713</v>
      </c>
      <c r="N111" s="43">
        <v>1087.3969</v>
      </c>
      <c r="O111" s="43">
        <v>737.68</v>
      </c>
      <c r="P111" s="43">
        <f t="shared" si="37"/>
        <v>649.47424285714283</v>
      </c>
      <c r="R111" s="43">
        <v>691.30100000000004</v>
      </c>
      <c r="S111" s="43">
        <v>486.10660000000001</v>
      </c>
      <c r="T111" s="43">
        <f t="shared" si="38"/>
        <v>381.0753142857144</v>
      </c>
      <c r="V111" s="43">
        <v>672.35540000000003</v>
      </c>
      <c r="W111" s="43">
        <v>459.10570000000001</v>
      </c>
      <c r="X111" s="43">
        <f t="shared" si="39"/>
        <v>396.03515714285726</v>
      </c>
      <c r="Z111" s="43">
        <v>871.65970000000004</v>
      </c>
      <c r="AA111" s="43">
        <v>549.29909999999995</v>
      </c>
      <c r="AB111" s="43">
        <f t="shared" si="40"/>
        <v>598.66968571428583</v>
      </c>
      <c r="AD111" s="43">
        <v>739.10469999999998</v>
      </c>
      <c r="AE111" s="43">
        <v>539.68889999999999</v>
      </c>
      <c r="AF111" s="43">
        <f t="shared" si="41"/>
        <v>370.34362857142861</v>
      </c>
      <c r="AH111" s="43">
        <v>568.20429999999999</v>
      </c>
      <c r="AI111" s="43">
        <v>394.66370000000001</v>
      </c>
      <c r="AJ111" s="43">
        <f t="shared" si="42"/>
        <v>322.28968571428572</v>
      </c>
      <c r="AL111" s="43">
        <v>745.76170000000002</v>
      </c>
      <c r="AM111" s="43">
        <v>539.82600000000002</v>
      </c>
      <c r="AN111" s="43">
        <f t="shared" si="43"/>
        <v>382.45201428571426</v>
      </c>
      <c r="AP111" s="43">
        <v>707.51980000000003</v>
      </c>
      <c r="AQ111" s="43">
        <v>466.58260000000001</v>
      </c>
      <c r="AR111" s="43">
        <f t="shared" si="44"/>
        <v>447.45480000000003</v>
      </c>
      <c r="AT111" s="43">
        <v>930.00969999999995</v>
      </c>
      <c r="AU111" s="43">
        <v>591.91110000000003</v>
      </c>
      <c r="AV111" s="43">
        <f t="shared" si="45"/>
        <v>627.89739999999983</v>
      </c>
      <c r="AX111" s="43">
        <v>673.50869999999998</v>
      </c>
      <c r="AY111" s="43">
        <v>488.01350000000002</v>
      </c>
      <c r="AZ111" s="43">
        <f t="shared" si="46"/>
        <v>344.49108571428565</v>
      </c>
    </row>
    <row r="112" spans="2:52" x14ac:dyDescent="0.3">
      <c r="B112" s="43">
        <v>726.92219999999998</v>
      </c>
      <c r="C112" s="43">
        <v>502.97300000000001</v>
      </c>
      <c r="D112" s="43">
        <f t="shared" si="34"/>
        <v>415.90565714285702</v>
      </c>
      <c r="F112" s="43">
        <v>856.43370000000004</v>
      </c>
      <c r="G112" s="43">
        <v>639.58010000000002</v>
      </c>
      <c r="H112" s="43">
        <f t="shared" si="35"/>
        <v>402.72811428571424</v>
      </c>
      <c r="J112" s="43">
        <v>578.89779999999996</v>
      </c>
      <c r="K112" s="43">
        <v>405.60160000000002</v>
      </c>
      <c r="L112" s="43">
        <f t="shared" si="36"/>
        <v>321.83579999999989</v>
      </c>
      <c r="N112" s="43">
        <v>988.01319999999998</v>
      </c>
      <c r="O112" s="43">
        <v>680.00369999999998</v>
      </c>
      <c r="P112" s="43">
        <f t="shared" si="37"/>
        <v>572.01764285714285</v>
      </c>
      <c r="R112" s="43">
        <v>650.87789999999995</v>
      </c>
      <c r="S112" s="43">
        <v>444.5068</v>
      </c>
      <c r="T112" s="43">
        <f t="shared" si="38"/>
        <v>383.26061428571427</v>
      </c>
      <c r="V112" s="43">
        <v>654.52250000000004</v>
      </c>
      <c r="W112" s="43">
        <v>450.8109</v>
      </c>
      <c r="X112" s="43">
        <f t="shared" si="39"/>
        <v>378.32154285714296</v>
      </c>
      <c r="Z112" s="43">
        <v>872.02020000000005</v>
      </c>
      <c r="AA112" s="43">
        <v>542.54129999999998</v>
      </c>
      <c r="AB112" s="43">
        <f t="shared" si="40"/>
        <v>611.88938571428582</v>
      </c>
      <c r="AD112" s="43">
        <v>717.84529999999995</v>
      </c>
      <c r="AE112" s="43">
        <v>510.13130000000001</v>
      </c>
      <c r="AF112" s="43">
        <f t="shared" si="41"/>
        <v>385.7545714285713</v>
      </c>
      <c r="AH112" s="43">
        <v>541.75340000000006</v>
      </c>
      <c r="AI112" s="43">
        <v>385.6191</v>
      </c>
      <c r="AJ112" s="43">
        <f t="shared" si="42"/>
        <v>289.96370000000002</v>
      </c>
      <c r="AL112" s="43">
        <v>761.73649999999998</v>
      </c>
      <c r="AM112" s="43">
        <v>546.01800000000003</v>
      </c>
      <c r="AN112" s="43">
        <f t="shared" si="43"/>
        <v>400.62007142857135</v>
      </c>
      <c r="AP112" s="43">
        <v>671.12040000000002</v>
      </c>
      <c r="AQ112" s="43">
        <v>447.20440000000002</v>
      </c>
      <c r="AR112" s="43">
        <f t="shared" si="44"/>
        <v>415.84399999999994</v>
      </c>
      <c r="AT112" s="43">
        <v>845.34100000000001</v>
      </c>
      <c r="AU112" s="43">
        <v>540.15030000000002</v>
      </c>
      <c r="AV112" s="43">
        <f t="shared" si="45"/>
        <v>566.78272857142861</v>
      </c>
      <c r="AX112" s="43">
        <v>638.86189999999999</v>
      </c>
      <c r="AY112" s="43">
        <v>478.74110000000002</v>
      </c>
      <c r="AZ112" s="43">
        <f t="shared" si="46"/>
        <v>297.36719999999991</v>
      </c>
    </row>
    <row r="113" spans="2:52" x14ac:dyDescent="0.3">
      <c r="B113" s="43">
        <v>623.03840000000002</v>
      </c>
      <c r="C113" s="43">
        <v>450.8784</v>
      </c>
      <c r="D113" s="43">
        <f t="shared" si="34"/>
        <v>319.72571428571433</v>
      </c>
      <c r="F113" s="43">
        <v>811.29349999999999</v>
      </c>
      <c r="G113" s="43">
        <v>591.68550000000005</v>
      </c>
      <c r="H113" s="43">
        <f t="shared" si="35"/>
        <v>407.8434285714286</v>
      </c>
      <c r="J113" s="43">
        <v>581.98130000000003</v>
      </c>
      <c r="K113" s="43">
        <v>403.34519999999998</v>
      </c>
      <c r="L113" s="43">
        <f t="shared" si="36"/>
        <v>331.75275714285732</v>
      </c>
      <c r="N113" s="43">
        <v>936.06539999999995</v>
      </c>
      <c r="O113" s="43">
        <v>641.05129999999997</v>
      </c>
      <c r="P113" s="43">
        <f t="shared" si="37"/>
        <v>547.88332857142848</v>
      </c>
      <c r="R113" s="43">
        <v>577.75229999999999</v>
      </c>
      <c r="S113" s="43">
        <v>394.2663</v>
      </c>
      <c r="T113" s="43">
        <f t="shared" si="38"/>
        <v>340.75971428571421</v>
      </c>
      <c r="V113" s="43">
        <v>618.33219999999994</v>
      </c>
      <c r="W113" s="43">
        <v>427.22210000000001</v>
      </c>
      <c r="X113" s="43">
        <f t="shared" si="39"/>
        <v>354.91875714285703</v>
      </c>
      <c r="Z113" s="43">
        <v>890.60249999999996</v>
      </c>
      <c r="AA113" s="43">
        <v>556.9597</v>
      </c>
      <c r="AB113" s="43">
        <f t="shared" si="40"/>
        <v>619.62234285714283</v>
      </c>
      <c r="AD113" s="43">
        <v>649.53930000000003</v>
      </c>
      <c r="AE113" s="43">
        <v>481.85430000000002</v>
      </c>
      <c r="AF113" s="43">
        <f t="shared" si="41"/>
        <v>311.41500000000002</v>
      </c>
      <c r="AH113" s="43">
        <v>600.51509999999996</v>
      </c>
      <c r="AI113" s="43">
        <v>412.8931</v>
      </c>
      <c r="AJ113" s="43">
        <f t="shared" si="42"/>
        <v>348.440857142857</v>
      </c>
      <c r="AL113" s="43">
        <v>801.05899999999997</v>
      </c>
      <c r="AM113" s="43">
        <v>582.13130000000001</v>
      </c>
      <c r="AN113" s="43">
        <f t="shared" si="43"/>
        <v>406.58001428571413</v>
      </c>
      <c r="AP113" s="43">
        <v>677.42880000000002</v>
      </c>
      <c r="AQ113" s="43">
        <v>441.23779999999999</v>
      </c>
      <c r="AR113" s="43">
        <f t="shared" si="44"/>
        <v>438.64042857142852</v>
      </c>
      <c r="AT113" s="43">
        <v>835.8854</v>
      </c>
      <c r="AU113" s="43">
        <v>533.35630000000003</v>
      </c>
      <c r="AV113" s="43">
        <f t="shared" si="45"/>
        <v>561.83975714285702</v>
      </c>
      <c r="AX113" s="43">
        <v>656.62459999999999</v>
      </c>
      <c r="AY113" s="43">
        <v>491.20389999999998</v>
      </c>
      <c r="AZ113" s="43">
        <f t="shared" si="46"/>
        <v>307.20987142857138</v>
      </c>
    </row>
    <row r="114" spans="2:52" x14ac:dyDescent="0.3">
      <c r="F114" s="43">
        <v>810.87360000000001</v>
      </c>
      <c r="G114" s="43">
        <v>605.68560000000002</v>
      </c>
      <c r="H114" s="43">
        <f t="shared" si="35"/>
        <v>381.06342857142863</v>
      </c>
      <c r="J114" s="43">
        <v>551.63459999999998</v>
      </c>
      <c r="K114" s="43">
        <v>400.6789</v>
      </c>
      <c r="L114" s="43">
        <f t="shared" si="36"/>
        <v>280.34629999999993</v>
      </c>
      <c r="N114" s="43">
        <v>883.46590000000003</v>
      </c>
      <c r="O114" s="43">
        <v>611.22280000000001</v>
      </c>
      <c r="P114" s="43">
        <f t="shared" si="37"/>
        <v>505.59432857142866</v>
      </c>
      <c r="R114" s="43">
        <v>572.34820000000002</v>
      </c>
      <c r="S114" s="43">
        <v>405.53039999999999</v>
      </c>
      <c r="T114" s="43">
        <f t="shared" ref="T114:T115" si="47">R114-(((S114*13)-(R114*6))/(13-6))</f>
        <v>309.80448571428582</v>
      </c>
      <c r="V114" s="43">
        <v>568.51499999999999</v>
      </c>
      <c r="W114" s="43">
        <v>403.584</v>
      </c>
      <c r="X114" s="43">
        <f t="shared" si="39"/>
        <v>306.30042857142865</v>
      </c>
      <c r="Z114" s="43">
        <v>892.82870000000003</v>
      </c>
      <c r="AA114" s="43">
        <v>546.66089999999997</v>
      </c>
      <c r="AB114" s="43">
        <f t="shared" si="40"/>
        <v>642.88305714285718</v>
      </c>
      <c r="AD114" s="43">
        <v>636.71180000000004</v>
      </c>
      <c r="AE114" s="43">
        <v>465.24419999999998</v>
      </c>
      <c r="AF114" s="43">
        <f t="shared" si="41"/>
        <v>318.43982857142873</v>
      </c>
      <c r="AH114" s="43">
        <v>584.77599999999995</v>
      </c>
      <c r="AI114" s="43">
        <v>414.31729999999999</v>
      </c>
      <c r="AJ114" s="43">
        <f t="shared" si="42"/>
        <v>316.56615714285709</v>
      </c>
      <c r="AL114" s="43">
        <v>773.24210000000005</v>
      </c>
      <c r="AM114" s="43">
        <v>562.24630000000002</v>
      </c>
      <c r="AN114" s="43">
        <f t="shared" si="43"/>
        <v>391.84934285714297</v>
      </c>
      <c r="AP114" s="43">
        <v>640.38819999999998</v>
      </c>
      <c r="AQ114" s="43">
        <v>428.73439999999999</v>
      </c>
      <c r="AR114" s="43">
        <f t="shared" si="44"/>
        <v>393.07134285714289</v>
      </c>
      <c r="AT114" s="43">
        <v>832.27250000000004</v>
      </c>
      <c r="AU114" s="43">
        <v>539.8374</v>
      </c>
      <c r="AV114" s="43">
        <f t="shared" si="45"/>
        <v>543.09375714285716</v>
      </c>
      <c r="AX114" s="43">
        <v>622.15110000000004</v>
      </c>
      <c r="AY114" s="43">
        <v>455.82729999999998</v>
      </c>
      <c r="AZ114" s="43">
        <f t="shared" si="46"/>
        <v>308.88705714285726</v>
      </c>
    </row>
    <row r="115" spans="2:52" x14ac:dyDescent="0.3">
      <c r="F115" s="43">
        <v>805.66060000000004</v>
      </c>
      <c r="G115" s="43">
        <v>595.00199999999995</v>
      </c>
      <c r="H115" s="43">
        <f t="shared" si="35"/>
        <v>391.22311428571436</v>
      </c>
      <c r="J115" s="43">
        <v>531.13599999999997</v>
      </c>
      <c r="K115" s="43">
        <v>380.1026</v>
      </c>
      <c r="L115" s="43">
        <f t="shared" si="36"/>
        <v>280.49059999999986</v>
      </c>
      <c r="N115" s="43">
        <v>800.84299999999996</v>
      </c>
      <c r="O115" s="43">
        <v>573.04510000000005</v>
      </c>
      <c r="P115" s="43">
        <f t="shared" si="37"/>
        <v>423.05324285714272</v>
      </c>
      <c r="R115" s="43">
        <v>594.29470000000003</v>
      </c>
      <c r="S115" s="43">
        <v>412.30990000000003</v>
      </c>
      <c r="T115" s="43">
        <f t="shared" si="47"/>
        <v>337.9717714285714</v>
      </c>
      <c r="V115" s="43">
        <v>518.25239999999997</v>
      </c>
      <c r="W115" s="43">
        <v>381.28730000000002</v>
      </c>
      <c r="X115" s="43">
        <f t="shared" si="39"/>
        <v>254.36375714285708</v>
      </c>
      <c r="Z115" s="43">
        <v>870.83109999999999</v>
      </c>
      <c r="AA115" s="43">
        <v>525.54570000000001</v>
      </c>
      <c r="AB115" s="43">
        <f t="shared" si="40"/>
        <v>641.24431428571427</v>
      </c>
      <c r="AD115" s="43">
        <v>651.36770000000001</v>
      </c>
      <c r="AE115" s="43">
        <v>479.26560000000001</v>
      </c>
      <c r="AF115" s="43">
        <f t="shared" si="41"/>
        <v>319.61818571428574</v>
      </c>
      <c r="AH115" s="43">
        <v>574.78809999999999</v>
      </c>
      <c r="AI115" s="43">
        <v>411.52289999999999</v>
      </c>
      <c r="AJ115" s="43">
        <f t="shared" si="42"/>
        <v>303.20679999999999</v>
      </c>
      <c r="AL115" s="43">
        <v>744.14559999999994</v>
      </c>
      <c r="AM115" s="43">
        <v>543.46460000000002</v>
      </c>
      <c r="AN115" s="43">
        <f t="shared" si="43"/>
        <v>372.69328571428559</v>
      </c>
      <c r="AP115" s="43">
        <v>590.06550000000004</v>
      </c>
      <c r="AQ115" s="43">
        <v>391.65120000000002</v>
      </c>
      <c r="AR115" s="43">
        <f t="shared" si="44"/>
        <v>368.4837</v>
      </c>
      <c r="AT115" s="43">
        <v>870.11479999999995</v>
      </c>
      <c r="AU115" s="43">
        <v>556.22640000000001</v>
      </c>
      <c r="AV115" s="43">
        <f t="shared" si="45"/>
        <v>582.93560000000002</v>
      </c>
      <c r="AX115" s="43">
        <v>580.8904</v>
      </c>
      <c r="AY115" s="43">
        <v>443.2808</v>
      </c>
      <c r="AZ115" s="43">
        <f t="shared" si="46"/>
        <v>255.56068571428563</v>
      </c>
    </row>
    <row r="116" spans="2:52" x14ac:dyDescent="0.3">
      <c r="F116" s="43">
        <v>745.89139999999998</v>
      </c>
      <c r="G116" s="43">
        <v>571.21619999999996</v>
      </c>
      <c r="H116" s="43">
        <f t="shared" si="35"/>
        <v>324.39679999999998</v>
      </c>
      <c r="J116" s="43">
        <v>518.40369999999996</v>
      </c>
      <c r="K116" s="43">
        <v>367.91090000000003</v>
      </c>
      <c r="L116" s="43">
        <f t="shared" si="36"/>
        <v>279.48662857142853</v>
      </c>
      <c r="N116" s="43">
        <v>783.92510000000004</v>
      </c>
      <c r="O116" s="43">
        <v>535.61289999999997</v>
      </c>
      <c r="P116" s="43">
        <f t="shared" si="37"/>
        <v>461.15122857142882</v>
      </c>
      <c r="R116" s="43">
        <v>569.91570000000002</v>
      </c>
      <c r="S116" s="43">
        <v>395.8381</v>
      </c>
      <c r="T116" s="43">
        <f t="shared" ref="T116:T121" si="48">R116-(((S116*13)-(R116*6))/(13-6))</f>
        <v>323.28697142857141</v>
      </c>
      <c r="Z116" s="43">
        <v>862.24670000000003</v>
      </c>
      <c r="AA116" s="43">
        <v>538.17179999999996</v>
      </c>
      <c r="AB116" s="43">
        <f t="shared" si="40"/>
        <v>601.85338571428588</v>
      </c>
      <c r="AD116" s="43">
        <v>661.06089999999995</v>
      </c>
      <c r="AE116" s="43">
        <v>478.4504</v>
      </c>
      <c r="AF116" s="43">
        <f t="shared" ref="AF116:AF119" si="49">AD116-(((AE116*13)-(AD116*6))/(13-6))</f>
        <v>339.13378571428564</v>
      </c>
      <c r="AH116" s="43">
        <v>559.84540000000004</v>
      </c>
      <c r="AI116" s="43">
        <v>395.64269999999999</v>
      </c>
      <c r="AJ116" s="43">
        <f t="shared" si="42"/>
        <v>304.94787142857149</v>
      </c>
      <c r="AL116" s="43">
        <v>747.26880000000006</v>
      </c>
      <c r="AM116" s="43">
        <v>535.3057</v>
      </c>
      <c r="AN116" s="43">
        <f t="shared" si="43"/>
        <v>393.64575714285724</v>
      </c>
      <c r="AP116" s="43">
        <v>585.79669999999999</v>
      </c>
      <c r="AQ116" s="43">
        <v>385.44760000000002</v>
      </c>
      <c r="AR116" s="43">
        <f t="shared" si="44"/>
        <v>372.07690000000002</v>
      </c>
      <c r="AT116" s="43">
        <v>836.73820000000001</v>
      </c>
      <c r="AU116" s="43">
        <v>533.37689999999998</v>
      </c>
      <c r="AV116" s="43">
        <f t="shared" si="45"/>
        <v>563.38527142857151</v>
      </c>
      <c r="AX116" s="43">
        <v>549.36099999999999</v>
      </c>
      <c r="AY116" s="43">
        <v>433.89339999999999</v>
      </c>
      <c r="AZ116" s="43">
        <f t="shared" si="46"/>
        <v>214.43982857142856</v>
      </c>
    </row>
    <row r="117" spans="2:52" x14ac:dyDescent="0.3">
      <c r="F117" s="43">
        <v>750.39829999999995</v>
      </c>
      <c r="G117" s="43">
        <v>578.68439999999998</v>
      </c>
      <c r="H117" s="43">
        <f t="shared" si="35"/>
        <v>318.89724285714288</v>
      </c>
      <c r="J117" s="43">
        <v>561.25019999999995</v>
      </c>
      <c r="K117" s="43">
        <v>386.2</v>
      </c>
      <c r="L117" s="43">
        <f t="shared" si="36"/>
        <v>325.09322857142854</v>
      </c>
      <c r="N117" s="43">
        <v>761.08339999999998</v>
      </c>
      <c r="O117" s="43">
        <v>518.79539999999997</v>
      </c>
      <c r="P117" s="43">
        <f t="shared" si="37"/>
        <v>449.96342857142861</v>
      </c>
      <c r="R117" s="43">
        <v>567.1694</v>
      </c>
      <c r="S117" s="43">
        <v>388.34089999999998</v>
      </c>
      <c r="T117" s="43">
        <f t="shared" si="48"/>
        <v>332.11007142857142</v>
      </c>
      <c r="Z117" s="43">
        <v>798.6771</v>
      </c>
      <c r="AA117" s="43">
        <v>508.65030000000002</v>
      </c>
      <c r="AB117" s="43">
        <f t="shared" si="40"/>
        <v>538.62120000000004</v>
      </c>
      <c r="AD117" s="43">
        <v>618.25819999999999</v>
      </c>
      <c r="AE117" s="43">
        <v>453.10829999999999</v>
      </c>
      <c r="AF117" s="43">
        <f t="shared" si="49"/>
        <v>306.70695714285711</v>
      </c>
      <c r="AH117" s="43">
        <v>518.27099999999996</v>
      </c>
      <c r="AI117" s="43">
        <v>373.36869999999999</v>
      </c>
      <c r="AJ117" s="43">
        <f t="shared" si="42"/>
        <v>269.10427142857134</v>
      </c>
      <c r="AL117" s="43">
        <v>752.03510000000006</v>
      </c>
      <c r="AM117" s="43">
        <v>530.09529999999995</v>
      </c>
      <c r="AN117" s="43">
        <f t="shared" si="43"/>
        <v>412.17391428571449</v>
      </c>
      <c r="AP117" s="43">
        <v>559.85389999999995</v>
      </c>
      <c r="AQ117" s="43">
        <v>376.15120000000002</v>
      </c>
      <c r="AR117" s="43">
        <f t="shared" si="44"/>
        <v>341.16215714285693</v>
      </c>
      <c r="AT117" s="43">
        <v>771.11069999999995</v>
      </c>
      <c r="AU117" s="43">
        <v>505.65620000000001</v>
      </c>
      <c r="AV117" s="43">
        <f t="shared" si="45"/>
        <v>492.98692857142839</v>
      </c>
      <c r="AX117" s="43">
        <v>534.22810000000004</v>
      </c>
      <c r="AY117" s="43">
        <v>437.05720000000002</v>
      </c>
      <c r="AZ117" s="43">
        <f t="shared" si="46"/>
        <v>180.46024285714282</v>
      </c>
    </row>
    <row r="118" spans="2:52" x14ac:dyDescent="0.3">
      <c r="F118" s="43">
        <v>721.15779999999995</v>
      </c>
      <c r="G118" s="43">
        <v>564.22159999999997</v>
      </c>
      <c r="H118" s="43">
        <f t="shared" si="35"/>
        <v>291.45294285714277</v>
      </c>
      <c r="J118" s="43">
        <v>564.90340000000003</v>
      </c>
      <c r="K118" s="43">
        <v>398.01490000000001</v>
      </c>
      <c r="L118" s="43">
        <f t="shared" si="36"/>
        <v>309.93578571428577</v>
      </c>
      <c r="N118" s="43">
        <v>742.01700000000005</v>
      </c>
      <c r="O118" s="43">
        <v>516.65549999999996</v>
      </c>
      <c r="P118" s="43">
        <f t="shared" si="37"/>
        <v>418.52850000000018</v>
      </c>
      <c r="R118" s="43">
        <v>542.63679999999999</v>
      </c>
      <c r="S118" s="43">
        <v>380.48469999999998</v>
      </c>
      <c r="T118" s="43">
        <f t="shared" si="48"/>
        <v>301.13961428571429</v>
      </c>
      <c r="Z118" s="43">
        <v>805.54449999999997</v>
      </c>
      <c r="AA118" s="43">
        <v>504.08679999999998</v>
      </c>
      <c r="AB118" s="43">
        <f t="shared" si="40"/>
        <v>559.85001428571422</v>
      </c>
      <c r="AD118" s="43">
        <v>560.79819999999995</v>
      </c>
      <c r="AE118" s="43">
        <v>429.4966</v>
      </c>
      <c r="AF118" s="43">
        <f t="shared" si="49"/>
        <v>243.84582857142851</v>
      </c>
      <c r="AL118" s="43">
        <v>725.16390000000001</v>
      </c>
      <c r="AM118" s="43">
        <v>526.19839999999999</v>
      </c>
      <c r="AN118" s="43">
        <f t="shared" si="43"/>
        <v>369.50735714285713</v>
      </c>
      <c r="AP118" s="43">
        <v>519.84450000000004</v>
      </c>
      <c r="AQ118" s="43">
        <v>361.3304</v>
      </c>
      <c r="AR118" s="43">
        <f t="shared" ref="AR118:AR119" si="50">AP118-(((AQ118*13)-(AP118*6))/(13-6))</f>
        <v>294.38332857142871</v>
      </c>
      <c r="AT118" s="43">
        <v>734.70929999999998</v>
      </c>
      <c r="AU118" s="43">
        <v>478.39569999999998</v>
      </c>
      <c r="AV118" s="43">
        <f t="shared" si="45"/>
        <v>476.01097142857145</v>
      </c>
      <c r="AX118" s="43">
        <v>538.12289999999996</v>
      </c>
      <c r="AY118" s="43">
        <v>430.19310000000002</v>
      </c>
      <c r="AZ118" s="43">
        <f t="shared" si="46"/>
        <v>200.44105714285712</v>
      </c>
    </row>
    <row r="119" spans="2:52" x14ac:dyDescent="0.3">
      <c r="F119" s="43">
        <v>772.33939999999996</v>
      </c>
      <c r="G119" s="43">
        <v>580.87030000000004</v>
      </c>
      <c r="H119" s="43">
        <f t="shared" si="35"/>
        <v>355.58547142857122</v>
      </c>
      <c r="J119" s="43">
        <v>534.52250000000004</v>
      </c>
      <c r="K119" s="43">
        <v>394.6651</v>
      </c>
      <c r="L119" s="43">
        <f t="shared" si="36"/>
        <v>259.73517142857145</v>
      </c>
      <c r="N119" s="43">
        <v>684.92430000000002</v>
      </c>
      <c r="O119" s="43">
        <v>498.61599999999999</v>
      </c>
      <c r="P119" s="43">
        <f t="shared" si="37"/>
        <v>346.00112857142858</v>
      </c>
      <c r="R119" s="43">
        <v>568.87369999999999</v>
      </c>
      <c r="S119" s="43">
        <v>392.56880000000001</v>
      </c>
      <c r="T119" s="43">
        <f t="shared" si="48"/>
        <v>327.42338571428564</v>
      </c>
      <c r="Z119" s="43">
        <v>772.26099999999997</v>
      </c>
      <c r="AA119" s="43">
        <v>501.2903</v>
      </c>
      <c r="AB119" s="43">
        <f t="shared" si="40"/>
        <v>503.23129999999992</v>
      </c>
      <c r="AD119" s="43">
        <v>478.71449999999999</v>
      </c>
      <c r="AE119" s="43">
        <v>391.37150000000003</v>
      </c>
      <c r="AF119" s="43">
        <f t="shared" si="49"/>
        <v>162.20842857142844</v>
      </c>
      <c r="AL119" s="43">
        <v>685.86379999999997</v>
      </c>
      <c r="AM119" s="43">
        <v>493.95170000000002</v>
      </c>
      <c r="AN119" s="43">
        <f t="shared" si="43"/>
        <v>356.40818571428554</v>
      </c>
      <c r="AP119" s="43">
        <v>506.84370000000001</v>
      </c>
      <c r="AQ119" s="43">
        <v>337.52539999999999</v>
      </c>
      <c r="AR119" s="43">
        <f t="shared" si="50"/>
        <v>314.44827142857145</v>
      </c>
      <c r="AT119" s="43">
        <v>682.87559999999996</v>
      </c>
      <c r="AU119" s="43">
        <v>463.01889999999997</v>
      </c>
      <c r="AV119" s="43">
        <f t="shared" si="45"/>
        <v>408.30530000000005</v>
      </c>
      <c r="AX119" s="43">
        <v>544.76350000000002</v>
      </c>
      <c r="AY119" s="43">
        <v>433.78300000000002</v>
      </c>
      <c r="AZ119" s="43">
        <f t="shared" si="46"/>
        <v>206.1066428571429</v>
      </c>
    </row>
    <row r="120" spans="2:52" x14ac:dyDescent="0.3">
      <c r="F120" s="43">
        <v>777.43979999999999</v>
      </c>
      <c r="G120" s="43">
        <v>604.81679999999994</v>
      </c>
      <c r="H120" s="43">
        <f t="shared" si="35"/>
        <v>320.58557142857148</v>
      </c>
      <c r="J120" s="43">
        <v>551.86869999999999</v>
      </c>
      <c r="K120" s="43">
        <v>391.4348</v>
      </c>
      <c r="L120" s="43">
        <f t="shared" si="36"/>
        <v>297.9486714285714</v>
      </c>
      <c r="N120" s="43">
        <v>683.68320000000006</v>
      </c>
      <c r="O120" s="43">
        <v>478.56169999999997</v>
      </c>
      <c r="P120" s="43">
        <f t="shared" si="37"/>
        <v>380.93992857142871</v>
      </c>
      <c r="R120" s="43">
        <v>559.38040000000001</v>
      </c>
      <c r="S120" s="43">
        <v>380.57979999999998</v>
      </c>
      <c r="T120" s="43">
        <f t="shared" si="48"/>
        <v>332.05825714285726</v>
      </c>
      <c r="Z120" s="43">
        <v>761.72029999999995</v>
      </c>
      <c r="AA120" s="43">
        <v>486.70929999999998</v>
      </c>
      <c r="AB120" s="43">
        <f t="shared" si="40"/>
        <v>510.73471428571418</v>
      </c>
      <c r="AL120" s="43">
        <v>667.99950000000001</v>
      </c>
      <c r="AM120" s="43">
        <v>490.54849999999999</v>
      </c>
      <c r="AN120" s="43">
        <f t="shared" si="43"/>
        <v>329.55185714285716</v>
      </c>
      <c r="AT120" s="43">
        <v>660.95339999999999</v>
      </c>
      <c r="AU120" s="43">
        <v>455.03449999999998</v>
      </c>
      <c r="AV120" s="43">
        <f t="shared" si="45"/>
        <v>382.42081428571436</v>
      </c>
    </row>
    <row r="121" spans="2:52" x14ac:dyDescent="0.3">
      <c r="F121" s="43">
        <v>759.53830000000005</v>
      </c>
      <c r="G121" s="43">
        <v>587.17219999999998</v>
      </c>
      <c r="H121" s="43">
        <f t="shared" si="35"/>
        <v>320.10847142857153</v>
      </c>
      <c r="J121" s="43">
        <v>585.17070000000001</v>
      </c>
      <c r="K121" s="43">
        <v>381.96120000000002</v>
      </c>
      <c r="L121" s="43">
        <f t="shared" si="36"/>
        <v>377.38907142857136</v>
      </c>
      <c r="N121" s="43">
        <v>693.3107</v>
      </c>
      <c r="O121" s="43">
        <v>490.5025</v>
      </c>
      <c r="P121" s="43">
        <f t="shared" si="37"/>
        <v>376.64379999999994</v>
      </c>
      <c r="R121" s="43">
        <v>533.19299999999998</v>
      </c>
      <c r="S121" s="43">
        <v>369.08909999999997</v>
      </c>
      <c r="T121" s="43">
        <f t="shared" si="48"/>
        <v>304.76438571428571</v>
      </c>
      <c r="Z121" s="43">
        <v>756.86490000000003</v>
      </c>
      <c r="AA121" s="43">
        <v>486.34410000000003</v>
      </c>
      <c r="AB121" s="43">
        <f t="shared" si="40"/>
        <v>502.39577142857138</v>
      </c>
      <c r="AL121" s="43">
        <v>609.17759999999998</v>
      </c>
      <c r="AM121" s="43">
        <v>467.13409999999999</v>
      </c>
      <c r="AN121" s="43">
        <f t="shared" si="43"/>
        <v>263.79507142857136</v>
      </c>
      <c r="AT121" s="43">
        <v>603.91880000000003</v>
      </c>
      <c r="AU121" s="43">
        <v>433.62189999999998</v>
      </c>
      <c r="AV121" s="43">
        <f t="shared" si="45"/>
        <v>316.26567142857158</v>
      </c>
    </row>
    <row r="122" spans="2:52" x14ac:dyDescent="0.3">
      <c r="F122" s="43">
        <v>739.75720000000001</v>
      </c>
      <c r="G122" s="43">
        <v>572.43529999999998</v>
      </c>
      <c r="H122" s="43">
        <f t="shared" si="35"/>
        <v>310.74067142857155</v>
      </c>
      <c r="J122" s="43">
        <v>541.81200000000001</v>
      </c>
      <c r="K122" s="43">
        <v>381.00740000000002</v>
      </c>
      <c r="L122" s="43">
        <f t="shared" si="36"/>
        <v>298.63711428571435</v>
      </c>
      <c r="N122" s="43">
        <v>654.09220000000005</v>
      </c>
      <c r="O122" s="43">
        <v>468.8442</v>
      </c>
      <c r="P122" s="43">
        <f t="shared" si="37"/>
        <v>344.03200000000015</v>
      </c>
      <c r="Z122" s="43">
        <v>759.78470000000004</v>
      </c>
      <c r="AA122" s="43">
        <v>487.80399999999997</v>
      </c>
      <c r="AB122" s="43">
        <f t="shared" si="40"/>
        <v>505.1070142857144</v>
      </c>
      <c r="AL122" s="43">
        <v>615.28</v>
      </c>
      <c r="AM122" s="43">
        <v>461.81130000000002</v>
      </c>
      <c r="AN122" s="43">
        <f t="shared" si="43"/>
        <v>285.0132999999999</v>
      </c>
      <c r="AT122" s="43">
        <v>614.18399999999997</v>
      </c>
      <c r="AU122" s="43">
        <v>424.21010000000001</v>
      </c>
      <c r="AV122" s="43">
        <f t="shared" si="45"/>
        <v>352.8086714285713</v>
      </c>
    </row>
    <row r="123" spans="2:52" x14ac:dyDescent="0.3">
      <c r="F123" s="43">
        <v>714.76279999999997</v>
      </c>
      <c r="G123" s="43">
        <v>549.85069999999996</v>
      </c>
      <c r="H123" s="43">
        <f t="shared" si="35"/>
        <v>306.2653285714286</v>
      </c>
      <c r="J123" s="43">
        <v>542.70619999999997</v>
      </c>
      <c r="K123" s="43">
        <v>382.20350000000002</v>
      </c>
      <c r="L123" s="43">
        <f t="shared" si="36"/>
        <v>298.07644285714269</v>
      </c>
      <c r="N123" s="43">
        <v>647.05439999999999</v>
      </c>
      <c r="O123" s="43">
        <v>479.3997</v>
      </c>
      <c r="P123" s="43">
        <f t="shared" si="37"/>
        <v>311.35872857142851</v>
      </c>
      <c r="Z123" s="43">
        <v>749.8021</v>
      </c>
      <c r="AA123" s="43">
        <v>491.31319999999999</v>
      </c>
      <c r="AB123" s="43">
        <f t="shared" si="40"/>
        <v>480.0508142857143</v>
      </c>
      <c r="AL123" s="43">
        <v>591.85350000000005</v>
      </c>
      <c r="AM123" s="43">
        <v>448.82830000000001</v>
      </c>
      <c r="AN123" s="43">
        <f t="shared" si="43"/>
        <v>265.61822857142869</v>
      </c>
      <c r="AT123" s="43">
        <v>588.52499999999998</v>
      </c>
      <c r="AU123" s="43">
        <v>423.50889999999998</v>
      </c>
      <c r="AV123" s="43">
        <f t="shared" si="45"/>
        <v>306.45847142857144</v>
      </c>
    </row>
    <row r="124" spans="2:52" x14ac:dyDescent="0.3">
      <c r="F124" s="43">
        <v>734.97720000000004</v>
      </c>
      <c r="G124" s="43">
        <v>559.82460000000003</v>
      </c>
      <c r="H124" s="43">
        <f t="shared" si="35"/>
        <v>325.28339999999992</v>
      </c>
      <c r="J124" s="43">
        <v>533.43039999999996</v>
      </c>
      <c r="K124" s="43">
        <v>382.7423</v>
      </c>
      <c r="L124" s="43">
        <f t="shared" si="36"/>
        <v>279.84932857142849</v>
      </c>
      <c r="N124" s="43">
        <v>617.83249999999998</v>
      </c>
      <c r="O124" s="43">
        <v>452.40660000000003</v>
      </c>
      <c r="P124" s="43">
        <f t="shared" si="37"/>
        <v>307.21952857142844</v>
      </c>
      <c r="Z124" s="43">
        <v>744.87789999999995</v>
      </c>
      <c r="AA124" s="43">
        <v>488.23910000000001</v>
      </c>
      <c r="AB124" s="43">
        <f t="shared" si="40"/>
        <v>476.61491428571424</v>
      </c>
      <c r="AL124" s="43">
        <v>518.42489999999998</v>
      </c>
      <c r="AM124" s="43">
        <v>415.20859999999999</v>
      </c>
      <c r="AN124" s="43">
        <f t="shared" si="43"/>
        <v>191.68741428571423</v>
      </c>
      <c r="AT124" s="43">
        <v>600.44119999999998</v>
      </c>
      <c r="AU124" s="43">
        <v>424.99220000000003</v>
      </c>
      <c r="AV124" s="43">
        <f t="shared" si="45"/>
        <v>325.83385714285703</v>
      </c>
    </row>
    <row r="125" spans="2:52" x14ac:dyDescent="0.3">
      <c r="F125" s="43">
        <v>725.38260000000002</v>
      </c>
      <c r="G125" s="43">
        <v>556.99480000000005</v>
      </c>
      <c r="H125" s="43">
        <f t="shared" si="35"/>
        <v>312.72019999999998</v>
      </c>
      <c r="J125" s="43">
        <v>561.54600000000005</v>
      </c>
      <c r="K125" s="43">
        <v>382.87900000000002</v>
      </c>
      <c r="L125" s="43">
        <f t="shared" si="36"/>
        <v>331.81014285714286</v>
      </c>
      <c r="N125" s="43">
        <v>554.95150000000001</v>
      </c>
      <c r="O125" s="43">
        <v>420.29500000000002</v>
      </c>
      <c r="P125" s="43">
        <f t="shared" si="37"/>
        <v>250.07635714285715</v>
      </c>
      <c r="Z125" s="43">
        <v>769.24059999999997</v>
      </c>
      <c r="AA125" s="43">
        <v>511.1379</v>
      </c>
      <c r="AB125" s="43">
        <f t="shared" si="40"/>
        <v>479.33358571428562</v>
      </c>
      <c r="AL125" s="43">
        <v>473.48680000000002</v>
      </c>
      <c r="AM125" s="43">
        <v>380.25779999999997</v>
      </c>
      <c r="AN125" s="43">
        <f t="shared" si="43"/>
        <v>173.13957142857151</v>
      </c>
      <c r="AT125" s="43">
        <v>600.68740000000003</v>
      </c>
      <c r="AU125" s="43">
        <v>420.57369999999997</v>
      </c>
      <c r="AV125" s="43">
        <f t="shared" si="45"/>
        <v>334.49687142857152</v>
      </c>
    </row>
    <row r="126" spans="2:52" x14ac:dyDescent="0.3">
      <c r="F126" s="43">
        <v>708.80709999999999</v>
      </c>
      <c r="G126" s="43">
        <v>549.84690000000001</v>
      </c>
      <c r="H126" s="43">
        <f t="shared" si="35"/>
        <v>295.21179999999993</v>
      </c>
      <c r="J126" s="43">
        <v>534.43190000000004</v>
      </c>
      <c r="K126" s="43">
        <v>363.62349999999998</v>
      </c>
      <c r="L126" s="43">
        <f t="shared" si="36"/>
        <v>317.21560000000011</v>
      </c>
      <c r="N126" s="43">
        <v>559.42359999999996</v>
      </c>
      <c r="O126" s="43">
        <v>417.51530000000002</v>
      </c>
      <c r="P126" s="43">
        <f t="shared" si="37"/>
        <v>263.54398571428555</v>
      </c>
      <c r="Z126" s="43">
        <v>698.88710000000003</v>
      </c>
      <c r="AA126" s="43">
        <v>467.56909999999999</v>
      </c>
      <c r="AB126" s="43">
        <f t="shared" si="40"/>
        <v>429.59057142857154</v>
      </c>
      <c r="AL126" s="43">
        <v>398.33139999999997</v>
      </c>
      <c r="AM126" s="43">
        <v>344.40199999999999</v>
      </c>
      <c r="AN126" s="43">
        <f t="shared" si="43"/>
        <v>100.15459999999996</v>
      </c>
      <c r="AT126" s="43">
        <v>613.64390000000003</v>
      </c>
      <c r="AU126" s="43">
        <v>426.38959999999997</v>
      </c>
      <c r="AV126" s="43">
        <f t="shared" si="45"/>
        <v>347.75798571428578</v>
      </c>
    </row>
    <row r="127" spans="2:52" x14ac:dyDescent="0.3">
      <c r="F127" s="43">
        <v>614.33259999999996</v>
      </c>
      <c r="G127" s="43">
        <v>492.32159999999999</v>
      </c>
      <c r="H127" s="43">
        <f t="shared" si="35"/>
        <v>226.59185714285707</v>
      </c>
      <c r="J127" s="43">
        <v>532.5136</v>
      </c>
      <c r="K127" s="43">
        <v>381.79579999999999</v>
      </c>
      <c r="L127" s="43">
        <f t="shared" si="36"/>
        <v>279.90448571428567</v>
      </c>
      <c r="N127" s="43">
        <v>536.38530000000003</v>
      </c>
      <c r="O127" s="43">
        <v>404.93889999999999</v>
      </c>
      <c r="P127" s="43">
        <f t="shared" si="37"/>
        <v>244.11474285714303</v>
      </c>
      <c r="Z127" s="43">
        <v>633.51869999999997</v>
      </c>
      <c r="AA127" s="43">
        <v>428.66309999999999</v>
      </c>
      <c r="AB127" s="43">
        <f t="shared" si="40"/>
        <v>380.44611428571426</v>
      </c>
      <c r="AL127" s="43">
        <v>360.47070000000002</v>
      </c>
      <c r="AM127" s="43">
        <v>311.93279999999999</v>
      </c>
      <c r="AN127" s="43">
        <f t="shared" si="43"/>
        <v>90.141814285714361</v>
      </c>
      <c r="AT127" s="43">
        <v>601.21590000000003</v>
      </c>
      <c r="AU127" s="43">
        <v>422.99669999999998</v>
      </c>
      <c r="AV127" s="43">
        <f t="shared" si="45"/>
        <v>330.97851428571437</v>
      </c>
    </row>
    <row r="128" spans="2:52" x14ac:dyDescent="0.3">
      <c r="F128" s="43">
        <v>622.10749999999996</v>
      </c>
      <c r="G128" s="43">
        <v>487.23250000000002</v>
      </c>
      <c r="H128" s="43">
        <f t="shared" si="35"/>
        <v>250.48214285714272</v>
      </c>
      <c r="J128" s="43">
        <v>500.81029999999998</v>
      </c>
      <c r="K128" s="43">
        <v>354.26889999999997</v>
      </c>
      <c r="L128" s="43">
        <f t="shared" si="36"/>
        <v>272.14831428571426</v>
      </c>
      <c r="N128" s="43">
        <v>516.24699999999996</v>
      </c>
      <c r="O128" s="43">
        <v>398.84980000000002</v>
      </c>
      <c r="P128" s="43">
        <f t="shared" si="37"/>
        <v>218.02337142857135</v>
      </c>
      <c r="Z128" s="43">
        <v>627.22640000000001</v>
      </c>
      <c r="AA128" s="43">
        <v>434.52449999999999</v>
      </c>
      <c r="AB128" s="43">
        <f t="shared" si="40"/>
        <v>357.87495714285723</v>
      </c>
      <c r="AL128" s="43">
        <v>326.14280000000002</v>
      </c>
      <c r="AM128" s="43">
        <v>275.3442</v>
      </c>
      <c r="AN128" s="43">
        <f t="shared" si="43"/>
        <v>94.340257142857155</v>
      </c>
      <c r="AT128" s="43">
        <v>612.15</v>
      </c>
      <c r="AU128" s="43">
        <v>421.36619999999999</v>
      </c>
      <c r="AV128" s="43">
        <f t="shared" si="45"/>
        <v>354.31277142857141</v>
      </c>
    </row>
    <row r="129" spans="6:48" x14ac:dyDescent="0.3">
      <c r="F129" s="43">
        <v>561.07740000000001</v>
      </c>
      <c r="G129" s="43">
        <v>448.21010000000001</v>
      </c>
      <c r="H129" s="43">
        <f t="shared" si="35"/>
        <v>209.61069999999995</v>
      </c>
      <c r="J129" s="43">
        <v>534.33439999999996</v>
      </c>
      <c r="K129" s="43">
        <v>371.93880000000001</v>
      </c>
      <c r="L129" s="43">
        <f t="shared" si="36"/>
        <v>301.59182857142844</v>
      </c>
      <c r="N129" s="43">
        <v>505.69810000000001</v>
      </c>
      <c r="O129" s="43">
        <v>388.7122</v>
      </c>
      <c r="P129" s="43">
        <f t="shared" si="37"/>
        <v>217.25952857142858</v>
      </c>
      <c r="Z129" s="43">
        <v>584.04169999999999</v>
      </c>
      <c r="AA129" s="43">
        <v>410.1619</v>
      </c>
      <c r="AB129" s="43">
        <f t="shared" si="40"/>
        <v>322.91962857142858</v>
      </c>
      <c r="AT129" s="43">
        <v>585.34960000000001</v>
      </c>
      <c r="AU129" s="43">
        <v>417.00850000000003</v>
      </c>
      <c r="AV129" s="43">
        <f t="shared" ref="AV129:AV137" si="51">AT129-(((AU129*13)-(AT129*6))/(13-6))</f>
        <v>312.63347142857134</v>
      </c>
    </row>
    <row r="130" spans="6:48" x14ac:dyDescent="0.3">
      <c r="F130" s="43">
        <v>589.78319999999997</v>
      </c>
      <c r="G130" s="43">
        <v>456.51519999999999</v>
      </c>
      <c r="H130" s="43">
        <f t="shared" si="35"/>
        <v>247.49771428571432</v>
      </c>
      <c r="J130" s="43">
        <v>522.29939999999999</v>
      </c>
      <c r="K130" s="43">
        <v>364.15120000000002</v>
      </c>
      <c r="L130" s="43">
        <f t="shared" si="36"/>
        <v>293.70379999999994</v>
      </c>
      <c r="N130" s="43">
        <v>458.7679</v>
      </c>
      <c r="O130" s="43">
        <v>359.56729999999999</v>
      </c>
      <c r="P130" s="43">
        <f t="shared" si="37"/>
        <v>184.22968571428572</v>
      </c>
      <c r="Z130" s="43">
        <v>568.30050000000006</v>
      </c>
      <c r="AA130" s="43">
        <v>394.56560000000002</v>
      </c>
      <c r="AB130" s="43">
        <f t="shared" si="40"/>
        <v>322.65052857142859</v>
      </c>
      <c r="AT130" s="43">
        <v>589.56590000000006</v>
      </c>
      <c r="AU130" s="43">
        <v>415.3297</v>
      </c>
      <c r="AV130" s="43">
        <f t="shared" si="51"/>
        <v>323.58151428571438</v>
      </c>
    </row>
    <row r="131" spans="6:48" x14ac:dyDescent="0.3">
      <c r="F131" s="43">
        <v>567.57950000000005</v>
      </c>
      <c r="G131" s="43">
        <v>444.88130000000001</v>
      </c>
      <c r="H131" s="43">
        <f t="shared" si="35"/>
        <v>227.86808571428577</v>
      </c>
      <c r="J131" s="43">
        <v>505.86399999999998</v>
      </c>
      <c r="K131" s="43">
        <v>361.0145</v>
      </c>
      <c r="L131" s="43">
        <f t="shared" si="36"/>
        <v>269.00621428571424</v>
      </c>
      <c r="N131" s="43">
        <v>423.29199999999997</v>
      </c>
      <c r="O131" s="43">
        <v>340.47710000000001</v>
      </c>
      <c r="P131" s="43">
        <f t="shared" si="37"/>
        <v>153.79909999999995</v>
      </c>
      <c r="Z131" s="43">
        <v>548.07680000000005</v>
      </c>
      <c r="AA131" s="43">
        <v>391.2527</v>
      </c>
      <c r="AB131" s="43">
        <f t="shared" si="40"/>
        <v>291.24475714285722</v>
      </c>
      <c r="AT131" s="43">
        <v>559.38959999999997</v>
      </c>
      <c r="AU131" s="43">
        <v>410.49720000000002</v>
      </c>
      <c r="AV131" s="43">
        <f t="shared" si="51"/>
        <v>276.51445714285711</v>
      </c>
    </row>
    <row r="132" spans="6:48" x14ac:dyDescent="0.3">
      <c r="F132" s="43">
        <v>562.30219999999997</v>
      </c>
      <c r="G132" s="43">
        <v>429.26350000000002</v>
      </c>
      <c r="H132" s="43">
        <f t="shared" si="35"/>
        <v>247.07187142857128</v>
      </c>
      <c r="J132" s="43">
        <v>508.23820000000001</v>
      </c>
      <c r="K132" s="43">
        <v>349.19229999999999</v>
      </c>
      <c r="L132" s="43">
        <f t="shared" si="36"/>
        <v>295.37095714285715</v>
      </c>
      <c r="N132" s="43">
        <v>415.17340000000002</v>
      </c>
      <c r="O132" s="43">
        <v>325.75</v>
      </c>
      <c r="P132" s="43">
        <f t="shared" si="37"/>
        <v>166.07202857142858</v>
      </c>
      <c r="Z132" s="43">
        <v>491.99799999999999</v>
      </c>
      <c r="AA132" s="43">
        <v>359.81529999999998</v>
      </c>
      <c r="AB132" s="43">
        <f t="shared" si="40"/>
        <v>245.48215714285712</v>
      </c>
      <c r="AT132" s="43">
        <v>550.18100000000004</v>
      </c>
      <c r="AU132" s="43">
        <v>413.14729999999997</v>
      </c>
      <c r="AV132" s="43">
        <f t="shared" si="51"/>
        <v>254.49115714285728</v>
      </c>
    </row>
    <row r="133" spans="6:48" x14ac:dyDescent="0.3">
      <c r="F133" s="43">
        <v>539.64200000000005</v>
      </c>
      <c r="G133" s="43">
        <v>394.48259999999999</v>
      </c>
      <c r="H133" s="43">
        <f t="shared" si="35"/>
        <v>269.58174285714296</v>
      </c>
      <c r="J133" s="43">
        <v>525.60209999999995</v>
      </c>
      <c r="K133" s="43">
        <v>373.59469999999999</v>
      </c>
      <c r="L133" s="43">
        <f t="shared" si="36"/>
        <v>282.29945714285702</v>
      </c>
      <c r="N133" s="43">
        <v>401.02379999999999</v>
      </c>
      <c r="O133" s="43">
        <v>314.28859999999997</v>
      </c>
      <c r="P133" s="43">
        <f t="shared" si="37"/>
        <v>161.0796571428572</v>
      </c>
      <c r="Z133" s="43">
        <v>519.49509999999998</v>
      </c>
      <c r="AA133" s="43">
        <v>372.79829999999998</v>
      </c>
      <c r="AB133" s="43">
        <f t="shared" si="40"/>
        <v>272.43691428571429</v>
      </c>
      <c r="AT133" s="43">
        <v>537.76570000000004</v>
      </c>
      <c r="AU133" s="43">
        <v>396.0849</v>
      </c>
      <c r="AV133" s="43">
        <f t="shared" si="51"/>
        <v>263.12148571428588</v>
      </c>
    </row>
    <row r="134" spans="6:48" x14ac:dyDescent="0.3">
      <c r="F134" s="43">
        <v>484.98500000000001</v>
      </c>
      <c r="G134" s="43">
        <v>370.32799999999997</v>
      </c>
      <c r="H134" s="43">
        <f t="shared" si="35"/>
        <v>212.93442857142867</v>
      </c>
      <c r="J134" s="43">
        <v>493.8426</v>
      </c>
      <c r="K134" s="43">
        <v>347.40780000000001</v>
      </c>
      <c r="L134" s="43">
        <f t="shared" si="36"/>
        <v>271.9503428571428</v>
      </c>
      <c r="N134" s="43">
        <v>361.495</v>
      </c>
      <c r="O134" s="43">
        <v>305.22190000000001</v>
      </c>
      <c r="P134" s="43">
        <f t="shared" si="37"/>
        <v>104.50718571428575</v>
      </c>
      <c r="Z134" s="43">
        <v>454.11180000000002</v>
      </c>
      <c r="AA134" s="43">
        <v>340.92529999999999</v>
      </c>
      <c r="AB134" s="43">
        <f t="shared" si="40"/>
        <v>210.20349999999996</v>
      </c>
      <c r="AT134" s="43">
        <v>477.63479999999998</v>
      </c>
      <c r="AU134" s="43">
        <v>369.13900000000001</v>
      </c>
      <c r="AV134" s="43">
        <f t="shared" si="51"/>
        <v>201.49219999999997</v>
      </c>
    </row>
    <row r="135" spans="6:48" x14ac:dyDescent="0.3">
      <c r="F135" s="43">
        <v>437.00110000000001</v>
      </c>
      <c r="G135" s="43">
        <v>350.33980000000003</v>
      </c>
      <c r="H135" s="43">
        <f t="shared" si="35"/>
        <v>160.94241428571428</v>
      </c>
      <c r="J135" s="43">
        <v>452.52359999999999</v>
      </c>
      <c r="K135" s="43">
        <v>334.04160000000002</v>
      </c>
      <c r="L135" s="43">
        <f t="shared" si="36"/>
        <v>220.03799999999987</v>
      </c>
      <c r="N135" s="43">
        <v>366.82600000000002</v>
      </c>
      <c r="O135" s="43">
        <v>289.87400000000002</v>
      </c>
      <c r="P135" s="43">
        <f t="shared" si="37"/>
        <v>142.91085714285717</v>
      </c>
      <c r="Z135" s="43">
        <v>455.20370000000003</v>
      </c>
      <c r="AA135" s="43">
        <v>355.69490000000002</v>
      </c>
      <c r="AB135" s="43">
        <f t="shared" si="40"/>
        <v>184.80205714285722</v>
      </c>
      <c r="AT135" s="43">
        <v>439.12130000000002</v>
      </c>
      <c r="AU135" s="43">
        <v>353.69499999999999</v>
      </c>
      <c r="AV135" s="43">
        <f t="shared" si="51"/>
        <v>158.64884285714294</v>
      </c>
    </row>
    <row r="136" spans="6:48" x14ac:dyDescent="0.3">
      <c r="F136" s="43">
        <v>453.62040000000002</v>
      </c>
      <c r="G136" s="43">
        <v>353.35219999999998</v>
      </c>
      <c r="H136" s="43">
        <f t="shared" si="35"/>
        <v>186.21237142857149</v>
      </c>
      <c r="J136" s="43">
        <v>431.23489999999998</v>
      </c>
      <c r="K136" s="43">
        <v>315.23219999999998</v>
      </c>
      <c r="L136" s="43">
        <f t="shared" si="36"/>
        <v>215.43358571428578</v>
      </c>
      <c r="N136" s="43">
        <v>377.02980000000002</v>
      </c>
      <c r="O136" s="43">
        <v>296.95999999999998</v>
      </c>
      <c r="P136" s="43">
        <f t="shared" si="37"/>
        <v>148.70105714285725</v>
      </c>
      <c r="Z136" s="43">
        <v>475.36849999999998</v>
      </c>
      <c r="AA136" s="43">
        <v>350.40859999999998</v>
      </c>
      <c r="AB136" s="43">
        <f t="shared" si="40"/>
        <v>232.06838571428574</v>
      </c>
      <c r="AT136" s="43">
        <v>428.13389999999998</v>
      </c>
      <c r="AU136" s="43">
        <v>350.18790000000001</v>
      </c>
      <c r="AV136" s="43">
        <f t="shared" si="51"/>
        <v>144.75685714285703</v>
      </c>
    </row>
    <row r="137" spans="6:48" x14ac:dyDescent="0.3">
      <c r="F137" s="43">
        <v>427.63850000000002</v>
      </c>
      <c r="G137" s="43">
        <v>330.87259999999998</v>
      </c>
      <c r="H137" s="43">
        <f t="shared" si="35"/>
        <v>179.70810000000009</v>
      </c>
      <c r="J137" s="43">
        <v>443.26069999999999</v>
      </c>
      <c r="K137" s="43">
        <v>320.03250000000003</v>
      </c>
      <c r="L137" s="43">
        <f t="shared" si="36"/>
        <v>228.8523714285713</v>
      </c>
      <c r="N137" s="43">
        <v>355.63319999999999</v>
      </c>
      <c r="O137" s="43">
        <v>283.15949999999998</v>
      </c>
      <c r="P137" s="43">
        <f t="shared" si="37"/>
        <v>134.59401428571434</v>
      </c>
      <c r="Z137" s="43">
        <v>418.24380000000002</v>
      </c>
      <c r="AA137" s="43">
        <v>322.976</v>
      </c>
      <c r="AB137" s="43">
        <f t="shared" si="40"/>
        <v>176.92591428571433</v>
      </c>
      <c r="AT137" s="43">
        <v>396.1232</v>
      </c>
      <c r="AU137" s="43">
        <v>335.10399999999998</v>
      </c>
      <c r="AV137" s="43">
        <f t="shared" si="51"/>
        <v>113.32137142857147</v>
      </c>
    </row>
    <row r="138" spans="6:48" x14ac:dyDescent="0.3">
      <c r="F138" s="43">
        <v>417.39109999999999</v>
      </c>
      <c r="G138" s="43">
        <v>327.38470000000001</v>
      </c>
      <c r="H138" s="43">
        <f t="shared" ref="H138:H143" si="52">F138-(((G138*13)-(F138*6))/(13-6))</f>
        <v>167.15474285714276</v>
      </c>
      <c r="J138" s="43">
        <v>474.27199999999999</v>
      </c>
      <c r="K138" s="43">
        <v>333.15159999999997</v>
      </c>
      <c r="L138" s="43">
        <f t="shared" si="36"/>
        <v>262.08074285714281</v>
      </c>
      <c r="N138" s="43">
        <v>303.46679999999998</v>
      </c>
      <c r="O138" s="43">
        <v>270.43729999999999</v>
      </c>
      <c r="P138" s="43">
        <f t="shared" si="37"/>
        <v>61.34050000000002</v>
      </c>
      <c r="Z138" s="43">
        <v>377.31369999999998</v>
      </c>
      <c r="AA138" s="43">
        <v>311.09199999999998</v>
      </c>
      <c r="AB138" s="43">
        <f t="shared" si="40"/>
        <v>122.98315714285715</v>
      </c>
    </row>
    <row r="139" spans="6:48" x14ac:dyDescent="0.3">
      <c r="F139" s="43">
        <v>383.7414</v>
      </c>
      <c r="G139" s="43">
        <v>306.28059999999999</v>
      </c>
      <c r="H139" s="43">
        <f t="shared" si="52"/>
        <v>143.8557714285715</v>
      </c>
      <c r="J139" s="43">
        <v>439.661</v>
      </c>
      <c r="K139" s="43">
        <v>321.82389999999998</v>
      </c>
      <c r="L139" s="43">
        <f t="shared" si="36"/>
        <v>218.84032857142861</v>
      </c>
      <c r="N139" s="43">
        <v>265.88350000000003</v>
      </c>
      <c r="O139" s="43">
        <v>223.85050000000001</v>
      </c>
      <c r="P139" s="43">
        <f t="shared" si="37"/>
        <v>78.061285714285731</v>
      </c>
      <c r="Z139" s="43">
        <v>385.2079</v>
      </c>
      <c r="AA139" s="43">
        <v>301.7253</v>
      </c>
      <c r="AB139" s="43">
        <f t="shared" si="40"/>
        <v>155.03911428571433</v>
      </c>
    </row>
    <row r="140" spans="6:48" x14ac:dyDescent="0.3">
      <c r="F140" s="43">
        <v>358.53120000000001</v>
      </c>
      <c r="G140" s="43">
        <v>293.64609999999999</v>
      </c>
      <c r="H140" s="43">
        <f t="shared" si="52"/>
        <v>120.50090000000006</v>
      </c>
      <c r="J140" s="43">
        <v>413.30130000000003</v>
      </c>
      <c r="K140" s="43">
        <v>308.60890000000001</v>
      </c>
      <c r="L140" s="43">
        <f t="shared" si="36"/>
        <v>194.42874285714288</v>
      </c>
      <c r="N140" s="43">
        <v>256.04860000000002</v>
      </c>
      <c r="O140" s="43">
        <v>223.2585</v>
      </c>
      <c r="P140" s="43">
        <f t="shared" si="37"/>
        <v>60.895900000000069</v>
      </c>
      <c r="Z140" s="43">
        <v>354.8569</v>
      </c>
      <c r="AA140" s="43">
        <v>288.2242</v>
      </c>
      <c r="AB140" s="43">
        <f t="shared" si="40"/>
        <v>123.74644285714285</v>
      </c>
    </row>
    <row r="141" spans="6:48" x14ac:dyDescent="0.3">
      <c r="F141" s="43">
        <v>338.44589999999999</v>
      </c>
      <c r="G141" s="43">
        <v>279.66460000000001</v>
      </c>
      <c r="H141" s="43">
        <f t="shared" si="52"/>
        <v>109.16527142857146</v>
      </c>
      <c r="J141" s="43">
        <v>366.87169999999998</v>
      </c>
      <c r="K141" s="43">
        <v>279.02640000000002</v>
      </c>
      <c r="L141" s="43">
        <f t="shared" si="36"/>
        <v>163.14127142857137</v>
      </c>
    </row>
    <row r="142" spans="6:48" x14ac:dyDescent="0.3">
      <c r="F142" s="43">
        <v>320.91730000000001</v>
      </c>
      <c r="G142" s="43">
        <v>262.48680000000002</v>
      </c>
      <c r="H142" s="43">
        <f t="shared" si="52"/>
        <v>108.51378571428566</v>
      </c>
      <c r="J142" s="43">
        <v>378.10500000000002</v>
      </c>
      <c r="K142" s="43">
        <v>271.65350000000001</v>
      </c>
      <c r="L142" s="43">
        <f t="shared" si="36"/>
        <v>197.6956428571429</v>
      </c>
    </row>
    <row r="143" spans="6:48" x14ac:dyDescent="0.3">
      <c r="F143" s="43">
        <v>290.82159999999999</v>
      </c>
      <c r="G143" s="43">
        <v>238.11410000000001</v>
      </c>
      <c r="H143" s="43">
        <f t="shared" si="52"/>
        <v>97.885357142857146</v>
      </c>
      <c r="J143" s="43">
        <v>353.65690000000001</v>
      </c>
      <c r="K143" s="43">
        <v>262.96699999999998</v>
      </c>
      <c r="L143" s="43">
        <f t="shared" si="36"/>
        <v>168.42410000000004</v>
      </c>
    </row>
    <row r="144" spans="6:48" x14ac:dyDescent="0.3">
      <c r="J144" s="43">
        <v>339.5016</v>
      </c>
      <c r="K144" s="43">
        <v>259.71100000000001</v>
      </c>
      <c r="L144" s="43">
        <f t="shared" ref="L144:L146" si="53">J144-(((K144*13)-(J144*6))/(13-6))</f>
        <v>148.18254285714278</v>
      </c>
    </row>
    <row r="145" spans="2:20" x14ac:dyDescent="0.3">
      <c r="J145" s="43">
        <v>299.22390000000001</v>
      </c>
      <c r="K145" s="43">
        <v>229.43950000000001</v>
      </c>
      <c r="L145" s="43">
        <f t="shared" si="53"/>
        <v>129.59960000000001</v>
      </c>
    </row>
    <row r="146" spans="2:20" ht="15" customHeight="1" x14ac:dyDescent="0.3">
      <c r="J146" s="43">
        <v>260.52319999999997</v>
      </c>
      <c r="K146" s="43">
        <v>201.70189999999999</v>
      </c>
      <c r="L146" s="43">
        <f t="shared" si="53"/>
        <v>109.23955714285711</v>
      </c>
    </row>
    <row r="148" spans="2:20" ht="15" thickBot="1" x14ac:dyDescent="0.35"/>
    <row r="149" spans="2:20" x14ac:dyDescent="0.3">
      <c r="B149" s="48" t="s">
        <v>3</v>
      </c>
      <c r="C149" s="49"/>
      <c r="D149" s="49"/>
      <c r="F149" s="48" t="s">
        <v>3</v>
      </c>
      <c r="G149" s="49"/>
      <c r="H149" s="49"/>
      <c r="J149" s="48" t="s">
        <v>3</v>
      </c>
      <c r="K149" s="49"/>
      <c r="L149" s="49"/>
      <c r="N149" s="48" t="s">
        <v>3</v>
      </c>
      <c r="O149" s="49"/>
      <c r="P149" s="49"/>
      <c r="R149" s="48" t="s">
        <v>3</v>
      </c>
      <c r="S149" s="49"/>
      <c r="T149" s="49"/>
    </row>
    <row r="150" spans="2:20" ht="15" thickBot="1" x14ac:dyDescent="0.35">
      <c r="B150" s="50"/>
      <c r="C150" s="51"/>
      <c r="D150" s="51"/>
      <c r="F150" s="50"/>
      <c r="G150" s="51"/>
      <c r="H150" s="51"/>
      <c r="J150" s="50"/>
      <c r="K150" s="51"/>
      <c r="L150" s="51"/>
      <c r="N150" s="50"/>
      <c r="O150" s="51"/>
      <c r="P150" s="51"/>
      <c r="R150" s="50"/>
      <c r="S150" s="51"/>
      <c r="T150" s="51"/>
    </row>
    <row r="151" spans="2:20" ht="15" thickBot="1" x14ac:dyDescent="0.35">
      <c r="B151" s="52" t="s">
        <v>85</v>
      </c>
      <c r="C151" s="53"/>
      <c r="D151" s="53"/>
      <c r="F151" s="52" t="s">
        <v>27</v>
      </c>
      <c r="G151" s="53"/>
      <c r="H151" s="53"/>
      <c r="J151" s="52" t="s">
        <v>17</v>
      </c>
      <c r="K151" s="53"/>
      <c r="L151" s="53"/>
      <c r="N151" s="52" t="s">
        <v>19</v>
      </c>
      <c r="O151" s="53"/>
      <c r="P151" s="53"/>
      <c r="R151" s="52" t="s">
        <v>19</v>
      </c>
      <c r="S151" s="53"/>
      <c r="T151" s="53"/>
    </row>
    <row r="152" spans="2:20" x14ac:dyDescent="0.3">
      <c r="B152" s="54" t="s">
        <v>2</v>
      </c>
      <c r="C152" s="54"/>
      <c r="D152" s="54"/>
      <c r="F152" s="54" t="s">
        <v>2</v>
      </c>
      <c r="G152" s="54"/>
      <c r="H152" s="54"/>
      <c r="J152" s="54" t="s">
        <v>2</v>
      </c>
      <c r="K152" s="54"/>
      <c r="L152" s="54"/>
      <c r="N152" s="54" t="s">
        <v>2</v>
      </c>
      <c r="O152" s="54"/>
      <c r="P152" s="54"/>
      <c r="R152" s="54" t="s">
        <v>2</v>
      </c>
      <c r="S152" s="54"/>
      <c r="T152" s="54"/>
    </row>
    <row r="153" spans="2:20" x14ac:dyDescent="0.3">
      <c r="B153" s="44"/>
      <c r="C153" s="44"/>
      <c r="D153" s="29">
        <f>(MAX(D156:D192)+D154+D155)/3</f>
        <v>447.84554285714285</v>
      </c>
      <c r="F153" s="44"/>
      <c r="G153" s="44"/>
      <c r="H153" s="29">
        <f>(MAX(H156:H192)+H154+H155)/3</f>
        <v>486.42589047619049</v>
      </c>
      <c r="J153" s="44"/>
      <c r="K153" s="44"/>
      <c r="L153" s="29">
        <f>(MAX(L156:L192)+L154+L155)/3</f>
        <v>452.63331904761884</v>
      </c>
      <c r="N153" s="44"/>
      <c r="O153" s="44"/>
      <c r="P153" s="29">
        <f>(MAX(P156:P192)+P154+P155)/3</f>
        <v>652.55901904761902</v>
      </c>
      <c r="R153" s="44"/>
      <c r="S153" s="44"/>
      <c r="T153" s="29">
        <f>(MAX(T156:T192)+T154+T155)/3</f>
        <v>661.7300238095238</v>
      </c>
    </row>
    <row r="154" spans="2:20" x14ac:dyDescent="0.3">
      <c r="B154" s="44"/>
      <c r="C154" s="44"/>
      <c r="D154" s="43">
        <f>LARGE(D156:D192,2)</f>
        <v>445.36997142857149</v>
      </c>
      <c r="F154" s="44"/>
      <c r="G154" s="44"/>
      <c r="H154" s="43">
        <f>LARGE(H156:H192,2)</f>
        <v>470.3873571428573</v>
      </c>
      <c r="J154" s="44"/>
      <c r="K154" s="44"/>
      <c r="L154" s="43">
        <f>LARGE(L156:L192,2)</f>
        <v>448.34158571428549</v>
      </c>
      <c r="N154" s="44"/>
      <c r="O154" s="44"/>
      <c r="P154" s="43">
        <f>LARGE(P156:P192,2)</f>
        <v>652.56954285714301</v>
      </c>
      <c r="R154" s="44"/>
      <c r="S154" s="44"/>
      <c r="T154" s="43">
        <f>LARGE(T156:T192,2)</f>
        <v>649.35482857142892</v>
      </c>
    </row>
    <row r="155" spans="2:20" x14ac:dyDescent="0.3">
      <c r="B155" s="44"/>
      <c r="C155" s="44"/>
      <c r="D155" s="43">
        <f>LARGE(D156:D192,3)</f>
        <v>444.97607142857134</v>
      </c>
      <c r="F155" s="44"/>
      <c r="G155" s="44"/>
      <c r="H155" s="43">
        <f>LARGE(H156:H192,3)</f>
        <v>467.49318571428557</v>
      </c>
      <c r="J155" s="44"/>
      <c r="K155" s="44"/>
      <c r="L155" s="43">
        <f>LARGE(L156:L192,3)</f>
        <v>443.45655714285687</v>
      </c>
      <c r="N155" s="44"/>
      <c r="O155" s="44"/>
      <c r="P155" s="43">
        <f>LARGE(P156:P192,3)</f>
        <v>650.11272857142853</v>
      </c>
      <c r="R155" s="44"/>
      <c r="S155" s="44"/>
      <c r="T155" s="43">
        <f>LARGE(T156:T192,3)</f>
        <v>638.07937142857099</v>
      </c>
    </row>
    <row r="156" spans="2:20" x14ac:dyDescent="0.3">
      <c r="B156" s="43">
        <v>357.3707</v>
      </c>
      <c r="C156" s="43">
        <v>272.26780000000002</v>
      </c>
      <c r="D156" s="43">
        <f t="shared" ref="D156:D167" si="54">B156-(((C156*13)-(B156*6))/(13-6))</f>
        <v>158.04824285714287</v>
      </c>
      <c r="F156" s="43">
        <v>543.66700000000003</v>
      </c>
      <c r="G156" s="43">
        <v>357.9289</v>
      </c>
      <c r="H156" s="43">
        <f t="shared" ref="H156:H189" si="55">F156-(((G156*13)-(F156*6))/(13-6))</f>
        <v>344.94218571428576</v>
      </c>
      <c r="J156" s="43">
        <v>863.23929999999996</v>
      </c>
      <c r="K156" s="43">
        <v>624.45500000000004</v>
      </c>
      <c r="L156" s="43">
        <f t="shared" ref="L156:L188" si="56">J156-(((K156*13)-(J156*6))/(13-6))</f>
        <v>443.45655714285687</v>
      </c>
      <c r="N156" s="43">
        <v>331.78629999999998</v>
      </c>
      <c r="O156" s="43">
        <v>275.12090000000001</v>
      </c>
      <c r="P156" s="43">
        <f t="shared" ref="P156:P178" si="57">N156-(((O156*13)-(N156*6))/(13-6))</f>
        <v>105.23574285714284</v>
      </c>
      <c r="R156" s="43">
        <v>819.178</v>
      </c>
      <c r="S156" s="43">
        <v>581.24879999999996</v>
      </c>
      <c r="T156" s="43">
        <f t="shared" ref="T156:T180" si="58">R156-(((S156*13)-(R156*6))/(13-6))</f>
        <v>441.86851428571441</v>
      </c>
    </row>
    <row r="157" spans="2:20" x14ac:dyDescent="0.3">
      <c r="B157" s="43">
        <v>469.96640000000002</v>
      </c>
      <c r="C157" s="43">
        <v>329.7611</v>
      </c>
      <c r="D157" s="43">
        <f t="shared" si="54"/>
        <v>260.38127142857149</v>
      </c>
      <c r="F157" s="43">
        <v>647.51250000000005</v>
      </c>
      <c r="G157" s="43">
        <v>424.26459999999997</v>
      </c>
      <c r="H157" s="43">
        <f t="shared" si="55"/>
        <v>414.60324285714296</v>
      </c>
      <c r="J157" s="43">
        <v>884.80319999999995</v>
      </c>
      <c r="K157" s="43">
        <v>643.38850000000002</v>
      </c>
      <c r="L157" s="43">
        <f t="shared" si="56"/>
        <v>448.34158571428549</v>
      </c>
      <c r="N157" s="43">
        <v>429.62029999999999</v>
      </c>
      <c r="O157" s="43">
        <v>328.51830000000001</v>
      </c>
      <c r="P157" s="43">
        <f t="shared" si="57"/>
        <v>187.76085714285708</v>
      </c>
      <c r="R157" s="43">
        <v>912.43</v>
      </c>
      <c r="S157" s="43">
        <v>618.08849999999995</v>
      </c>
      <c r="T157" s="43">
        <f t="shared" si="58"/>
        <v>546.63421428571428</v>
      </c>
    </row>
    <row r="158" spans="2:20" x14ac:dyDescent="0.3">
      <c r="B158" s="43">
        <v>548.07539999999995</v>
      </c>
      <c r="C158" s="43">
        <v>363.43669999999997</v>
      </c>
      <c r="D158" s="43">
        <f t="shared" si="54"/>
        <v>342.90044285714276</v>
      </c>
      <c r="F158" s="43">
        <v>710.54499999999996</v>
      </c>
      <c r="G158" s="43">
        <v>458.81790000000001</v>
      </c>
      <c r="H158" s="43">
        <f t="shared" si="55"/>
        <v>467.49318571428557</v>
      </c>
      <c r="J158" s="43">
        <v>895.07889999999998</v>
      </c>
      <c r="K158" s="43">
        <v>644.101</v>
      </c>
      <c r="L158" s="43">
        <f t="shared" si="56"/>
        <v>466.10181428571423</v>
      </c>
      <c r="N158" s="43">
        <v>516.70860000000005</v>
      </c>
      <c r="O158" s="43">
        <v>387.70249999999999</v>
      </c>
      <c r="P158" s="43">
        <f t="shared" si="57"/>
        <v>239.5827571428573</v>
      </c>
      <c r="R158" s="43">
        <v>1068.4553000000001</v>
      </c>
      <c r="S158" s="43">
        <v>718.80269999999996</v>
      </c>
      <c r="T158" s="43">
        <f t="shared" si="58"/>
        <v>649.35482857142892</v>
      </c>
    </row>
    <row r="159" spans="2:20" x14ac:dyDescent="0.3">
      <c r="B159" s="43">
        <v>615.97069999999997</v>
      </c>
      <c r="C159" s="43">
        <v>387.52069999999998</v>
      </c>
      <c r="D159" s="43">
        <f t="shared" si="54"/>
        <v>424.26428571428573</v>
      </c>
      <c r="F159" s="43">
        <v>712.30849999999998</v>
      </c>
      <c r="G159" s="43">
        <v>471.20479999999998</v>
      </c>
      <c r="H159" s="43">
        <f t="shared" si="55"/>
        <v>447.76401428571432</v>
      </c>
      <c r="J159" s="43">
        <v>860.16859999999997</v>
      </c>
      <c r="K159" s="43">
        <v>659.48749999999995</v>
      </c>
      <c r="L159" s="43">
        <f t="shared" si="56"/>
        <v>372.6934714285714</v>
      </c>
      <c r="N159" s="43">
        <v>647.96079999999995</v>
      </c>
      <c r="O159" s="43">
        <v>467.9649</v>
      </c>
      <c r="P159" s="43">
        <f t="shared" si="57"/>
        <v>334.27809999999994</v>
      </c>
      <c r="R159" s="43">
        <v>1128.9836</v>
      </c>
      <c r="S159" s="43">
        <v>753.26890000000003</v>
      </c>
      <c r="T159" s="43">
        <f t="shared" si="58"/>
        <v>697.75587142857148</v>
      </c>
    </row>
    <row r="160" spans="2:20" x14ac:dyDescent="0.3">
      <c r="B160" s="43">
        <v>654.947</v>
      </c>
      <c r="C160" s="43">
        <v>415.34449999999998</v>
      </c>
      <c r="D160" s="43">
        <f t="shared" si="54"/>
        <v>444.97607142857134</v>
      </c>
      <c r="F160" s="43">
        <v>762.23950000000002</v>
      </c>
      <c r="G160" s="43">
        <v>481.48719999999997</v>
      </c>
      <c r="H160" s="43">
        <f t="shared" si="55"/>
        <v>521.39712857142854</v>
      </c>
      <c r="J160" s="43">
        <v>825.43970000000002</v>
      </c>
      <c r="K160" s="43">
        <v>646.40150000000006</v>
      </c>
      <c r="L160" s="43">
        <f t="shared" si="56"/>
        <v>332.49951428571421</v>
      </c>
      <c r="N160" s="43">
        <v>831.62450000000001</v>
      </c>
      <c r="O160" s="43">
        <v>558.61689999999999</v>
      </c>
      <c r="P160" s="43">
        <f t="shared" si="57"/>
        <v>507.01411428571436</v>
      </c>
      <c r="R160" s="43">
        <v>1052.2693999999999</v>
      </c>
      <c r="S160" s="43">
        <v>708.68820000000005</v>
      </c>
      <c r="T160" s="43">
        <f t="shared" si="58"/>
        <v>638.07937142857099</v>
      </c>
    </row>
    <row r="161" spans="2:20" x14ac:dyDescent="0.3">
      <c r="B161" s="43">
        <v>650.50559999999996</v>
      </c>
      <c r="C161" s="43">
        <v>411.71839999999997</v>
      </c>
      <c r="D161" s="43">
        <f t="shared" si="54"/>
        <v>443.46194285714284</v>
      </c>
      <c r="F161" s="43">
        <v>712.08810000000005</v>
      </c>
      <c r="G161" s="43">
        <v>458.80259999999998</v>
      </c>
      <c r="H161" s="43">
        <f t="shared" si="55"/>
        <v>470.3873571428573</v>
      </c>
      <c r="J161" s="43">
        <v>836.23889999999994</v>
      </c>
      <c r="K161" s="43">
        <v>658.44759999999997</v>
      </c>
      <c r="L161" s="43">
        <f t="shared" si="56"/>
        <v>330.18384285714291</v>
      </c>
      <c r="N161" s="43">
        <v>910.81089999999995</v>
      </c>
      <c r="O161" s="43">
        <v>610.2355</v>
      </c>
      <c r="P161" s="43">
        <f t="shared" si="57"/>
        <v>558.21145714285706</v>
      </c>
      <c r="R161" s="43">
        <v>1000.134</v>
      </c>
      <c r="S161" s="43">
        <v>676.04049999999995</v>
      </c>
      <c r="T161" s="43">
        <f t="shared" si="58"/>
        <v>601.88792857142857</v>
      </c>
    </row>
    <row r="162" spans="2:20" x14ac:dyDescent="0.3">
      <c r="B162" s="43">
        <v>646.72950000000003</v>
      </c>
      <c r="C162" s="43">
        <v>414.72</v>
      </c>
      <c r="D162" s="43">
        <f t="shared" si="54"/>
        <v>430.87478571428574</v>
      </c>
      <c r="F162" s="43">
        <v>690.57399999999996</v>
      </c>
      <c r="G162" s="43">
        <v>443.66750000000002</v>
      </c>
      <c r="H162" s="43">
        <f t="shared" si="55"/>
        <v>458.54064285714276</v>
      </c>
      <c r="J162" s="43">
        <v>834.59090000000003</v>
      </c>
      <c r="K162" s="43">
        <v>651.8691</v>
      </c>
      <c r="L162" s="43">
        <f t="shared" si="56"/>
        <v>339.34048571428571</v>
      </c>
      <c r="N162" s="43">
        <v>958.77340000000004</v>
      </c>
      <c r="O162" s="43">
        <v>640.20929999999998</v>
      </c>
      <c r="P162" s="43">
        <f t="shared" si="57"/>
        <v>591.61904285714286</v>
      </c>
      <c r="R162" s="43">
        <v>874.3723</v>
      </c>
      <c r="S162" s="43">
        <v>613.29380000000003</v>
      </c>
      <c r="T162" s="43">
        <f t="shared" si="58"/>
        <v>484.86007142857136</v>
      </c>
    </row>
    <row r="163" spans="2:20" x14ac:dyDescent="0.3">
      <c r="B163" s="43">
        <v>673.18960000000004</v>
      </c>
      <c r="C163" s="43">
        <v>433.375</v>
      </c>
      <c r="D163" s="43">
        <f t="shared" si="54"/>
        <v>445.36997142857149</v>
      </c>
      <c r="F163" s="43">
        <v>658.21529999999996</v>
      </c>
      <c r="G163" s="43">
        <v>426.03710000000001</v>
      </c>
      <c r="H163" s="43">
        <f t="shared" si="55"/>
        <v>431.18808571428571</v>
      </c>
      <c r="J163" s="43">
        <v>816.57989999999995</v>
      </c>
      <c r="K163" s="43">
        <v>637.16179999999997</v>
      </c>
      <c r="L163" s="43">
        <f t="shared" si="56"/>
        <v>333.20504285714281</v>
      </c>
      <c r="N163" s="43">
        <v>955.9855</v>
      </c>
      <c r="O163" s="43">
        <v>629.09169999999995</v>
      </c>
      <c r="P163" s="43">
        <f t="shared" si="57"/>
        <v>607.08848571428587</v>
      </c>
      <c r="R163" s="43">
        <v>842.22239999999999</v>
      </c>
      <c r="S163" s="43">
        <v>584.67579999999998</v>
      </c>
      <c r="T163" s="43">
        <f t="shared" si="58"/>
        <v>478.30082857142855</v>
      </c>
    </row>
    <row r="164" spans="2:20" x14ac:dyDescent="0.3">
      <c r="B164" s="43">
        <v>685.26570000000004</v>
      </c>
      <c r="C164" s="43">
        <v>441.24</v>
      </c>
      <c r="D164" s="43">
        <f t="shared" si="54"/>
        <v>453.19058571428582</v>
      </c>
      <c r="F164" s="43">
        <v>640.3039</v>
      </c>
      <c r="G164" s="43">
        <v>416.15519999999998</v>
      </c>
      <c r="H164" s="43">
        <f t="shared" si="55"/>
        <v>416.27615714285719</v>
      </c>
      <c r="J164" s="43">
        <v>808.44669999999996</v>
      </c>
      <c r="K164" s="43">
        <v>628.06560000000002</v>
      </c>
      <c r="L164" s="43">
        <f t="shared" si="56"/>
        <v>334.9934714285713</v>
      </c>
      <c r="N164" s="43">
        <v>976.96439999999996</v>
      </c>
      <c r="O164" s="43">
        <v>626.90369999999996</v>
      </c>
      <c r="P164" s="43">
        <f t="shared" si="57"/>
        <v>650.11272857142853</v>
      </c>
      <c r="R164" s="43">
        <v>793.44650000000001</v>
      </c>
      <c r="S164" s="43">
        <v>569.94050000000004</v>
      </c>
      <c r="T164" s="43">
        <f t="shared" si="58"/>
        <v>415.08257142857138</v>
      </c>
    </row>
    <row r="165" spans="2:20" x14ac:dyDescent="0.3">
      <c r="B165" s="43">
        <v>620.56079999999997</v>
      </c>
      <c r="C165" s="43">
        <v>399.08690000000001</v>
      </c>
      <c r="D165" s="43">
        <f t="shared" si="54"/>
        <v>411.3086714285713</v>
      </c>
      <c r="F165" s="43">
        <v>632.4117</v>
      </c>
      <c r="G165" s="43">
        <v>415.84530000000001</v>
      </c>
      <c r="H165" s="43">
        <f t="shared" si="55"/>
        <v>402.19474285714278</v>
      </c>
      <c r="J165" s="43">
        <v>742.38789999999995</v>
      </c>
      <c r="K165" s="43">
        <v>581.51779999999997</v>
      </c>
      <c r="L165" s="43">
        <f t="shared" si="56"/>
        <v>298.75875714285718</v>
      </c>
      <c r="N165" s="43">
        <v>1014.1011</v>
      </c>
      <c r="O165" s="43">
        <v>662.71749999999997</v>
      </c>
      <c r="P165" s="43">
        <f t="shared" si="57"/>
        <v>652.56954285714301</v>
      </c>
      <c r="R165" s="43">
        <v>710.02369999999996</v>
      </c>
      <c r="S165" s="43">
        <v>524.38120000000004</v>
      </c>
      <c r="T165" s="43">
        <f t="shared" si="58"/>
        <v>344.7646428571428</v>
      </c>
    </row>
    <row r="166" spans="2:20" x14ac:dyDescent="0.3">
      <c r="B166" s="43">
        <v>623.13019999999995</v>
      </c>
      <c r="C166" s="43">
        <v>411.52280000000002</v>
      </c>
      <c r="D166" s="43">
        <f t="shared" si="54"/>
        <v>392.98517142857128</v>
      </c>
      <c r="F166" s="43">
        <v>597.84079999999994</v>
      </c>
      <c r="G166" s="43">
        <v>396.87810000000002</v>
      </c>
      <c r="H166" s="43">
        <f t="shared" si="55"/>
        <v>373.21644285714268</v>
      </c>
      <c r="J166" s="43">
        <v>649.61189999999999</v>
      </c>
      <c r="K166" s="43">
        <v>542.90779999999995</v>
      </c>
      <c r="L166" s="43">
        <f t="shared" si="56"/>
        <v>198.16475714285724</v>
      </c>
      <c r="N166" s="43">
        <v>994.8492</v>
      </c>
      <c r="O166" s="43">
        <v>642.15970000000004</v>
      </c>
      <c r="P166" s="43">
        <f t="shared" si="57"/>
        <v>654.99478571428563</v>
      </c>
      <c r="R166" s="43">
        <v>622.86109999999996</v>
      </c>
      <c r="S166" s="43">
        <v>479.16210000000001</v>
      </c>
      <c r="T166" s="43">
        <f t="shared" si="58"/>
        <v>266.86957142857136</v>
      </c>
    </row>
    <row r="167" spans="2:20" x14ac:dyDescent="0.3">
      <c r="B167" s="43">
        <v>609.61659999999995</v>
      </c>
      <c r="C167" s="43">
        <v>415.03140000000002</v>
      </c>
      <c r="D167" s="43">
        <f t="shared" si="54"/>
        <v>361.37251428571426</v>
      </c>
      <c r="F167" s="43">
        <v>592.13670000000002</v>
      </c>
      <c r="G167" s="43">
        <v>395.11020000000002</v>
      </c>
      <c r="H167" s="43">
        <f t="shared" si="55"/>
        <v>365.90635714285713</v>
      </c>
      <c r="J167" s="43">
        <v>652.26390000000004</v>
      </c>
      <c r="K167" s="43">
        <v>558.28420000000006</v>
      </c>
      <c r="L167" s="43">
        <f t="shared" si="56"/>
        <v>174.53372857142858</v>
      </c>
      <c r="N167" s="43">
        <v>937.03489999999999</v>
      </c>
      <c r="O167" s="43">
        <v>608.42729999999995</v>
      </c>
      <c r="P167" s="43">
        <f t="shared" si="57"/>
        <v>610.27125714285717</v>
      </c>
      <c r="R167" s="43">
        <v>596.00080000000003</v>
      </c>
      <c r="S167" s="43">
        <v>467.83609999999999</v>
      </c>
      <c r="T167" s="43">
        <f t="shared" si="58"/>
        <v>238.02015714285716</v>
      </c>
    </row>
    <row r="168" spans="2:20" x14ac:dyDescent="0.3">
      <c r="B168" s="43">
        <v>540.68759999999997</v>
      </c>
      <c r="C168" s="43">
        <v>370.82069999999999</v>
      </c>
      <c r="D168" s="43">
        <f t="shared" ref="D168:D169" si="59">B168-(((C168*13)-(B168*6))/(13-6))</f>
        <v>315.46709999999996</v>
      </c>
      <c r="F168" s="43">
        <v>542.04999999999995</v>
      </c>
      <c r="G168" s="43">
        <v>373.67790000000002</v>
      </c>
      <c r="H168" s="43">
        <f t="shared" si="55"/>
        <v>312.69104285714275</v>
      </c>
      <c r="J168" s="43">
        <v>655.48</v>
      </c>
      <c r="K168" s="43">
        <v>540.10839999999996</v>
      </c>
      <c r="L168" s="43">
        <f t="shared" si="56"/>
        <v>214.26154285714301</v>
      </c>
      <c r="N168" s="43">
        <v>889.18700000000001</v>
      </c>
      <c r="O168" s="43">
        <v>566.60749999999996</v>
      </c>
      <c r="P168" s="43">
        <f t="shared" si="57"/>
        <v>599.07621428571451</v>
      </c>
      <c r="R168" s="43">
        <v>608.00559999999996</v>
      </c>
      <c r="S168" s="43">
        <v>452.6216</v>
      </c>
      <c r="T168" s="43">
        <f t="shared" si="58"/>
        <v>288.57028571428566</v>
      </c>
    </row>
    <row r="169" spans="2:20" x14ac:dyDescent="0.3">
      <c r="B169" s="43">
        <v>497.24579999999997</v>
      </c>
      <c r="C169" s="43">
        <v>344.84739999999999</v>
      </c>
      <c r="D169" s="43">
        <f t="shared" si="59"/>
        <v>283.02559999999994</v>
      </c>
      <c r="F169" s="43">
        <v>590.02170000000001</v>
      </c>
      <c r="G169" s="43">
        <v>392.32740000000001</v>
      </c>
      <c r="H169" s="43">
        <f t="shared" si="55"/>
        <v>367.1465571428572</v>
      </c>
      <c r="J169" s="43">
        <v>630.19759999999997</v>
      </c>
      <c r="K169" s="43">
        <v>529.5643</v>
      </c>
      <c r="L169" s="43">
        <f t="shared" si="56"/>
        <v>186.8904142857142</v>
      </c>
      <c r="N169" s="43">
        <v>806.18129999999996</v>
      </c>
      <c r="O169" s="43">
        <v>543.48440000000005</v>
      </c>
      <c r="P169" s="43">
        <f t="shared" si="57"/>
        <v>487.86567142857115</v>
      </c>
      <c r="R169" s="43">
        <v>612.04129999999998</v>
      </c>
      <c r="S169" s="43">
        <v>452.81420000000003</v>
      </c>
      <c r="T169" s="43">
        <f t="shared" si="58"/>
        <v>295.70747142857141</v>
      </c>
    </row>
    <row r="170" spans="2:20" x14ac:dyDescent="0.3">
      <c r="B170" s="43">
        <v>499.39670000000001</v>
      </c>
      <c r="C170" s="43">
        <v>346.69119999999998</v>
      </c>
      <c r="D170" s="43">
        <f t="shared" ref="D170:D176" si="60">B170-(((C170*13)-(B170*6))/(13-6))</f>
        <v>283.5959285714286</v>
      </c>
      <c r="F170" s="43">
        <v>572.91120000000001</v>
      </c>
      <c r="G170" s="43">
        <v>393.20080000000002</v>
      </c>
      <c r="H170" s="43">
        <f t="shared" si="55"/>
        <v>333.74788571428564</v>
      </c>
      <c r="J170" s="43">
        <v>591.77869999999996</v>
      </c>
      <c r="K170" s="43">
        <v>484.77300000000002</v>
      </c>
      <c r="L170" s="43">
        <f t="shared" si="56"/>
        <v>198.72487142857136</v>
      </c>
      <c r="N170" s="43">
        <v>750.19140000000004</v>
      </c>
      <c r="O170" s="43">
        <v>512.81179999999995</v>
      </c>
      <c r="P170" s="43">
        <f t="shared" si="57"/>
        <v>440.84782857142881</v>
      </c>
      <c r="R170" s="43">
        <v>580.68589999999995</v>
      </c>
      <c r="S170" s="43">
        <v>438.32</v>
      </c>
      <c r="T170" s="43">
        <f t="shared" si="58"/>
        <v>264.3938142857142</v>
      </c>
    </row>
    <row r="171" spans="2:20" x14ac:dyDescent="0.3">
      <c r="B171" s="43">
        <v>450.08280000000002</v>
      </c>
      <c r="C171" s="43">
        <v>318.21120000000002</v>
      </c>
      <c r="D171" s="43">
        <f t="shared" si="60"/>
        <v>244.90439999999998</v>
      </c>
      <c r="F171" s="43">
        <v>542.04909999999995</v>
      </c>
      <c r="G171" s="43">
        <v>379.1078</v>
      </c>
      <c r="H171" s="43">
        <f t="shared" si="55"/>
        <v>302.60527142857137</v>
      </c>
      <c r="J171" s="43">
        <v>598.23889999999994</v>
      </c>
      <c r="K171" s="43">
        <v>478.26420000000002</v>
      </c>
      <c r="L171" s="43">
        <f t="shared" si="56"/>
        <v>222.81015714285701</v>
      </c>
      <c r="N171" s="43">
        <v>688.27089999999998</v>
      </c>
      <c r="O171" s="43">
        <v>472.4425</v>
      </c>
      <c r="P171" s="43">
        <f t="shared" si="57"/>
        <v>400.82417142857145</v>
      </c>
      <c r="R171" s="43">
        <v>559.7998</v>
      </c>
      <c r="S171" s="43">
        <v>428.79349999999999</v>
      </c>
      <c r="T171" s="43">
        <f t="shared" si="58"/>
        <v>243.29741428571435</v>
      </c>
    </row>
    <row r="172" spans="2:20" x14ac:dyDescent="0.3">
      <c r="B172" s="43">
        <v>431.44240000000002</v>
      </c>
      <c r="C172" s="43">
        <v>310.60500000000002</v>
      </c>
      <c r="D172" s="43">
        <f t="shared" si="60"/>
        <v>224.41231428571433</v>
      </c>
      <c r="F172" s="43">
        <v>524.43439999999998</v>
      </c>
      <c r="G172" s="43">
        <v>380.03429999999997</v>
      </c>
      <c r="H172" s="43">
        <f t="shared" si="55"/>
        <v>268.17161428571427</v>
      </c>
      <c r="J172" s="43">
        <v>572.71950000000004</v>
      </c>
      <c r="K172" s="43">
        <v>466.43079999999998</v>
      </c>
      <c r="L172" s="43">
        <f t="shared" si="56"/>
        <v>197.39330000000012</v>
      </c>
      <c r="N172" s="43">
        <v>652.65260000000001</v>
      </c>
      <c r="O172" s="43">
        <v>452.01240000000001</v>
      </c>
      <c r="P172" s="43">
        <f t="shared" si="57"/>
        <v>372.61751428571426</v>
      </c>
      <c r="R172" s="43">
        <v>513.32270000000005</v>
      </c>
      <c r="S172" s="43">
        <v>392.09649999999999</v>
      </c>
      <c r="T172" s="43">
        <f t="shared" si="58"/>
        <v>225.13437142857151</v>
      </c>
    </row>
    <row r="173" spans="2:20" x14ac:dyDescent="0.3">
      <c r="B173" s="43">
        <v>395.98410000000001</v>
      </c>
      <c r="C173" s="43">
        <v>290.59440000000001</v>
      </c>
      <c r="D173" s="43">
        <f t="shared" si="60"/>
        <v>195.72372857142852</v>
      </c>
      <c r="F173" s="43">
        <v>528.21410000000003</v>
      </c>
      <c r="G173" s="43">
        <v>385.40089999999998</v>
      </c>
      <c r="H173" s="43">
        <f t="shared" si="55"/>
        <v>265.22451428571435</v>
      </c>
      <c r="J173" s="43">
        <v>577.73209999999995</v>
      </c>
      <c r="K173" s="43">
        <v>479.30889999999999</v>
      </c>
      <c r="L173" s="43">
        <f t="shared" si="56"/>
        <v>182.78594285714274</v>
      </c>
      <c r="N173" s="43">
        <v>598.85789999999997</v>
      </c>
      <c r="O173" s="43">
        <v>423.8895</v>
      </c>
      <c r="P173" s="43">
        <f t="shared" si="57"/>
        <v>324.94131428571421</v>
      </c>
      <c r="R173" s="43">
        <v>501.48050000000001</v>
      </c>
      <c r="S173" s="43">
        <v>390.9205</v>
      </c>
      <c r="T173" s="43">
        <f t="shared" si="58"/>
        <v>205.32571428571418</v>
      </c>
    </row>
    <row r="174" spans="2:20" x14ac:dyDescent="0.3">
      <c r="B174" s="43">
        <v>374.72559999999999</v>
      </c>
      <c r="C174" s="43">
        <v>287.86630000000002</v>
      </c>
      <c r="D174" s="43">
        <f t="shared" si="60"/>
        <v>161.31012857142849</v>
      </c>
      <c r="F174" s="43">
        <v>496.41789999999997</v>
      </c>
      <c r="G174" s="43">
        <v>360.0985</v>
      </c>
      <c r="H174" s="43">
        <f t="shared" si="55"/>
        <v>253.16459999999998</v>
      </c>
      <c r="J174" s="43">
        <v>567.71029999999996</v>
      </c>
      <c r="K174" s="43">
        <v>484.16899999999998</v>
      </c>
      <c r="L174" s="43">
        <f t="shared" si="56"/>
        <v>155.14812857142846</v>
      </c>
      <c r="N174" s="43">
        <v>578.40170000000001</v>
      </c>
      <c r="O174" s="43">
        <v>407.62529999999998</v>
      </c>
      <c r="P174" s="43">
        <f t="shared" si="57"/>
        <v>317.1561714285715</v>
      </c>
      <c r="R174" s="43">
        <v>447.7226</v>
      </c>
      <c r="S174" s="43">
        <v>362.54880000000003</v>
      </c>
      <c r="T174" s="43">
        <f t="shared" si="58"/>
        <v>158.17991428571418</v>
      </c>
    </row>
    <row r="175" spans="2:20" x14ac:dyDescent="0.3">
      <c r="B175" s="43">
        <v>357.26310000000001</v>
      </c>
      <c r="C175" s="43">
        <v>264.60660000000001</v>
      </c>
      <c r="D175" s="43">
        <f t="shared" si="60"/>
        <v>172.07635714285712</v>
      </c>
      <c r="F175" s="43">
        <v>494.43720000000002</v>
      </c>
      <c r="G175" s="43">
        <v>352.35359999999997</v>
      </c>
      <c r="H175" s="43">
        <f t="shared" si="55"/>
        <v>263.86954285714296</v>
      </c>
      <c r="J175" s="43">
        <v>591.38109999999995</v>
      </c>
      <c r="K175" s="43">
        <v>480.87</v>
      </c>
      <c r="L175" s="43">
        <f t="shared" si="56"/>
        <v>205.23489999999981</v>
      </c>
      <c r="N175" s="43">
        <v>485.5924</v>
      </c>
      <c r="O175" s="43">
        <v>366.38909999999998</v>
      </c>
      <c r="P175" s="43">
        <f t="shared" si="57"/>
        <v>221.3775571428572</v>
      </c>
      <c r="R175" s="43">
        <v>407.18299999999999</v>
      </c>
      <c r="S175" s="43">
        <v>327.43740000000003</v>
      </c>
      <c r="T175" s="43">
        <f t="shared" si="58"/>
        <v>148.09897142857142</v>
      </c>
    </row>
    <row r="176" spans="2:20" x14ac:dyDescent="0.3">
      <c r="B176" s="43">
        <v>332.62580000000003</v>
      </c>
      <c r="C176" s="43">
        <v>277.11369999999999</v>
      </c>
      <c r="D176" s="43">
        <f t="shared" si="60"/>
        <v>103.09390000000008</v>
      </c>
      <c r="F176" s="43">
        <v>493.70359999999999</v>
      </c>
      <c r="G176" s="43">
        <v>353.62209999999999</v>
      </c>
      <c r="H176" s="43">
        <f t="shared" si="55"/>
        <v>260.15135714285714</v>
      </c>
      <c r="J176" s="43">
        <v>558.17409999999995</v>
      </c>
      <c r="K176" s="43">
        <v>460.12349999999998</v>
      </c>
      <c r="L176" s="43">
        <f t="shared" si="56"/>
        <v>182.09397142857136</v>
      </c>
      <c r="N176" s="43">
        <v>494.79430000000002</v>
      </c>
      <c r="O176" s="43">
        <v>364.63869999999997</v>
      </c>
      <c r="P176" s="43">
        <f t="shared" si="57"/>
        <v>241.717542857143</v>
      </c>
      <c r="R176" s="43">
        <v>475.96050000000002</v>
      </c>
      <c r="S176" s="43">
        <v>378.15750000000003</v>
      </c>
      <c r="T176" s="43">
        <f t="shared" si="58"/>
        <v>181.63414285714276</v>
      </c>
    </row>
    <row r="177" spans="6:20" x14ac:dyDescent="0.3">
      <c r="F177" s="43">
        <v>461.73219999999998</v>
      </c>
      <c r="G177" s="43">
        <v>337.77629999999999</v>
      </c>
      <c r="H177" s="43">
        <f t="shared" si="55"/>
        <v>230.20381428571434</v>
      </c>
      <c r="J177" s="43">
        <v>535.57100000000003</v>
      </c>
      <c r="K177" s="43">
        <v>449.29230000000001</v>
      </c>
      <c r="L177" s="43">
        <f t="shared" si="56"/>
        <v>160.23187142857154</v>
      </c>
      <c r="N177" s="43">
        <v>448.4667</v>
      </c>
      <c r="O177" s="43">
        <v>355.13420000000002</v>
      </c>
      <c r="P177" s="43">
        <f t="shared" si="57"/>
        <v>173.33178571428573</v>
      </c>
      <c r="R177" s="43">
        <v>453.17619999999999</v>
      </c>
      <c r="S177" s="43">
        <v>355.20190000000002</v>
      </c>
      <c r="T177" s="43">
        <f t="shared" si="58"/>
        <v>181.95227142857141</v>
      </c>
    </row>
    <row r="178" spans="6:20" x14ac:dyDescent="0.3">
      <c r="F178" s="43">
        <v>467.57459999999998</v>
      </c>
      <c r="G178" s="43">
        <v>331.41500000000002</v>
      </c>
      <c r="H178" s="43">
        <f t="shared" si="55"/>
        <v>252.86782857142848</v>
      </c>
      <c r="J178" s="43">
        <v>544.02650000000006</v>
      </c>
      <c r="K178" s="43">
        <v>453.27510000000001</v>
      </c>
      <c r="L178" s="43">
        <f t="shared" si="56"/>
        <v>168.53831428571448</v>
      </c>
      <c r="N178" s="43">
        <v>398.03570000000002</v>
      </c>
      <c r="O178" s="43">
        <v>324.39330000000001</v>
      </c>
      <c r="P178" s="43">
        <f t="shared" si="57"/>
        <v>136.76445714285722</v>
      </c>
      <c r="R178" s="43">
        <v>452.09699999999998</v>
      </c>
      <c r="S178" s="43">
        <v>364.60989999999998</v>
      </c>
      <c r="T178" s="43">
        <f t="shared" si="58"/>
        <v>162.47604285714289</v>
      </c>
    </row>
    <row r="179" spans="6:20" x14ac:dyDescent="0.3">
      <c r="F179" s="43">
        <v>442.23090000000002</v>
      </c>
      <c r="G179" s="43">
        <v>304.50330000000002</v>
      </c>
      <c r="H179" s="43">
        <f t="shared" si="55"/>
        <v>255.77982857142857</v>
      </c>
      <c r="J179" s="43">
        <v>547.70029999999997</v>
      </c>
      <c r="K179" s="43">
        <v>453.57369999999997</v>
      </c>
      <c r="L179" s="43">
        <f t="shared" si="56"/>
        <v>174.8065428571428</v>
      </c>
      <c r="N179" s="43">
        <v>383.74549999999999</v>
      </c>
      <c r="O179" s="43">
        <v>303.13839999999999</v>
      </c>
      <c r="P179" s="43">
        <f t="shared" ref="P179:P180" si="61">N179-(((O179*13)-(N179*6))/(13-6))</f>
        <v>149.69890000000001</v>
      </c>
      <c r="R179" s="43">
        <v>399.18619999999999</v>
      </c>
      <c r="S179" s="43">
        <v>339.91469999999998</v>
      </c>
      <c r="T179" s="43">
        <f t="shared" si="58"/>
        <v>110.07564285714284</v>
      </c>
    </row>
    <row r="180" spans="6:20" x14ac:dyDescent="0.3">
      <c r="F180" s="43">
        <v>373.64120000000003</v>
      </c>
      <c r="G180" s="43">
        <v>285.49090000000001</v>
      </c>
      <c r="H180" s="43">
        <f t="shared" si="55"/>
        <v>163.70770000000007</v>
      </c>
      <c r="J180" s="43">
        <v>510.56130000000002</v>
      </c>
      <c r="K180" s="43">
        <v>428.58530000000002</v>
      </c>
      <c r="L180" s="43">
        <f t="shared" si="56"/>
        <v>152.24114285714285</v>
      </c>
      <c r="N180" s="43">
        <v>379.08569999999997</v>
      </c>
      <c r="O180" s="43">
        <v>311.15690000000001</v>
      </c>
      <c r="P180" s="43">
        <f t="shared" si="61"/>
        <v>126.15348571428561</v>
      </c>
      <c r="R180" s="43">
        <v>392.80700000000002</v>
      </c>
      <c r="S180" s="43">
        <v>329.72469999999998</v>
      </c>
      <c r="T180" s="43">
        <f t="shared" si="58"/>
        <v>117.15284285714296</v>
      </c>
    </row>
    <row r="181" spans="6:20" x14ac:dyDescent="0.3">
      <c r="F181" s="43">
        <v>399.9957</v>
      </c>
      <c r="G181" s="43">
        <v>305.39359999999999</v>
      </c>
      <c r="H181" s="43">
        <f t="shared" si="55"/>
        <v>175.68961428571433</v>
      </c>
      <c r="J181" s="43">
        <v>530.15520000000004</v>
      </c>
      <c r="K181" s="43">
        <v>440.4579</v>
      </c>
      <c r="L181" s="43">
        <f t="shared" si="56"/>
        <v>166.58070000000004</v>
      </c>
      <c r="R181" s="43">
        <v>366.94349999999997</v>
      </c>
      <c r="S181" s="43">
        <v>306.84660000000002</v>
      </c>
    </row>
    <row r="182" spans="6:20" x14ac:dyDescent="0.3">
      <c r="F182" s="43">
        <v>398.59460000000001</v>
      </c>
      <c r="G182" s="43">
        <v>310.21300000000002</v>
      </c>
      <c r="H182" s="43">
        <f t="shared" si="55"/>
        <v>164.13725714285718</v>
      </c>
      <c r="J182" s="43">
        <v>530.31619999999998</v>
      </c>
      <c r="K182" s="43">
        <v>445.87709999999998</v>
      </c>
      <c r="L182" s="43">
        <f t="shared" si="56"/>
        <v>156.81547142857141</v>
      </c>
      <c r="R182" s="43">
        <v>375.5421</v>
      </c>
      <c r="S182" s="43">
        <v>320.05650000000003</v>
      </c>
    </row>
    <row r="183" spans="6:20" x14ac:dyDescent="0.3">
      <c r="F183" s="43">
        <v>389.58350000000002</v>
      </c>
      <c r="G183" s="43">
        <v>294.49349999999998</v>
      </c>
      <c r="H183" s="43">
        <f t="shared" si="55"/>
        <v>176.59571428571439</v>
      </c>
      <c r="J183" s="43">
        <v>494.75310000000002</v>
      </c>
      <c r="K183" s="43">
        <v>423.00850000000003</v>
      </c>
      <c r="L183" s="43">
        <f t="shared" si="56"/>
        <v>133.23997142857138</v>
      </c>
      <c r="R183" s="43">
        <v>372.56229999999999</v>
      </c>
      <c r="S183" s="43">
        <v>310.48090000000002</v>
      </c>
    </row>
    <row r="184" spans="6:20" x14ac:dyDescent="0.3">
      <c r="F184" s="43">
        <v>386.09699999999998</v>
      </c>
      <c r="G184" s="43">
        <v>294.3261</v>
      </c>
      <c r="H184" s="43">
        <f t="shared" si="55"/>
        <v>170.43167142857138</v>
      </c>
      <c r="J184" s="43">
        <v>467.64120000000003</v>
      </c>
      <c r="K184" s="43">
        <v>396.25299999999999</v>
      </c>
      <c r="L184" s="43">
        <f t="shared" si="56"/>
        <v>132.57808571428581</v>
      </c>
      <c r="R184" s="43">
        <v>337.35199999999998</v>
      </c>
      <c r="S184" s="43">
        <v>293.08920000000001</v>
      </c>
    </row>
    <row r="185" spans="6:20" x14ac:dyDescent="0.3">
      <c r="F185" s="43">
        <v>333.31810000000002</v>
      </c>
      <c r="G185" s="43">
        <v>267.07249999999999</v>
      </c>
      <c r="H185" s="43">
        <f t="shared" si="55"/>
        <v>123.02754285714289</v>
      </c>
      <c r="J185" s="43">
        <v>457.65640000000002</v>
      </c>
      <c r="K185" s="43">
        <v>384.56569999999999</v>
      </c>
      <c r="L185" s="43">
        <f t="shared" si="56"/>
        <v>135.73987142857152</v>
      </c>
    </row>
    <row r="186" spans="6:20" x14ac:dyDescent="0.3">
      <c r="F186" s="43">
        <v>356.71980000000002</v>
      </c>
      <c r="G186" s="43">
        <v>277.28440000000001</v>
      </c>
      <c r="H186" s="43">
        <f t="shared" si="55"/>
        <v>147.52288571428574</v>
      </c>
      <c r="J186" s="43">
        <v>427.54820000000001</v>
      </c>
      <c r="K186" s="43">
        <v>353.77030000000002</v>
      </c>
      <c r="L186" s="43">
        <f t="shared" si="56"/>
        <v>137.01610000000005</v>
      </c>
    </row>
    <row r="187" spans="6:20" x14ac:dyDescent="0.3">
      <c r="F187" s="43">
        <v>323.58800000000002</v>
      </c>
      <c r="G187" s="43">
        <v>254.70099999999999</v>
      </c>
      <c r="H187" s="43">
        <f t="shared" si="55"/>
        <v>127.93300000000008</v>
      </c>
      <c r="J187" s="43">
        <v>398.7921</v>
      </c>
      <c r="K187" s="43">
        <v>322.88709999999998</v>
      </c>
      <c r="L187" s="43">
        <f t="shared" si="56"/>
        <v>140.96642857142859</v>
      </c>
    </row>
    <row r="188" spans="6:20" x14ac:dyDescent="0.3">
      <c r="F188" s="43">
        <v>288.34710000000001</v>
      </c>
      <c r="G188" s="43">
        <v>244.6438</v>
      </c>
      <c r="H188" s="43">
        <f t="shared" si="55"/>
        <v>81.163271428571448</v>
      </c>
      <c r="J188" s="43">
        <v>405.18639999999999</v>
      </c>
      <c r="K188" s="43">
        <v>320.98239999999998</v>
      </c>
      <c r="L188" s="43">
        <f t="shared" si="56"/>
        <v>156.3788571428571</v>
      </c>
    </row>
    <row r="189" spans="6:20" x14ac:dyDescent="0.3">
      <c r="F189" s="43">
        <v>235.0068</v>
      </c>
      <c r="G189" s="43">
        <v>205.75380000000001</v>
      </c>
      <c r="H189" s="43">
        <f t="shared" si="55"/>
        <v>54.326999999999941</v>
      </c>
    </row>
  </sheetData>
  <mergeCells count="129">
    <mergeCell ref="B2:D3"/>
    <mergeCell ref="B4:D4"/>
    <mergeCell ref="B5:D5"/>
    <mergeCell ref="F2:H3"/>
    <mergeCell ref="F4:H4"/>
    <mergeCell ref="F5:H5"/>
    <mergeCell ref="V2:X3"/>
    <mergeCell ref="V4:X4"/>
    <mergeCell ref="V5:X5"/>
    <mergeCell ref="J2:L3"/>
    <mergeCell ref="J4:L4"/>
    <mergeCell ref="J5:L5"/>
    <mergeCell ref="N2:P3"/>
    <mergeCell ref="N4:P4"/>
    <mergeCell ref="N5:P5"/>
    <mergeCell ref="BB2:BD3"/>
    <mergeCell ref="BB4:BD4"/>
    <mergeCell ref="BB5:BD5"/>
    <mergeCell ref="AP2:AR3"/>
    <mergeCell ref="AP4:AR4"/>
    <mergeCell ref="AP5:AR5"/>
    <mergeCell ref="AT5:AV5"/>
    <mergeCell ref="AT4:AV4"/>
    <mergeCell ref="AT2:AV3"/>
    <mergeCell ref="B47:D48"/>
    <mergeCell ref="B49:D49"/>
    <mergeCell ref="B50:D50"/>
    <mergeCell ref="F47:H48"/>
    <mergeCell ref="F49:H49"/>
    <mergeCell ref="F50:H50"/>
    <mergeCell ref="AX2:AZ3"/>
    <mergeCell ref="AX4:AZ4"/>
    <mergeCell ref="AX5:AZ5"/>
    <mergeCell ref="AH2:AJ3"/>
    <mergeCell ref="AH4:AJ4"/>
    <mergeCell ref="AH5:AJ5"/>
    <mergeCell ref="AL2:AN3"/>
    <mergeCell ref="AL4:AN4"/>
    <mergeCell ref="AL5:AN5"/>
    <mergeCell ref="Z2:AB3"/>
    <mergeCell ref="Z4:AB4"/>
    <mergeCell ref="Z5:AB5"/>
    <mergeCell ref="AD2:AF3"/>
    <mergeCell ref="AD4:AF4"/>
    <mergeCell ref="AD5:AF5"/>
    <mergeCell ref="R2:T3"/>
    <mergeCell ref="R4:T4"/>
    <mergeCell ref="R5:T5"/>
    <mergeCell ref="R47:T48"/>
    <mergeCell ref="R49:T49"/>
    <mergeCell ref="R50:T50"/>
    <mergeCell ref="V47:X48"/>
    <mergeCell ref="V49:X49"/>
    <mergeCell ref="V50:X50"/>
    <mergeCell ref="J47:L48"/>
    <mergeCell ref="J49:L49"/>
    <mergeCell ref="J50:L50"/>
    <mergeCell ref="N47:P48"/>
    <mergeCell ref="N49:P49"/>
    <mergeCell ref="N50:P50"/>
    <mergeCell ref="Z95:AB96"/>
    <mergeCell ref="Z97:AB97"/>
    <mergeCell ref="AP47:AR48"/>
    <mergeCell ref="AP49:AR49"/>
    <mergeCell ref="AP50:AR50"/>
    <mergeCell ref="AH47:AJ48"/>
    <mergeCell ref="AH49:AJ49"/>
    <mergeCell ref="AH50:AJ50"/>
    <mergeCell ref="AL47:AN48"/>
    <mergeCell ref="AL49:AN49"/>
    <mergeCell ref="AL50:AN50"/>
    <mergeCell ref="Z47:AB48"/>
    <mergeCell ref="Z49:AB49"/>
    <mergeCell ref="Z50:AB50"/>
    <mergeCell ref="AD47:AF48"/>
    <mergeCell ref="AD49:AF49"/>
    <mergeCell ref="AD50:AF50"/>
    <mergeCell ref="F95:H96"/>
    <mergeCell ref="F97:H97"/>
    <mergeCell ref="F98:H98"/>
    <mergeCell ref="J95:L96"/>
    <mergeCell ref="J97:L97"/>
    <mergeCell ref="J98:L98"/>
    <mergeCell ref="B95:D96"/>
    <mergeCell ref="B97:D97"/>
    <mergeCell ref="N95:P96"/>
    <mergeCell ref="N97:P97"/>
    <mergeCell ref="AX95:AZ96"/>
    <mergeCell ref="AX97:AZ97"/>
    <mergeCell ref="AX98:AZ98"/>
    <mergeCell ref="AL95:AN96"/>
    <mergeCell ref="AL97:AN97"/>
    <mergeCell ref="AL98:AN98"/>
    <mergeCell ref="AP95:AR96"/>
    <mergeCell ref="AP97:AR97"/>
    <mergeCell ref="AP98:AR98"/>
    <mergeCell ref="B149:D150"/>
    <mergeCell ref="B151:D151"/>
    <mergeCell ref="B152:D152"/>
    <mergeCell ref="F149:H150"/>
    <mergeCell ref="F151:H151"/>
    <mergeCell ref="F152:H152"/>
    <mergeCell ref="AT95:AV96"/>
    <mergeCell ref="AT97:AV97"/>
    <mergeCell ref="AT98:AV98"/>
    <mergeCell ref="Z98:AB98"/>
    <mergeCell ref="AD95:AF96"/>
    <mergeCell ref="AD97:AF97"/>
    <mergeCell ref="AD98:AF98"/>
    <mergeCell ref="AH95:AJ96"/>
    <mergeCell ref="AH97:AJ97"/>
    <mergeCell ref="AH98:AJ98"/>
    <mergeCell ref="N98:P98"/>
    <mergeCell ref="R95:T96"/>
    <mergeCell ref="R97:T97"/>
    <mergeCell ref="R98:T98"/>
    <mergeCell ref="V95:X96"/>
    <mergeCell ref="V97:X97"/>
    <mergeCell ref="V98:X98"/>
    <mergeCell ref="B98:D98"/>
    <mergeCell ref="R149:T150"/>
    <mergeCell ref="R151:T151"/>
    <mergeCell ref="R152:T152"/>
    <mergeCell ref="J149:L150"/>
    <mergeCell ref="J151:L151"/>
    <mergeCell ref="J152:L152"/>
    <mergeCell ref="N149:P150"/>
    <mergeCell ref="N151:P151"/>
    <mergeCell ref="N152:P15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399"/>
  <sheetViews>
    <sheetView topLeftCell="A157" zoomScale="40" zoomScaleNormal="40" workbookViewId="0">
      <selection activeCell="P230" sqref="P230"/>
    </sheetView>
  </sheetViews>
  <sheetFormatPr baseColWidth="10" defaultRowHeight="14.4" x14ac:dyDescent="0.3"/>
  <cols>
    <col min="1" max="4" width="11.5546875" style="43"/>
    <col min="5" max="5" width="2.88671875" style="43" customWidth="1"/>
    <col min="6" max="8" width="11.5546875" style="43"/>
    <col min="9" max="9" width="2.88671875" style="43" customWidth="1"/>
    <col min="10" max="12" width="11.5546875" style="43"/>
    <col min="13" max="13" width="2.88671875" style="43" customWidth="1"/>
    <col min="14" max="16" width="11.5546875" style="43"/>
    <col min="17" max="17" width="2.88671875" style="43" customWidth="1"/>
    <col min="18" max="20" width="11.5546875" style="43"/>
    <col min="21" max="21" width="2.88671875" style="43" customWidth="1"/>
    <col min="22" max="24" width="11.5546875" style="43"/>
    <col min="25" max="25" width="2.88671875" style="43" customWidth="1"/>
    <col min="26" max="28" width="11.5546875" style="43"/>
    <col min="29" max="29" width="2.88671875" style="43" customWidth="1"/>
    <col min="30" max="32" width="11.5546875" style="43"/>
    <col min="33" max="33" width="2.88671875" style="43" customWidth="1"/>
    <col min="34" max="36" width="11.5546875" style="43"/>
    <col min="37" max="37" width="2.88671875" style="43" customWidth="1"/>
    <col min="38" max="40" width="11.5546875" style="43"/>
    <col min="41" max="41" width="2.88671875" style="43" customWidth="1"/>
    <col min="42" max="44" width="11.5546875" style="43"/>
    <col min="45" max="45" width="2.88671875" style="43" customWidth="1"/>
    <col min="46" max="48" width="11.5546875" style="43"/>
    <col min="49" max="49" width="2.88671875" style="43" customWidth="1"/>
    <col min="50" max="16384" width="11.5546875" style="43"/>
  </cols>
  <sheetData>
    <row r="1" spans="2:52" ht="15" thickBot="1" x14ac:dyDescent="0.35"/>
    <row r="2" spans="2:52" x14ac:dyDescent="0.3">
      <c r="B2" s="48" t="s">
        <v>3</v>
      </c>
      <c r="C2" s="49"/>
      <c r="D2" s="49"/>
      <c r="F2" s="48" t="s">
        <v>3</v>
      </c>
      <c r="G2" s="49"/>
      <c r="H2" s="49"/>
      <c r="J2" s="48" t="s">
        <v>3</v>
      </c>
      <c r="K2" s="49"/>
      <c r="L2" s="49"/>
      <c r="N2" s="48" t="s">
        <v>3</v>
      </c>
      <c r="O2" s="49"/>
      <c r="P2" s="49"/>
      <c r="R2" s="48" t="s">
        <v>3</v>
      </c>
      <c r="S2" s="49"/>
      <c r="T2" s="49"/>
      <c r="V2" s="48" t="s">
        <v>3</v>
      </c>
      <c r="W2" s="49"/>
      <c r="X2" s="49"/>
      <c r="Z2" s="48" t="s">
        <v>3</v>
      </c>
      <c r="AA2" s="49"/>
      <c r="AB2" s="49"/>
      <c r="AD2" s="48" t="s">
        <v>3</v>
      </c>
      <c r="AE2" s="49"/>
      <c r="AF2" s="49"/>
      <c r="AH2" s="48" t="s">
        <v>3</v>
      </c>
      <c r="AI2" s="49"/>
      <c r="AJ2" s="49"/>
      <c r="AL2" s="48" t="s">
        <v>3</v>
      </c>
      <c r="AM2" s="49"/>
      <c r="AN2" s="49"/>
      <c r="AP2" s="48" t="s">
        <v>3</v>
      </c>
      <c r="AQ2" s="49"/>
      <c r="AR2" s="49"/>
      <c r="AT2" s="48" t="s">
        <v>3</v>
      </c>
      <c r="AU2" s="49"/>
      <c r="AV2" s="49"/>
      <c r="AX2" s="48" t="s">
        <v>3</v>
      </c>
      <c r="AY2" s="49"/>
      <c r="AZ2" s="49"/>
    </row>
    <row r="3" spans="2:52" ht="15" thickBot="1" x14ac:dyDescent="0.35">
      <c r="B3" s="50"/>
      <c r="C3" s="51"/>
      <c r="D3" s="51"/>
      <c r="F3" s="50"/>
      <c r="G3" s="51"/>
      <c r="H3" s="51"/>
      <c r="J3" s="50"/>
      <c r="K3" s="51"/>
      <c r="L3" s="51"/>
      <c r="N3" s="50"/>
      <c r="O3" s="51"/>
      <c r="P3" s="51"/>
      <c r="R3" s="50"/>
      <c r="S3" s="51"/>
      <c r="T3" s="51"/>
      <c r="V3" s="50"/>
      <c r="W3" s="51"/>
      <c r="X3" s="51"/>
      <c r="Z3" s="50"/>
      <c r="AA3" s="51"/>
      <c r="AB3" s="51"/>
      <c r="AD3" s="50"/>
      <c r="AE3" s="51"/>
      <c r="AF3" s="51"/>
      <c r="AH3" s="50"/>
      <c r="AI3" s="51"/>
      <c r="AJ3" s="51"/>
      <c r="AL3" s="50"/>
      <c r="AM3" s="51"/>
      <c r="AN3" s="51"/>
      <c r="AP3" s="50"/>
      <c r="AQ3" s="51"/>
      <c r="AR3" s="51"/>
      <c r="AT3" s="50"/>
      <c r="AU3" s="51"/>
      <c r="AV3" s="51"/>
      <c r="AX3" s="50"/>
      <c r="AY3" s="51"/>
      <c r="AZ3" s="51"/>
    </row>
    <row r="4" spans="2:52" ht="15" thickBot="1" x14ac:dyDescent="0.35">
      <c r="B4" s="52" t="s">
        <v>33</v>
      </c>
      <c r="C4" s="53"/>
      <c r="D4" s="53"/>
      <c r="F4" s="52" t="s">
        <v>31</v>
      </c>
      <c r="G4" s="53"/>
      <c r="H4" s="53"/>
      <c r="J4" s="52" t="s">
        <v>54</v>
      </c>
      <c r="K4" s="53"/>
      <c r="L4" s="53"/>
      <c r="N4" s="52" t="s">
        <v>8</v>
      </c>
      <c r="O4" s="53"/>
      <c r="P4" s="53"/>
      <c r="R4" s="52" t="s">
        <v>55</v>
      </c>
      <c r="S4" s="53"/>
      <c r="T4" s="53"/>
      <c r="V4" s="52" t="s">
        <v>56</v>
      </c>
      <c r="W4" s="53"/>
      <c r="X4" s="53"/>
      <c r="Z4" s="52" t="s">
        <v>57</v>
      </c>
      <c r="AA4" s="53"/>
      <c r="AB4" s="53"/>
      <c r="AD4" s="52" t="s">
        <v>58</v>
      </c>
      <c r="AE4" s="53"/>
      <c r="AF4" s="53"/>
      <c r="AH4" s="52" t="s">
        <v>34</v>
      </c>
      <c r="AI4" s="53"/>
      <c r="AJ4" s="53"/>
      <c r="AL4" s="52" t="s">
        <v>10</v>
      </c>
      <c r="AM4" s="53"/>
      <c r="AN4" s="53"/>
      <c r="AP4" s="52" t="s">
        <v>35</v>
      </c>
      <c r="AQ4" s="53"/>
      <c r="AR4" s="53"/>
      <c r="AT4" s="52" t="s">
        <v>59</v>
      </c>
      <c r="AU4" s="53"/>
      <c r="AV4" s="53"/>
      <c r="AX4" s="52" t="s">
        <v>60</v>
      </c>
      <c r="AY4" s="53"/>
      <c r="AZ4" s="53"/>
    </row>
    <row r="5" spans="2:52" x14ac:dyDescent="0.3">
      <c r="B5" s="54" t="s">
        <v>2</v>
      </c>
      <c r="C5" s="54"/>
      <c r="D5" s="54"/>
      <c r="F5" s="54" t="s">
        <v>2</v>
      </c>
      <c r="G5" s="54"/>
      <c r="H5" s="54"/>
      <c r="J5" s="54" t="s">
        <v>2</v>
      </c>
      <c r="K5" s="54"/>
      <c r="L5" s="54"/>
      <c r="N5" s="54" t="s">
        <v>2</v>
      </c>
      <c r="O5" s="54"/>
      <c r="P5" s="54"/>
      <c r="R5" s="54" t="s">
        <v>2</v>
      </c>
      <c r="S5" s="54"/>
      <c r="T5" s="54"/>
      <c r="V5" s="54" t="s">
        <v>2</v>
      </c>
      <c r="W5" s="54"/>
      <c r="X5" s="54"/>
      <c r="Z5" s="54" t="s">
        <v>2</v>
      </c>
      <c r="AA5" s="54"/>
      <c r="AB5" s="54"/>
      <c r="AD5" s="54" t="s">
        <v>2</v>
      </c>
      <c r="AE5" s="54"/>
      <c r="AF5" s="54"/>
      <c r="AH5" s="54" t="s">
        <v>2</v>
      </c>
      <c r="AI5" s="54"/>
      <c r="AJ5" s="54"/>
      <c r="AL5" s="54" t="s">
        <v>2</v>
      </c>
      <c r="AM5" s="54"/>
      <c r="AN5" s="54"/>
      <c r="AP5" s="54" t="s">
        <v>2</v>
      </c>
      <c r="AQ5" s="54"/>
      <c r="AR5" s="54"/>
      <c r="AT5" s="54" t="s">
        <v>2</v>
      </c>
      <c r="AU5" s="54"/>
      <c r="AV5" s="54"/>
      <c r="AX5" s="54" t="s">
        <v>2</v>
      </c>
      <c r="AY5" s="54"/>
      <c r="AZ5" s="54"/>
    </row>
    <row r="6" spans="2:52" x14ac:dyDescent="0.3">
      <c r="B6" s="44"/>
      <c r="C6" s="44"/>
      <c r="D6" s="29">
        <f>(MAX(D9:D45)+D7+D8)/3</f>
        <v>631.56247142857137</v>
      </c>
      <c r="F6" s="44"/>
      <c r="G6" s="44"/>
      <c r="H6" s="29">
        <f>(MAX(H9:H45)+H7+H8)/3</f>
        <v>660.11220476190488</v>
      </c>
      <c r="J6" s="44"/>
      <c r="K6" s="44"/>
      <c r="L6" s="29">
        <f>(MAX(L9:L45)+L7+L8)/3</f>
        <v>545.73956666666675</v>
      </c>
      <c r="N6" s="44"/>
      <c r="O6" s="44"/>
      <c r="P6" s="29">
        <f>(MAX(P9:P45)+P7+P8)/3</f>
        <v>1356.5636190476189</v>
      </c>
      <c r="R6" s="44"/>
      <c r="S6" s="44"/>
      <c r="T6" s="29">
        <f>(MAX(T9:T45)+T7+T8)/3</f>
        <v>907.64248095238111</v>
      </c>
      <c r="V6" s="44"/>
      <c r="W6" s="44"/>
      <c r="X6" s="29">
        <f>(MAX(X9:X45)+X7+X8)/3</f>
        <v>989.44943809523795</v>
      </c>
      <c r="Z6" s="44"/>
      <c r="AA6" s="44"/>
      <c r="AB6" s="29">
        <f>(MAX(AB9:AB45)+AB7+AB8)/3</f>
        <v>1260.5761380952383</v>
      </c>
      <c r="AD6" s="44"/>
      <c r="AE6" s="44"/>
      <c r="AF6" s="29">
        <f>(MAX(AF9:AF45)+AF7+AF8)/3</f>
        <v>875.21874761904758</v>
      </c>
      <c r="AH6" s="44"/>
      <c r="AI6" s="44"/>
      <c r="AJ6" s="29">
        <f>(MAX(AJ9:AJ45)+AJ7+AJ8)/3</f>
        <v>710.52546190476198</v>
      </c>
      <c r="AL6" s="44"/>
      <c r="AM6" s="44"/>
      <c r="AN6" s="29">
        <f>(MAX(AN9:AN45)+AN7+AN8)/3</f>
        <v>571.62380476190492</v>
      </c>
      <c r="AP6" s="44"/>
      <c r="AQ6" s="44"/>
      <c r="AR6" s="29">
        <f>(MAX(AR9:AR45)+AR7+AR8)/3</f>
        <v>907.55519523809528</v>
      </c>
      <c r="AT6" s="44"/>
      <c r="AU6" s="44"/>
      <c r="AV6" s="29">
        <f>(MAX(AV9:AV45)+AV7+AV8)/3</f>
        <v>1217.9506238095239</v>
      </c>
      <c r="AX6" s="44"/>
      <c r="AY6" s="44"/>
      <c r="AZ6" s="29">
        <f>(MAX(AZ9:AZ45)+AZ7+AZ8)/3</f>
        <v>1164.5975714285717</v>
      </c>
    </row>
    <row r="7" spans="2:52" x14ac:dyDescent="0.3">
      <c r="B7" s="44"/>
      <c r="C7" s="44"/>
      <c r="D7" s="43">
        <f>LARGE(D9:D45,2)</f>
        <v>616.70291428571431</v>
      </c>
      <c r="F7" s="44"/>
      <c r="G7" s="44"/>
      <c r="H7" s="43">
        <f>LARGE(H9:H45,2)</f>
        <v>657.40869999999995</v>
      </c>
      <c r="J7" s="44"/>
      <c r="K7" s="44"/>
      <c r="L7" s="43">
        <f>LARGE(L9:L45,2)</f>
        <v>539.96521428571441</v>
      </c>
      <c r="N7" s="44"/>
      <c r="O7" s="44"/>
      <c r="P7" s="43">
        <f>LARGE(P9:P45,2)</f>
        <v>1349.8176714285714</v>
      </c>
      <c r="R7" s="44"/>
      <c r="S7" s="44"/>
      <c r="T7" s="43">
        <f>LARGE(T9:T45,2)</f>
        <v>900.93175714285746</v>
      </c>
      <c r="V7" s="44"/>
      <c r="W7" s="44"/>
      <c r="X7" s="43">
        <f>LARGE(X9:X45,2)</f>
        <v>969.93129999999996</v>
      </c>
      <c r="Z7" s="44"/>
      <c r="AA7" s="44"/>
      <c r="AB7" s="43">
        <f>LARGE(AB9:AB45,2)</f>
        <v>1319.2474285714288</v>
      </c>
      <c r="AD7" s="44"/>
      <c r="AE7" s="44"/>
      <c r="AF7" s="43">
        <f>LARGE(AF9:AF45,2)</f>
        <v>877.12021428571427</v>
      </c>
      <c r="AH7" s="44"/>
      <c r="AI7" s="44"/>
      <c r="AJ7" s="43">
        <f>LARGE(AJ9:AJ45,2)</f>
        <v>732.46884285714282</v>
      </c>
      <c r="AL7" s="44"/>
      <c r="AM7" s="44"/>
      <c r="AN7" s="43">
        <f>LARGE(AN9:AN45,2)</f>
        <v>568.1035285714288</v>
      </c>
      <c r="AP7" s="44"/>
      <c r="AQ7" s="44"/>
      <c r="AR7" s="43">
        <f>LARGE(AR9:AR45,2)</f>
        <v>911.17111428571434</v>
      </c>
      <c r="AT7" s="44"/>
      <c r="AU7" s="44"/>
      <c r="AV7" s="43">
        <f>LARGE(AV9:AV45,2)</f>
        <v>1219.5106857142855</v>
      </c>
      <c r="AX7" s="44"/>
      <c r="AY7" s="44"/>
      <c r="AZ7" s="43">
        <f>LARGE(AZ9:AZ45,2)</f>
        <v>1193.8156285714285</v>
      </c>
    </row>
    <row r="8" spans="2:52" x14ac:dyDescent="0.3">
      <c r="B8" s="44"/>
      <c r="C8" s="44"/>
      <c r="D8" s="43">
        <f>LARGE(D9:D45,3)</f>
        <v>612.36054285714283</v>
      </c>
      <c r="F8" s="44"/>
      <c r="G8" s="44"/>
      <c r="H8" s="43">
        <f>LARGE(H9:H45,3)</f>
        <v>657.19178571428597</v>
      </c>
      <c r="J8" s="44"/>
      <c r="K8" s="44"/>
      <c r="L8" s="43">
        <f>LARGE(L9:L45,3)</f>
        <v>535.11770000000001</v>
      </c>
      <c r="N8" s="44"/>
      <c r="O8" s="44"/>
      <c r="P8" s="43">
        <f>LARGE(P9:P45,3)</f>
        <v>1330.8666428571426</v>
      </c>
      <c r="R8" s="44"/>
      <c r="S8" s="44"/>
      <c r="T8" s="43">
        <f>LARGE(T9:T45,3)</f>
        <v>890.00748571428585</v>
      </c>
      <c r="V8" s="44"/>
      <c r="W8" s="44"/>
      <c r="X8" s="43">
        <f>LARGE(X9:X45,3)</f>
        <v>960.89277142857111</v>
      </c>
      <c r="Z8" s="44"/>
      <c r="AA8" s="44"/>
      <c r="AB8" s="43">
        <f>LARGE(AB9:AB45,3)</f>
        <v>1129.0236285714291</v>
      </c>
      <c r="AD8" s="44"/>
      <c r="AE8" s="44"/>
      <c r="AF8" s="43">
        <f>LARGE(AF9:AF45,3)</f>
        <v>837.47411428571445</v>
      </c>
      <c r="AH8" s="44"/>
      <c r="AI8" s="44"/>
      <c r="AJ8" s="43">
        <f>LARGE(AJ9:AJ45,3)</f>
        <v>656.04165714285728</v>
      </c>
      <c r="AL8" s="44"/>
      <c r="AM8" s="44"/>
      <c r="AN8" s="43">
        <f>LARGE(AN9:AN45,3)</f>
        <v>524.34051428571433</v>
      </c>
      <c r="AP8" s="44"/>
      <c r="AQ8" s="44"/>
      <c r="AR8" s="43">
        <f>LARGE(AR9:AR45,3)</f>
        <v>871.22749999999996</v>
      </c>
      <c r="AT8" s="44"/>
      <c r="AU8" s="44"/>
      <c r="AV8" s="43">
        <f>LARGE(AV9:AV45,3)</f>
        <v>1194.6814285714286</v>
      </c>
      <c r="AX8" s="44"/>
      <c r="AY8" s="44"/>
      <c r="AZ8" s="43">
        <f>LARGE(AZ9:AZ45,3)</f>
        <v>1104.1252857142858</v>
      </c>
    </row>
    <row r="9" spans="2:52" x14ac:dyDescent="0.3">
      <c r="B9" s="43">
        <v>791.71439999999996</v>
      </c>
      <c r="C9" s="43">
        <v>589.9434</v>
      </c>
      <c r="D9" s="43">
        <f>B9-(((C9*13)-(B9*6))/(13-6))</f>
        <v>374.71757142857143</v>
      </c>
      <c r="F9" s="43">
        <v>435.21230000000003</v>
      </c>
      <c r="G9" s="43">
        <v>289.05650000000003</v>
      </c>
      <c r="H9" s="43">
        <f>F9-(((G9*13)-(F9*6))/(13-6))</f>
        <v>271.43219999999997</v>
      </c>
      <c r="J9" s="43">
        <v>857.53819999999996</v>
      </c>
      <c r="K9" s="43">
        <v>663.06809999999996</v>
      </c>
      <c r="L9" s="43">
        <f>J9-(((K9*13)-(J9*6))/(13-6))</f>
        <v>361.1587571428571</v>
      </c>
      <c r="N9" s="43">
        <v>1050.9507000000001</v>
      </c>
      <c r="O9" s="43">
        <v>825.83439999999996</v>
      </c>
      <c r="P9" s="43">
        <f>N9-(((O9*13)-(N9*6))/(13-6))</f>
        <v>418.0731285714287</v>
      </c>
      <c r="R9" s="43">
        <v>719.82510000000002</v>
      </c>
      <c r="S9" s="43">
        <v>547.02739999999994</v>
      </c>
      <c r="T9" s="43">
        <f>R9-(((S9*13)-(R9*6))/(13-6))</f>
        <v>320.91001428571445</v>
      </c>
      <c r="V9" s="43">
        <v>878.87630000000001</v>
      </c>
      <c r="W9" s="43">
        <v>684.10940000000005</v>
      </c>
      <c r="X9" s="43">
        <f>V9-(((W9*13)-(V9*6))/(13-6))</f>
        <v>361.70995714285709</v>
      </c>
      <c r="Z9" s="43">
        <v>1040.011</v>
      </c>
      <c r="AA9" s="43">
        <v>726.88729999999998</v>
      </c>
      <c r="AB9" s="43">
        <f>Z9-(((AA9*13)-(Z9*6))/(13-6))</f>
        <v>581.51544285714272</v>
      </c>
      <c r="AD9" s="43">
        <v>1071.7991</v>
      </c>
      <c r="AE9" s="43">
        <v>776.30539999999996</v>
      </c>
      <c r="AF9" s="43">
        <f t="shared" ref="AF9:AF28" si="0">AD9-(((AE9*13)-(AD9*6))/(13-6))</f>
        <v>548.7740142857142</v>
      </c>
      <c r="AH9" s="43">
        <v>750.29880000000003</v>
      </c>
      <c r="AI9" s="43">
        <v>545.38289999999995</v>
      </c>
      <c r="AJ9" s="43">
        <f t="shared" ref="AJ9:AJ35" si="1">AH9-(((AI9*13)-(AH9*6))/(13-6))</f>
        <v>380.55810000000014</v>
      </c>
      <c r="AL9" s="43">
        <v>689.95979999999997</v>
      </c>
      <c r="AM9" s="43">
        <v>511.99880000000002</v>
      </c>
      <c r="AN9" s="43">
        <f t="shared" ref="AN9:AN30" si="2">AL9-(((AM9*13)-(AL9*6))/(13-6))</f>
        <v>330.49899999999985</v>
      </c>
      <c r="AP9" s="43">
        <v>1027.0405000000001</v>
      </c>
      <c r="AQ9" s="43">
        <v>768.91880000000003</v>
      </c>
      <c r="AR9" s="43">
        <f t="shared" ref="AR9:AR30" si="3">AP9-(((AQ9*13)-(AP9*6))/(13-6))</f>
        <v>479.36887142857154</v>
      </c>
      <c r="AT9" s="43">
        <v>924.16060000000004</v>
      </c>
      <c r="AU9" s="43">
        <v>680.3433</v>
      </c>
      <c r="AV9" s="43">
        <f t="shared" ref="AV9:AV35" si="4">AT9-(((AU9*13)-(AT9*6))/(13-6))</f>
        <v>452.80355714285713</v>
      </c>
      <c r="AX9" s="43">
        <v>1024.9590000000001</v>
      </c>
      <c r="AY9" s="43">
        <v>786.32090000000005</v>
      </c>
      <c r="AZ9" s="43">
        <f t="shared" ref="AZ9:AZ39" si="5">AX9-(((AY9*13)-(AX9*6))/(13-6))</f>
        <v>443.18504285714289</v>
      </c>
    </row>
    <row r="10" spans="2:52" x14ac:dyDescent="0.3">
      <c r="B10" s="43">
        <v>979.38440000000003</v>
      </c>
      <c r="C10" s="43">
        <v>730.2509</v>
      </c>
      <c r="D10" s="43">
        <f t="shared" ref="D10:D38" si="6">B10-(((C10*13)-(B10*6))/(13-6))</f>
        <v>462.67650000000026</v>
      </c>
      <c r="F10" s="43">
        <v>670.29600000000005</v>
      </c>
      <c r="G10" s="43">
        <v>411.89780000000002</v>
      </c>
      <c r="H10" s="43">
        <f t="shared" ref="H10:H40" si="7">F10-(((G10*13)-(F10*6))/(13-6))</f>
        <v>479.8823714285715</v>
      </c>
      <c r="J10" s="43">
        <v>949.97860000000003</v>
      </c>
      <c r="K10" s="43">
        <v>725.75530000000003</v>
      </c>
      <c r="L10" s="43">
        <f t="shared" ref="L10:L25" si="8">J10-(((K10*13)-(J10*6))/(13-6))</f>
        <v>416.41470000000004</v>
      </c>
      <c r="N10" s="43">
        <v>1405.5011999999999</v>
      </c>
      <c r="O10" s="43">
        <v>1014.4617</v>
      </c>
      <c r="P10" s="43">
        <f t="shared" ref="P10:P23" si="9">N10-(((O10*13)-(N10*6))/(13-6))</f>
        <v>726.21621428571427</v>
      </c>
      <c r="R10" s="43">
        <v>827.44039999999995</v>
      </c>
      <c r="S10" s="43">
        <v>614.10029999999995</v>
      </c>
      <c r="T10" s="43">
        <f t="shared" ref="T10:T35" si="10">R10-(((S10*13)-(R10*6))/(13-6))</f>
        <v>396.20304285714292</v>
      </c>
      <c r="V10" s="43">
        <v>1108.6234999999999</v>
      </c>
      <c r="W10" s="43">
        <v>805.05359999999996</v>
      </c>
      <c r="X10" s="43">
        <f t="shared" ref="X10:X33" si="11">V10-(((W10*13)-(V10*6))/(13-6))</f>
        <v>563.77267142857136</v>
      </c>
      <c r="Z10" s="43">
        <v>1360.1786999999999</v>
      </c>
      <c r="AA10" s="43">
        <v>911.60609999999997</v>
      </c>
      <c r="AB10" s="43">
        <f t="shared" ref="AB10:AB33" si="12">Z10-(((AA10*13)-(Z10*6))/(13-6))</f>
        <v>833.06339999999977</v>
      </c>
      <c r="AD10" s="43">
        <v>1244.8866</v>
      </c>
      <c r="AE10" s="43">
        <v>880.86350000000004</v>
      </c>
      <c r="AF10" s="43">
        <f t="shared" si="0"/>
        <v>676.04290000000003</v>
      </c>
      <c r="AH10" s="43">
        <v>969.14340000000004</v>
      </c>
      <c r="AI10" s="43">
        <v>659.07050000000004</v>
      </c>
      <c r="AJ10" s="43">
        <f t="shared" si="1"/>
        <v>575.84967142857136</v>
      </c>
      <c r="AL10" s="43">
        <v>853.1771</v>
      </c>
      <c r="AM10" s="43">
        <v>620.5376</v>
      </c>
      <c r="AN10" s="43">
        <f t="shared" si="2"/>
        <v>432.04478571428575</v>
      </c>
      <c r="AP10" s="43">
        <v>1151.125</v>
      </c>
      <c r="AQ10" s="43">
        <v>823.85</v>
      </c>
      <c r="AR10" s="43">
        <f t="shared" si="3"/>
        <v>607.79642857142846</v>
      </c>
      <c r="AT10" s="43">
        <v>1077.1551999999999</v>
      </c>
      <c r="AU10" s="43">
        <v>771.55129999999997</v>
      </c>
      <c r="AV10" s="43">
        <f t="shared" si="4"/>
        <v>567.5500999999997</v>
      </c>
      <c r="AX10" s="43">
        <v>1404.8423</v>
      </c>
      <c r="AY10" s="43">
        <v>973.29269999999997</v>
      </c>
      <c r="AZ10" s="43">
        <f t="shared" si="5"/>
        <v>801.44925714285716</v>
      </c>
    </row>
    <row r="11" spans="2:52" x14ac:dyDescent="0.3">
      <c r="B11" s="43">
        <v>1171.4824000000001</v>
      </c>
      <c r="C11" s="43">
        <v>869.58360000000005</v>
      </c>
      <c r="D11" s="43">
        <f t="shared" si="6"/>
        <v>560.66920000000016</v>
      </c>
      <c r="F11" s="43">
        <v>884.38720000000001</v>
      </c>
      <c r="G11" s="43">
        <v>538.71500000000003</v>
      </c>
      <c r="H11" s="43">
        <f t="shared" si="7"/>
        <v>641.9626571428571</v>
      </c>
      <c r="J11" s="43">
        <v>1029.4776999999999</v>
      </c>
      <c r="K11" s="43">
        <v>772.68460000000005</v>
      </c>
      <c r="L11" s="43">
        <f t="shared" si="8"/>
        <v>476.90147142857109</v>
      </c>
      <c r="N11" s="43">
        <v>1709.5414000000001</v>
      </c>
      <c r="O11" s="43">
        <v>1200.2228</v>
      </c>
      <c r="P11" s="43">
        <f t="shared" si="9"/>
        <v>945.87740000000019</v>
      </c>
      <c r="R11" s="43">
        <v>1016.0074</v>
      </c>
      <c r="S11" s="43">
        <v>725.04060000000004</v>
      </c>
      <c r="T11" s="43">
        <f t="shared" si="10"/>
        <v>540.3669142857143</v>
      </c>
      <c r="V11" s="43">
        <v>1324.6588999999999</v>
      </c>
      <c r="W11" s="43">
        <v>944.57370000000003</v>
      </c>
      <c r="X11" s="43">
        <f t="shared" si="11"/>
        <v>705.87251428571415</v>
      </c>
      <c r="Z11" s="43">
        <v>1670.9739999999999</v>
      </c>
      <c r="AA11" s="43">
        <v>1094.6587</v>
      </c>
      <c r="AB11" s="43">
        <f t="shared" si="12"/>
        <v>1070.2998428571427</v>
      </c>
      <c r="AD11" s="43">
        <v>1431.4357</v>
      </c>
      <c r="AE11" s="43">
        <v>984.17349999999999</v>
      </c>
      <c r="AF11" s="43">
        <f t="shared" si="0"/>
        <v>830.62980000000005</v>
      </c>
      <c r="AH11" s="43">
        <v>1167.8041000000001</v>
      </c>
      <c r="AI11" s="43">
        <v>767.69169999999997</v>
      </c>
      <c r="AJ11" s="43">
        <f t="shared" si="1"/>
        <v>743.06588571428586</v>
      </c>
      <c r="AL11" s="43">
        <v>1003.6132</v>
      </c>
      <c r="AM11" s="43">
        <v>721.27599999999995</v>
      </c>
      <c r="AN11" s="43">
        <f t="shared" si="2"/>
        <v>524.34051428571433</v>
      </c>
      <c r="AP11" s="43">
        <v>1377.8507</v>
      </c>
      <c r="AQ11" s="43">
        <v>958.02300000000002</v>
      </c>
      <c r="AR11" s="43">
        <f t="shared" si="3"/>
        <v>779.68001428571404</v>
      </c>
      <c r="AT11" s="43">
        <v>1242.8657000000001</v>
      </c>
      <c r="AU11" s="43">
        <v>852.96579999999994</v>
      </c>
      <c r="AV11" s="43">
        <f t="shared" si="4"/>
        <v>724.09981428571439</v>
      </c>
      <c r="AX11" s="43">
        <v>1768.8087</v>
      </c>
      <c r="AY11" s="43">
        <v>1174.2797</v>
      </c>
      <c r="AZ11" s="43">
        <f t="shared" si="5"/>
        <v>1104.1252857142858</v>
      </c>
    </row>
    <row r="12" spans="2:52" x14ac:dyDescent="0.3">
      <c r="B12" s="43">
        <v>1295.6539</v>
      </c>
      <c r="C12" s="43">
        <v>937.24099999999999</v>
      </c>
      <c r="D12" s="43">
        <f t="shared" si="6"/>
        <v>665.62395714285719</v>
      </c>
      <c r="F12" s="43">
        <v>977.32749999999999</v>
      </c>
      <c r="G12" s="43">
        <v>618.85419999999999</v>
      </c>
      <c r="H12" s="43">
        <f t="shared" si="7"/>
        <v>665.73612857142871</v>
      </c>
      <c r="J12" s="43">
        <v>1048.7289000000001</v>
      </c>
      <c r="K12" s="43">
        <v>757.97839999999997</v>
      </c>
      <c r="L12" s="43">
        <f t="shared" si="8"/>
        <v>539.96521428571441</v>
      </c>
      <c r="N12" s="43">
        <v>2037.7992999999999</v>
      </c>
      <c r="O12" s="43">
        <v>1393.1456000000001</v>
      </c>
      <c r="P12" s="43">
        <f t="shared" si="9"/>
        <v>1197.2140142857138</v>
      </c>
      <c r="R12" s="43">
        <v>1376.0658000000001</v>
      </c>
      <c r="S12" s="43">
        <v>940.05520000000001</v>
      </c>
      <c r="T12" s="43">
        <f t="shared" si="10"/>
        <v>809.73397142857152</v>
      </c>
      <c r="V12" s="43">
        <v>1526.1572000000001</v>
      </c>
      <c r="W12" s="43">
        <v>1032.1732999999999</v>
      </c>
      <c r="X12" s="43">
        <f t="shared" si="11"/>
        <v>917.39867142857179</v>
      </c>
      <c r="Z12" s="43">
        <v>1969.4635000000001</v>
      </c>
      <c r="AA12" s="43">
        <v>1259.0995</v>
      </c>
      <c r="AB12" s="43">
        <f t="shared" si="12"/>
        <v>1319.2474285714288</v>
      </c>
      <c r="AD12" s="43">
        <v>1478.7295999999999</v>
      </c>
      <c r="AE12" s="43">
        <v>988.15779999999995</v>
      </c>
      <c r="AF12" s="43">
        <f t="shared" si="0"/>
        <v>911.06191428571412</v>
      </c>
      <c r="AH12" s="43">
        <v>1219.8324</v>
      </c>
      <c r="AI12" s="43">
        <v>825.42610000000002</v>
      </c>
      <c r="AJ12" s="43">
        <f t="shared" si="1"/>
        <v>732.46884285714282</v>
      </c>
      <c r="AL12" s="43">
        <v>1104.3033</v>
      </c>
      <c r="AM12" s="43">
        <v>769.15009999999995</v>
      </c>
      <c r="AN12" s="43">
        <f t="shared" si="2"/>
        <v>622.42737142857163</v>
      </c>
      <c r="AP12" s="43">
        <v>1521.3412000000001</v>
      </c>
      <c r="AQ12" s="43">
        <v>1030.7106000000001</v>
      </c>
      <c r="AR12" s="43">
        <f t="shared" si="3"/>
        <v>911.17111428571434</v>
      </c>
      <c r="AT12" s="43">
        <v>1477.9711</v>
      </c>
      <c r="AU12" s="43">
        <v>965.97090000000003</v>
      </c>
      <c r="AV12" s="43">
        <f t="shared" si="4"/>
        <v>950.85751428571439</v>
      </c>
      <c r="AX12" s="43">
        <v>1909.7275</v>
      </c>
      <c r="AY12" s="43">
        <v>1266.9037000000001</v>
      </c>
      <c r="AZ12" s="43">
        <f t="shared" si="5"/>
        <v>1193.8156285714285</v>
      </c>
    </row>
    <row r="13" spans="2:52" x14ac:dyDescent="0.3">
      <c r="B13" s="43">
        <v>1227.8005000000001</v>
      </c>
      <c r="C13" s="43">
        <v>898.06790000000001</v>
      </c>
      <c r="D13" s="43">
        <f t="shared" si="6"/>
        <v>612.36054285714283</v>
      </c>
      <c r="F13" s="43">
        <v>975.78499999999997</v>
      </c>
      <c r="G13" s="43">
        <v>621.79570000000001</v>
      </c>
      <c r="H13" s="43">
        <f t="shared" si="7"/>
        <v>657.40869999999995</v>
      </c>
      <c r="J13" s="43">
        <v>1014.1721</v>
      </c>
      <c r="K13" s="43">
        <v>729.88289999999995</v>
      </c>
      <c r="L13" s="43">
        <f t="shared" si="8"/>
        <v>527.96565714285725</v>
      </c>
      <c r="N13" s="43">
        <v>2259.0781000000002</v>
      </c>
      <c r="O13" s="43">
        <v>1532.2532000000001</v>
      </c>
      <c r="P13" s="43">
        <f t="shared" si="9"/>
        <v>1349.8176714285714</v>
      </c>
      <c r="R13" s="43">
        <v>1497.6068</v>
      </c>
      <c r="S13" s="43">
        <v>1012.4897</v>
      </c>
      <c r="T13" s="43">
        <f t="shared" si="10"/>
        <v>900.93175714285746</v>
      </c>
      <c r="V13" s="43">
        <v>1596.9324999999999</v>
      </c>
      <c r="W13" s="43">
        <v>1079.5287000000001</v>
      </c>
      <c r="X13" s="43">
        <f t="shared" si="11"/>
        <v>960.89277142857111</v>
      </c>
      <c r="Z13" s="43">
        <v>1991.5519999999999</v>
      </c>
      <c r="AA13" s="43">
        <v>1273.5364999999999</v>
      </c>
      <c r="AB13" s="43">
        <f t="shared" si="12"/>
        <v>1333.4573571428568</v>
      </c>
      <c r="AD13" s="43">
        <v>1399.0559000000001</v>
      </c>
      <c r="AE13" s="43">
        <v>926.7604</v>
      </c>
      <c r="AF13" s="43">
        <f t="shared" si="0"/>
        <v>877.12021428571427</v>
      </c>
      <c r="AH13" s="43">
        <v>1139.6174000000001</v>
      </c>
      <c r="AI13" s="43">
        <v>786.36419999999998</v>
      </c>
      <c r="AJ13" s="43">
        <f t="shared" si="1"/>
        <v>656.04165714285728</v>
      </c>
      <c r="AL13" s="43">
        <v>1030.4518</v>
      </c>
      <c r="AM13" s="43">
        <v>724.54989999999998</v>
      </c>
      <c r="AN13" s="43">
        <f t="shared" si="2"/>
        <v>568.1035285714288</v>
      </c>
      <c r="AP13" s="43">
        <v>1569.694</v>
      </c>
      <c r="AQ13" s="43">
        <v>1063.3964000000001</v>
      </c>
      <c r="AR13" s="43">
        <f t="shared" si="3"/>
        <v>940.26697142857142</v>
      </c>
      <c r="AT13" s="43">
        <v>1756.7012999999999</v>
      </c>
      <c r="AU13" s="43">
        <v>1139.8525</v>
      </c>
      <c r="AV13" s="43">
        <f t="shared" si="4"/>
        <v>1145.5763428571427</v>
      </c>
      <c r="AX13" s="43">
        <v>1908.0446999999999</v>
      </c>
      <c r="AY13" s="43">
        <v>1264.1244999999999</v>
      </c>
      <c r="AZ13" s="43">
        <f t="shared" si="5"/>
        <v>1195.8518000000001</v>
      </c>
    </row>
    <row r="14" spans="2:52" x14ac:dyDescent="0.3">
      <c r="B14" s="43">
        <v>1114.3389</v>
      </c>
      <c r="C14" s="43">
        <v>810.45839999999998</v>
      </c>
      <c r="D14" s="43">
        <f t="shared" si="6"/>
        <v>564.34950000000015</v>
      </c>
      <c r="F14" s="43">
        <v>953.88120000000004</v>
      </c>
      <c r="G14" s="43">
        <v>600.00869999999998</v>
      </c>
      <c r="H14" s="43">
        <f t="shared" si="7"/>
        <v>657.19178571428597</v>
      </c>
      <c r="J14" s="43">
        <v>961.63130000000001</v>
      </c>
      <c r="K14" s="43">
        <v>677.56110000000001</v>
      </c>
      <c r="L14" s="43">
        <f t="shared" si="8"/>
        <v>527.55894285714294</v>
      </c>
      <c r="N14" s="43">
        <v>2336.3433</v>
      </c>
      <c r="O14" s="43">
        <v>1588.4167</v>
      </c>
      <c r="P14" s="43">
        <f t="shared" si="9"/>
        <v>1389.0065428571429</v>
      </c>
      <c r="R14" s="43">
        <v>1528.3915999999999</v>
      </c>
      <c r="S14" s="43">
        <v>1026.5518</v>
      </c>
      <c r="T14" s="43">
        <f t="shared" si="10"/>
        <v>931.98819999999989</v>
      </c>
      <c r="V14" s="43">
        <v>1557.3203000000001</v>
      </c>
      <c r="W14" s="43">
        <v>998.65340000000003</v>
      </c>
      <c r="X14" s="43">
        <f t="shared" si="11"/>
        <v>1037.5242428571428</v>
      </c>
      <c r="Z14" s="43">
        <v>1826.8782000000001</v>
      </c>
      <c r="AA14" s="43">
        <v>1218.9423999999999</v>
      </c>
      <c r="AB14" s="43">
        <f t="shared" si="12"/>
        <v>1129.0236285714291</v>
      </c>
      <c r="AD14" s="43">
        <v>1316.2168999999999</v>
      </c>
      <c r="AE14" s="43">
        <v>883.40449999999998</v>
      </c>
      <c r="AF14" s="43">
        <f t="shared" si="0"/>
        <v>803.79445714285691</v>
      </c>
      <c r="AH14" s="43">
        <v>1074.0109</v>
      </c>
      <c r="AI14" s="43">
        <v>752.63329999999996</v>
      </c>
      <c r="AJ14" s="43">
        <f t="shared" si="1"/>
        <v>596.84411428571434</v>
      </c>
      <c r="AL14" s="43">
        <v>895.53459999999995</v>
      </c>
      <c r="AM14" s="43">
        <v>637.14110000000005</v>
      </c>
      <c r="AN14" s="43">
        <f t="shared" si="2"/>
        <v>479.87364285714273</v>
      </c>
      <c r="AP14" s="43">
        <v>1490.3864000000001</v>
      </c>
      <c r="AQ14" s="43">
        <v>1021.2639</v>
      </c>
      <c r="AR14" s="43">
        <f t="shared" si="3"/>
        <v>871.22749999999996</v>
      </c>
      <c r="AT14" s="43">
        <v>1893.9565</v>
      </c>
      <c r="AU14" s="43">
        <v>1237.2969000000001</v>
      </c>
      <c r="AV14" s="43">
        <f t="shared" si="4"/>
        <v>1219.5106857142855</v>
      </c>
      <c r="AX14" s="43">
        <v>1627.3927000000001</v>
      </c>
      <c r="AY14" s="43">
        <v>1108.8882000000001</v>
      </c>
      <c r="AZ14" s="43">
        <f t="shared" si="5"/>
        <v>962.93692857142844</v>
      </c>
    </row>
    <row r="15" spans="2:52" x14ac:dyDescent="0.3">
      <c r="B15" s="43">
        <v>1005.4871000000001</v>
      </c>
      <c r="C15" s="43">
        <v>707.77660000000003</v>
      </c>
      <c r="D15" s="43">
        <f t="shared" si="6"/>
        <v>552.8909285714285</v>
      </c>
      <c r="F15" s="43">
        <v>872.30280000000005</v>
      </c>
      <c r="G15" s="43">
        <v>552.58860000000004</v>
      </c>
      <c r="H15" s="43">
        <f t="shared" si="7"/>
        <v>593.75494285714285</v>
      </c>
      <c r="J15" s="43">
        <v>949.32860000000005</v>
      </c>
      <c r="K15" s="43">
        <v>646.64009999999996</v>
      </c>
      <c r="L15" s="43">
        <f t="shared" si="8"/>
        <v>562.13578571428593</v>
      </c>
      <c r="N15" s="43">
        <v>2271.1835999999998</v>
      </c>
      <c r="O15" s="43">
        <v>1554.5631000000001</v>
      </c>
      <c r="P15" s="43">
        <f t="shared" si="9"/>
        <v>1330.8666428571426</v>
      </c>
      <c r="R15" s="43">
        <v>1454.778</v>
      </c>
      <c r="S15" s="43">
        <v>975.54319999999996</v>
      </c>
      <c r="T15" s="43">
        <f t="shared" si="10"/>
        <v>890.00748571428585</v>
      </c>
      <c r="V15" s="43">
        <v>1467.9907000000001</v>
      </c>
      <c r="W15" s="43">
        <v>945.72</v>
      </c>
      <c r="X15" s="43">
        <f t="shared" si="11"/>
        <v>969.93129999999996</v>
      </c>
      <c r="Z15" s="43">
        <v>1694.6077</v>
      </c>
      <c r="AA15" s="43">
        <v>1123.7991</v>
      </c>
      <c r="AB15" s="43">
        <f t="shared" si="12"/>
        <v>1060.0731142857144</v>
      </c>
      <c r="AD15" s="43">
        <v>1311.0967000000001</v>
      </c>
      <c r="AE15" s="43">
        <v>860.14909999999998</v>
      </c>
      <c r="AF15" s="43">
        <f t="shared" si="0"/>
        <v>837.47411428571445</v>
      </c>
      <c r="AH15" s="43">
        <v>1021.9316</v>
      </c>
      <c r="AI15" s="43">
        <v>722.16269999999997</v>
      </c>
      <c r="AJ15" s="43">
        <f t="shared" si="1"/>
        <v>556.71367142857162</v>
      </c>
      <c r="AL15" s="43">
        <v>804.65459999999996</v>
      </c>
      <c r="AM15" s="43">
        <v>590.75810000000001</v>
      </c>
      <c r="AN15" s="43">
        <f t="shared" si="2"/>
        <v>397.23635714285706</v>
      </c>
      <c r="AP15" s="43">
        <v>1405.4061999999999</v>
      </c>
      <c r="AQ15" s="43">
        <v>959.51430000000005</v>
      </c>
      <c r="AR15" s="43">
        <f t="shared" si="3"/>
        <v>828.08495714285698</v>
      </c>
      <c r="AT15" s="43">
        <v>1909.4043999999999</v>
      </c>
      <c r="AU15" s="43">
        <v>1241.8952999999999</v>
      </c>
      <c r="AV15" s="43">
        <f t="shared" si="4"/>
        <v>1239.6597571428574</v>
      </c>
      <c r="AX15" s="43">
        <v>1595.8829000000001</v>
      </c>
      <c r="AY15" s="43">
        <v>1067.2972</v>
      </c>
      <c r="AZ15" s="43">
        <f t="shared" si="5"/>
        <v>981.659157142857</v>
      </c>
    </row>
    <row r="16" spans="2:52" x14ac:dyDescent="0.3">
      <c r="B16" s="43">
        <v>997.88760000000002</v>
      </c>
      <c r="C16" s="43">
        <v>685.30669999999998</v>
      </c>
      <c r="D16" s="43">
        <f t="shared" si="6"/>
        <v>580.50738571428565</v>
      </c>
      <c r="F16" s="43">
        <v>845.08870000000002</v>
      </c>
      <c r="G16" s="43">
        <v>537.90639999999996</v>
      </c>
      <c r="H16" s="43">
        <f t="shared" si="7"/>
        <v>570.48141428571421</v>
      </c>
      <c r="J16" s="43">
        <v>926.9479</v>
      </c>
      <c r="K16" s="43">
        <v>638.80759999999998</v>
      </c>
      <c r="L16" s="43">
        <f t="shared" si="8"/>
        <v>535.11770000000001</v>
      </c>
      <c r="N16" s="43">
        <v>2102.3200999999999</v>
      </c>
      <c r="O16" s="43">
        <v>1487.9014</v>
      </c>
      <c r="P16" s="43">
        <f t="shared" si="9"/>
        <v>1141.0632999999998</v>
      </c>
      <c r="R16" s="43">
        <v>1338.7527</v>
      </c>
      <c r="S16" s="43">
        <v>896.01549999999997</v>
      </c>
      <c r="T16" s="43">
        <f t="shared" si="10"/>
        <v>822.22622857142869</v>
      </c>
      <c r="V16" s="43">
        <v>1386.1522</v>
      </c>
      <c r="W16" s="43">
        <v>877.28589999999997</v>
      </c>
      <c r="X16" s="43">
        <f t="shared" si="11"/>
        <v>945.03741428571425</v>
      </c>
      <c r="Z16" s="43">
        <v>1551.6233</v>
      </c>
      <c r="AA16" s="43">
        <v>1045.9160999999999</v>
      </c>
      <c r="AB16" s="43">
        <f t="shared" si="12"/>
        <v>939.17051428571426</v>
      </c>
      <c r="AD16" s="43">
        <v>1244.9722999999999</v>
      </c>
      <c r="AE16" s="43">
        <v>836.88229999999999</v>
      </c>
      <c r="AF16" s="43">
        <f t="shared" si="0"/>
        <v>757.88142857142839</v>
      </c>
      <c r="AH16" s="43">
        <v>961.42079999999999</v>
      </c>
      <c r="AI16" s="43">
        <v>680.74980000000005</v>
      </c>
      <c r="AJ16" s="43">
        <f t="shared" si="1"/>
        <v>521.24614285714279</v>
      </c>
      <c r="AL16" s="43">
        <v>751.59159999999997</v>
      </c>
      <c r="AM16" s="43">
        <v>546.62300000000005</v>
      </c>
      <c r="AN16" s="43">
        <f t="shared" si="2"/>
        <v>380.65597142857143</v>
      </c>
      <c r="AP16" s="43">
        <v>1368.1655000000001</v>
      </c>
      <c r="AQ16" s="43">
        <v>913.74879999999996</v>
      </c>
      <c r="AR16" s="43">
        <f t="shared" si="3"/>
        <v>843.91672857142873</v>
      </c>
      <c r="AT16" s="43">
        <v>1835.05</v>
      </c>
      <c r="AU16" s="43">
        <v>1191.76</v>
      </c>
      <c r="AV16" s="43">
        <f t="shared" si="4"/>
        <v>1194.6814285714286</v>
      </c>
      <c r="AX16" s="43">
        <v>1543.3513</v>
      </c>
      <c r="AY16" s="43">
        <v>1040.3898999999999</v>
      </c>
      <c r="AZ16" s="43">
        <f t="shared" si="5"/>
        <v>934.07117142857169</v>
      </c>
    </row>
    <row r="17" spans="2:52" x14ac:dyDescent="0.3">
      <c r="B17" s="43">
        <v>944.76089999999999</v>
      </c>
      <c r="C17" s="43">
        <v>644.43290000000002</v>
      </c>
      <c r="D17" s="43">
        <f t="shared" si="6"/>
        <v>557.75199999999973</v>
      </c>
      <c r="F17" s="43">
        <v>843.51229999999998</v>
      </c>
      <c r="G17" s="43">
        <v>554.23450000000003</v>
      </c>
      <c r="H17" s="43">
        <f t="shared" si="7"/>
        <v>537.23019999999997</v>
      </c>
      <c r="J17" s="43">
        <v>908.50469999999996</v>
      </c>
      <c r="K17" s="43">
        <v>636.61479999999995</v>
      </c>
      <c r="L17" s="43">
        <f t="shared" si="8"/>
        <v>504.93838571428574</v>
      </c>
      <c r="N17" s="43">
        <v>1913.2403999999999</v>
      </c>
      <c r="O17" s="43">
        <v>1406.2440999999999</v>
      </c>
      <c r="P17" s="43">
        <f t="shared" si="9"/>
        <v>941.56455714285721</v>
      </c>
      <c r="R17" s="43">
        <v>1248.6666</v>
      </c>
      <c r="S17" s="43">
        <v>840.70209999999997</v>
      </c>
      <c r="T17" s="43">
        <f t="shared" si="10"/>
        <v>757.64835714285709</v>
      </c>
      <c r="V17" s="43">
        <v>1284.8742999999999</v>
      </c>
      <c r="W17" s="43">
        <v>835.3211</v>
      </c>
      <c r="X17" s="43">
        <f t="shared" si="11"/>
        <v>834.88451428571409</v>
      </c>
      <c r="Z17" s="43">
        <v>1452.0119999999999</v>
      </c>
      <c r="AA17" s="43">
        <v>956.18299999999999</v>
      </c>
      <c r="AB17" s="43">
        <f t="shared" si="12"/>
        <v>920.82528571428554</v>
      </c>
      <c r="AD17" s="43">
        <v>1256.8311000000001</v>
      </c>
      <c r="AE17" s="43">
        <v>827.97019999999998</v>
      </c>
      <c r="AF17" s="43">
        <f t="shared" si="0"/>
        <v>796.45595714285719</v>
      </c>
      <c r="AH17" s="43">
        <v>916.19770000000005</v>
      </c>
      <c r="AI17" s="43">
        <v>640.58489999999995</v>
      </c>
      <c r="AJ17" s="43">
        <f t="shared" si="1"/>
        <v>511.85234285714296</v>
      </c>
      <c r="AL17" s="43">
        <v>711.26409999999998</v>
      </c>
      <c r="AM17" s="43">
        <v>537.58299999999997</v>
      </c>
      <c r="AN17" s="43">
        <f t="shared" si="2"/>
        <v>322.55061428571435</v>
      </c>
      <c r="AP17" s="43">
        <v>1288.8258000000001</v>
      </c>
      <c r="AQ17" s="43">
        <v>871.04409999999996</v>
      </c>
      <c r="AR17" s="43">
        <f t="shared" si="3"/>
        <v>775.88030000000015</v>
      </c>
      <c r="AT17" s="43">
        <v>1741.3602000000001</v>
      </c>
      <c r="AU17" s="43">
        <v>1151.7689</v>
      </c>
      <c r="AV17" s="43">
        <f t="shared" si="4"/>
        <v>1094.9552714285717</v>
      </c>
      <c r="AX17" s="43">
        <v>1529.0399</v>
      </c>
      <c r="AY17" s="43">
        <v>1030.3621000000001</v>
      </c>
      <c r="AZ17" s="43">
        <f t="shared" si="5"/>
        <v>926.11591428571433</v>
      </c>
    </row>
    <row r="18" spans="2:52" x14ac:dyDescent="0.3">
      <c r="B18" s="43">
        <v>932.94230000000005</v>
      </c>
      <c r="C18" s="43">
        <v>621.93340000000001</v>
      </c>
      <c r="D18" s="43">
        <f t="shared" si="6"/>
        <v>577.58795714285714</v>
      </c>
      <c r="F18" s="43">
        <v>773.63900000000001</v>
      </c>
      <c r="G18" s="43">
        <v>512.34580000000005</v>
      </c>
      <c r="H18" s="43">
        <f t="shared" si="7"/>
        <v>485.25879999999989</v>
      </c>
      <c r="J18" s="43">
        <v>868.16409999999996</v>
      </c>
      <c r="K18" s="43">
        <v>589.49090000000001</v>
      </c>
      <c r="L18" s="43">
        <f t="shared" si="8"/>
        <v>517.5359428571428</v>
      </c>
      <c r="N18" s="43">
        <v>1709.1436000000001</v>
      </c>
      <c r="O18" s="43">
        <v>1302.1253999999999</v>
      </c>
      <c r="P18" s="43">
        <f t="shared" si="9"/>
        <v>755.89094285714305</v>
      </c>
      <c r="R18" s="43">
        <v>1162.364</v>
      </c>
      <c r="S18" s="43">
        <v>786.79359999999997</v>
      </c>
      <c r="T18" s="43">
        <f t="shared" si="10"/>
        <v>697.48788571428577</v>
      </c>
      <c r="V18" s="43">
        <v>1194.7544</v>
      </c>
      <c r="W18" s="43">
        <v>786.36670000000004</v>
      </c>
      <c r="X18" s="43">
        <f t="shared" si="11"/>
        <v>758.43430000000001</v>
      </c>
      <c r="Z18" s="43">
        <v>1411.9893</v>
      </c>
      <c r="AA18" s="43">
        <v>922.06179999999995</v>
      </c>
      <c r="AB18" s="43">
        <f t="shared" si="12"/>
        <v>909.86535714285719</v>
      </c>
      <c r="AD18" s="43">
        <v>1266.4259</v>
      </c>
      <c r="AE18" s="43">
        <v>852.36670000000004</v>
      </c>
      <c r="AF18" s="43">
        <f t="shared" si="0"/>
        <v>768.96708571428542</v>
      </c>
      <c r="AH18" s="43">
        <v>909.02829999999994</v>
      </c>
      <c r="AI18" s="43">
        <v>626.45950000000005</v>
      </c>
      <c r="AJ18" s="43">
        <f t="shared" si="1"/>
        <v>524.77062857142835</v>
      </c>
      <c r="AL18" s="43">
        <v>682.68579999999997</v>
      </c>
      <c r="AM18" s="43">
        <v>510.28410000000002</v>
      </c>
      <c r="AN18" s="43">
        <f t="shared" si="2"/>
        <v>320.17458571428563</v>
      </c>
      <c r="AP18" s="43">
        <v>1248.7538999999999</v>
      </c>
      <c r="AQ18" s="43">
        <v>826.77170000000001</v>
      </c>
      <c r="AR18" s="43">
        <f t="shared" si="3"/>
        <v>783.68122857142839</v>
      </c>
      <c r="AT18" s="43">
        <v>1631.5552</v>
      </c>
      <c r="AU18" s="43">
        <v>1097.6018999999999</v>
      </c>
      <c r="AV18" s="43">
        <f t="shared" si="4"/>
        <v>991.62755714285731</v>
      </c>
      <c r="AX18" s="43">
        <v>1385.8684000000001</v>
      </c>
      <c r="AY18" s="43">
        <v>952.22400000000005</v>
      </c>
      <c r="AZ18" s="43">
        <f t="shared" si="5"/>
        <v>805.33960000000002</v>
      </c>
    </row>
    <row r="19" spans="2:52" x14ac:dyDescent="0.3">
      <c r="B19" s="43">
        <v>943.27639999999997</v>
      </c>
      <c r="C19" s="43">
        <v>611.2056</v>
      </c>
      <c r="D19" s="43">
        <f t="shared" si="6"/>
        <v>616.70291428571431</v>
      </c>
      <c r="F19" s="43">
        <v>773.63499999999999</v>
      </c>
      <c r="G19" s="43">
        <v>518.16409999999996</v>
      </c>
      <c r="H19" s="43">
        <f t="shared" si="7"/>
        <v>474.44595714285714</v>
      </c>
      <c r="J19" s="43">
        <v>831.72059999999999</v>
      </c>
      <c r="K19" s="43">
        <v>572.23990000000003</v>
      </c>
      <c r="L19" s="43">
        <f t="shared" si="8"/>
        <v>481.89272857142839</v>
      </c>
      <c r="N19" s="43">
        <v>1537.3096</v>
      </c>
      <c r="O19" s="43">
        <v>1214.9275</v>
      </c>
      <c r="P19" s="43">
        <f t="shared" si="9"/>
        <v>598.70961428571411</v>
      </c>
      <c r="R19" s="43">
        <v>1082.5662</v>
      </c>
      <c r="S19" s="43">
        <v>738.75130000000001</v>
      </c>
      <c r="T19" s="43">
        <f t="shared" si="10"/>
        <v>638.5133857142855</v>
      </c>
      <c r="V19" s="43">
        <v>1151.7030999999999</v>
      </c>
      <c r="W19" s="43">
        <v>753.4126</v>
      </c>
      <c r="X19" s="43">
        <f t="shared" si="11"/>
        <v>739.6823571428572</v>
      </c>
      <c r="Z19" s="43">
        <v>1256.9367999999999</v>
      </c>
      <c r="AA19" s="43">
        <v>825.41269999999997</v>
      </c>
      <c r="AB19" s="43">
        <f t="shared" si="12"/>
        <v>801.40190000000007</v>
      </c>
      <c r="AD19" s="43">
        <v>1252.934</v>
      </c>
      <c r="AE19" s="43">
        <v>847.84370000000001</v>
      </c>
      <c r="AF19" s="43">
        <f t="shared" si="0"/>
        <v>752.31055714285708</v>
      </c>
      <c r="AH19" s="43">
        <v>889.70280000000002</v>
      </c>
      <c r="AI19" s="43">
        <v>611.51250000000005</v>
      </c>
      <c r="AJ19" s="43">
        <f t="shared" si="1"/>
        <v>516.6391285714285</v>
      </c>
      <c r="AL19" s="43">
        <v>642.78510000000006</v>
      </c>
      <c r="AM19" s="43">
        <v>475.6379</v>
      </c>
      <c r="AN19" s="43">
        <f t="shared" si="2"/>
        <v>310.41622857142869</v>
      </c>
      <c r="AP19" s="43">
        <v>1193.9788000000001</v>
      </c>
      <c r="AQ19" s="43">
        <v>811.58820000000003</v>
      </c>
      <c r="AR19" s="43">
        <f t="shared" si="3"/>
        <v>710.15397142857159</v>
      </c>
      <c r="AT19" s="43">
        <v>1580.7873999999999</v>
      </c>
      <c r="AU19" s="43">
        <v>1059.5373999999999</v>
      </c>
      <c r="AV19" s="43">
        <f t="shared" si="4"/>
        <v>968.03571428571422</v>
      </c>
      <c r="AX19" s="43">
        <v>1377.3633</v>
      </c>
      <c r="AY19" s="43">
        <v>931.03579999999999</v>
      </c>
      <c r="AZ19" s="43">
        <f t="shared" si="5"/>
        <v>828.89392857142866</v>
      </c>
    </row>
    <row r="20" spans="2:52" x14ac:dyDescent="0.3">
      <c r="B20" s="43">
        <v>866.27149999999995</v>
      </c>
      <c r="C20" s="43">
        <v>572.16769999999997</v>
      </c>
      <c r="D20" s="43">
        <f t="shared" si="6"/>
        <v>546.1927714285714</v>
      </c>
      <c r="F20" s="43">
        <v>792.46889999999996</v>
      </c>
      <c r="G20" s="43">
        <v>521.42110000000002</v>
      </c>
      <c r="H20" s="43">
        <f t="shared" si="7"/>
        <v>503.3744857142857</v>
      </c>
      <c r="J20" s="43">
        <v>843.57169999999996</v>
      </c>
      <c r="K20" s="43">
        <v>559.81949999999995</v>
      </c>
      <c r="L20" s="43">
        <f t="shared" si="8"/>
        <v>526.96837142857146</v>
      </c>
      <c r="N20" s="43">
        <v>1426.3613</v>
      </c>
      <c r="O20" s="43">
        <v>1151.3262999999999</v>
      </c>
      <c r="P20" s="43">
        <f t="shared" si="9"/>
        <v>510.77928571428572</v>
      </c>
      <c r="R20" s="43">
        <v>1108.229</v>
      </c>
      <c r="S20" s="43">
        <v>733.47919999999999</v>
      </c>
      <c r="T20" s="43">
        <f t="shared" si="10"/>
        <v>695.96391428571428</v>
      </c>
      <c r="V20" s="43">
        <v>1060.7311999999999</v>
      </c>
      <c r="W20" s="43">
        <v>712.66139999999996</v>
      </c>
      <c r="X20" s="43">
        <f t="shared" si="11"/>
        <v>646.4153428571426</v>
      </c>
      <c r="Z20" s="43">
        <v>1187.6442</v>
      </c>
      <c r="AA20" s="43">
        <v>781.923</v>
      </c>
      <c r="AB20" s="43">
        <f t="shared" si="12"/>
        <v>753.48222857142855</v>
      </c>
      <c r="AD20" s="43">
        <v>1209.3273999999999</v>
      </c>
      <c r="AE20" s="43">
        <v>818.02620000000002</v>
      </c>
      <c r="AF20" s="43">
        <f t="shared" si="0"/>
        <v>726.70222857142835</v>
      </c>
      <c r="AH20" s="43">
        <v>928.25130000000001</v>
      </c>
      <c r="AI20" s="43">
        <v>607.02239999999995</v>
      </c>
      <c r="AJ20" s="43">
        <f t="shared" si="1"/>
        <v>596.56795714285727</v>
      </c>
      <c r="AL20" s="43">
        <v>602.06560000000002</v>
      </c>
      <c r="AM20" s="43">
        <v>458.30619999999999</v>
      </c>
      <c r="AN20" s="43">
        <f t="shared" si="2"/>
        <v>266.98174285714293</v>
      </c>
      <c r="AP20" s="43">
        <v>1160.9141</v>
      </c>
      <c r="AQ20" s="43">
        <v>786.01589999999999</v>
      </c>
      <c r="AR20" s="43">
        <f t="shared" si="3"/>
        <v>696.23951428571411</v>
      </c>
      <c r="AT20" s="43">
        <v>1496.2748999999999</v>
      </c>
      <c r="AU20" s="43">
        <v>1018.6299</v>
      </c>
      <c r="AV20" s="43">
        <f t="shared" si="4"/>
        <v>887.05499999999961</v>
      </c>
      <c r="AX20" s="43">
        <v>1274.4025999999999</v>
      </c>
      <c r="AY20" s="43">
        <v>891.98429999999996</v>
      </c>
      <c r="AZ20" s="43">
        <f t="shared" si="5"/>
        <v>710.20541428571426</v>
      </c>
    </row>
    <row r="21" spans="2:52" x14ac:dyDescent="0.3">
      <c r="B21" s="43">
        <v>831.84770000000003</v>
      </c>
      <c r="C21" s="43">
        <v>561.3066</v>
      </c>
      <c r="D21" s="43">
        <f t="shared" si="6"/>
        <v>502.43347142857135</v>
      </c>
      <c r="F21" s="43">
        <v>753.56619999999998</v>
      </c>
      <c r="G21" s="43">
        <v>507.46280000000002</v>
      </c>
      <c r="H21" s="43">
        <f t="shared" si="7"/>
        <v>457.04917142857124</v>
      </c>
      <c r="J21" s="43">
        <v>788.71180000000004</v>
      </c>
      <c r="K21" s="43">
        <v>550.3664</v>
      </c>
      <c r="L21" s="43">
        <f t="shared" si="8"/>
        <v>442.64145714285718</v>
      </c>
      <c r="N21" s="43">
        <v>1292.7150999999999</v>
      </c>
      <c r="O21" s="43">
        <v>1077.7927</v>
      </c>
      <c r="P21" s="43">
        <f t="shared" si="9"/>
        <v>399.14159999999981</v>
      </c>
      <c r="R21" s="43">
        <v>1104.2336</v>
      </c>
      <c r="S21" s="43">
        <v>730.43240000000003</v>
      </c>
      <c r="T21" s="43">
        <f t="shared" si="10"/>
        <v>694.20222857142869</v>
      </c>
      <c r="V21" s="43">
        <v>993.54380000000003</v>
      </c>
      <c r="W21" s="43">
        <v>693.41780000000006</v>
      </c>
      <c r="X21" s="43">
        <f t="shared" si="11"/>
        <v>557.37685714285703</v>
      </c>
      <c r="Z21" s="43">
        <v>1112.624</v>
      </c>
      <c r="AA21" s="43">
        <v>720.82060000000001</v>
      </c>
      <c r="AB21" s="43">
        <f t="shared" si="12"/>
        <v>727.63488571428593</v>
      </c>
      <c r="AD21" s="43">
        <v>1149.4825000000001</v>
      </c>
      <c r="AE21" s="43">
        <v>793.1585</v>
      </c>
      <c r="AF21" s="43">
        <f t="shared" si="0"/>
        <v>661.74457142857159</v>
      </c>
      <c r="AH21" s="43">
        <v>917.26840000000004</v>
      </c>
      <c r="AI21" s="43">
        <v>608.63599999999997</v>
      </c>
      <c r="AJ21" s="43">
        <f t="shared" si="1"/>
        <v>573.17445714285725</v>
      </c>
      <c r="AL21" s="43">
        <v>598.61109999999996</v>
      </c>
      <c r="AM21" s="43">
        <v>459.82619999999997</v>
      </c>
      <c r="AN21" s="43">
        <f t="shared" si="2"/>
        <v>257.74338571428575</v>
      </c>
      <c r="AP21" s="43">
        <v>1064.2664</v>
      </c>
      <c r="AQ21" s="43">
        <v>738.32029999999997</v>
      </c>
      <c r="AR21" s="43">
        <f t="shared" si="3"/>
        <v>605.32847142857145</v>
      </c>
      <c r="AT21" s="43">
        <v>1434.4331</v>
      </c>
      <c r="AU21" s="43">
        <v>995.8827</v>
      </c>
      <c r="AV21" s="43">
        <f t="shared" si="4"/>
        <v>814.45074285714281</v>
      </c>
      <c r="AX21" s="43">
        <v>1272.1504</v>
      </c>
      <c r="AY21" s="43">
        <v>880.10490000000004</v>
      </c>
      <c r="AZ21" s="43">
        <f t="shared" si="5"/>
        <v>728.08450000000005</v>
      </c>
    </row>
    <row r="22" spans="2:52" x14ac:dyDescent="0.3">
      <c r="B22" s="43">
        <v>813.71450000000004</v>
      </c>
      <c r="C22" s="43">
        <v>553.98990000000003</v>
      </c>
      <c r="D22" s="43">
        <f t="shared" si="6"/>
        <v>482.34568571428565</v>
      </c>
      <c r="F22" s="43">
        <v>744.90970000000004</v>
      </c>
      <c r="G22" s="43">
        <v>488.98430000000002</v>
      </c>
      <c r="H22" s="43">
        <f t="shared" si="7"/>
        <v>475.29002857142859</v>
      </c>
      <c r="J22" s="43">
        <v>745.41719999999998</v>
      </c>
      <c r="K22" s="43">
        <v>515.13919999999996</v>
      </c>
      <c r="L22" s="43">
        <f t="shared" si="8"/>
        <v>427.65914285714291</v>
      </c>
      <c r="N22" s="43">
        <v>1207.4363000000001</v>
      </c>
      <c r="O22" s="43">
        <v>1028.9158</v>
      </c>
      <c r="P22" s="43">
        <f t="shared" si="9"/>
        <v>331.53807142857158</v>
      </c>
      <c r="R22" s="43">
        <v>1052.4567999999999</v>
      </c>
      <c r="S22" s="43">
        <v>701.62950000000001</v>
      </c>
      <c r="T22" s="43">
        <f t="shared" si="10"/>
        <v>651.53641428571427</v>
      </c>
      <c r="V22" s="43">
        <v>977.53399999999999</v>
      </c>
      <c r="W22" s="43">
        <v>680.85199999999998</v>
      </c>
      <c r="X22" s="43">
        <f t="shared" si="11"/>
        <v>550.9808571428573</v>
      </c>
      <c r="Z22" s="43">
        <v>1008.1371</v>
      </c>
      <c r="AA22" s="43">
        <v>682.38099999999997</v>
      </c>
      <c r="AB22" s="43">
        <f t="shared" si="12"/>
        <v>604.97561428571453</v>
      </c>
      <c r="AD22" s="43">
        <v>1093.7783999999999</v>
      </c>
      <c r="AE22" s="43">
        <v>754.97860000000003</v>
      </c>
      <c r="AF22" s="43">
        <f t="shared" si="0"/>
        <v>629.19962857142821</v>
      </c>
      <c r="AH22" s="43">
        <v>907.14290000000005</v>
      </c>
      <c r="AI22" s="43">
        <v>599.45000000000005</v>
      </c>
      <c r="AJ22" s="43">
        <f t="shared" si="1"/>
        <v>571.42967142857151</v>
      </c>
      <c r="AL22" s="43">
        <v>581.06110000000001</v>
      </c>
      <c r="AM22" s="43">
        <v>445.66250000000002</v>
      </c>
      <c r="AN22" s="43">
        <f t="shared" si="2"/>
        <v>251.45454285714288</v>
      </c>
      <c r="AP22" s="43">
        <v>977.32320000000004</v>
      </c>
      <c r="AQ22" s="43">
        <v>695.44230000000005</v>
      </c>
      <c r="AR22" s="43">
        <f t="shared" si="3"/>
        <v>523.49310000000003</v>
      </c>
      <c r="AT22" s="43">
        <v>1382.0547999999999</v>
      </c>
      <c r="AU22" s="43">
        <v>961.66070000000002</v>
      </c>
      <c r="AV22" s="43">
        <f t="shared" si="4"/>
        <v>780.73189999999965</v>
      </c>
      <c r="AX22" s="43">
        <v>1221.9478999999999</v>
      </c>
      <c r="AY22" s="43">
        <v>843.2278</v>
      </c>
      <c r="AZ22" s="43">
        <f t="shared" si="5"/>
        <v>703.33732857142832</v>
      </c>
    </row>
    <row r="23" spans="2:52" x14ac:dyDescent="0.3">
      <c r="B23" s="43">
        <v>812.12909999999999</v>
      </c>
      <c r="C23" s="43">
        <v>541.89369999999997</v>
      </c>
      <c r="D23" s="43">
        <f t="shared" si="6"/>
        <v>501.86574285714283</v>
      </c>
      <c r="F23" s="43">
        <v>766.86749999999995</v>
      </c>
      <c r="G23" s="43">
        <v>502.58580000000001</v>
      </c>
      <c r="H23" s="43">
        <f t="shared" si="7"/>
        <v>490.80887142857142</v>
      </c>
      <c r="J23" s="43">
        <v>643.7242</v>
      </c>
      <c r="K23" s="43">
        <v>469.38869999999997</v>
      </c>
      <c r="L23" s="43">
        <f t="shared" si="8"/>
        <v>323.76592857142867</v>
      </c>
      <c r="N23" s="43">
        <v>1147.981</v>
      </c>
      <c r="O23" s="43">
        <v>979.63279999999997</v>
      </c>
      <c r="P23" s="43">
        <f t="shared" si="9"/>
        <v>312.64665714285729</v>
      </c>
      <c r="R23" s="43">
        <v>977.77970000000005</v>
      </c>
      <c r="S23" s="43">
        <v>667.23310000000004</v>
      </c>
      <c r="T23" s="43">
        <f t="shared" si="10"/>
        <v>576.72940000000006</v>
      </c>
      <c r="V23" s="43">
        <v>919.92759999999998</v>
      </c>
      <c r="W23" s="43">
        <v>635.18409999999994</v>
      </c>
      <c r="X23" s="43">
        <f t="shared" si="11"/>
        <v>528.80935714285715</v>
      </c>
      <c r="Z23" s="43">
        <v>969.04</v>
      </c>
      <c r="AA23" s="43">
        <v>667.16139999999996</v>
      </c>
      <c r="AB23" s="43">
        <f t="shared" si="12"/>
        <v>560.6316857142856</v>
      </c>
      <c r="AD23" s="43">
        <v>983.19539999999995</v>
      </c>
      <c r="AE23" s="43">
        <v>694.80650000000003</v>
      </c>
      <c r="AF23" s="43">
        <f t="shared" si="0"/>
        <v>535.57938571428554</v>
      </c>
      <c r="AH23" s="43">
        <v>860.42880000000002</v>
      </c>
      <c r="AI23" s="43">
        <v>556.2559</v>
      </c>
      <c r="AJ23" s="43">
        <f t="shared" si="1"/>
        <v>564.89252857142856</v>
      </c>
      <c r="AL23" s="43">
        <v>555.6268</v>
      </c>
      <c r="AM23" s="43">
        <v>429.67489999999998</v>
      </c>
      <c r="AN23" s="43">
        <f t="shared" si="2"/>
        <v>233.91067142857145</v>
      </c>
      <c r="AP23" s="43">
        <v>928.18409999999994</v>
      </c>
      <c r="AQ23" s="43">
        <v>658.27700000000004</v>
      </c>
      <c r="AR23" s="43">
        <f t="shared" si="3"/>
        <v>501.25604285714269</v>
      </c>
      <c r="AT23" s="43">
        <v>1371.2927</v>
      </c>
      <c r="AU23" s="43">
        <v>968.41430000000003</v>
      </c>
      <c r="AV23" s="43">
        <f t="shared" si="4"/>
        <v>748.20274285714265</v>
      </c>
      <c r="AX23" s="43">
        <v>1139.5708</v>
      </c>
      <c r="AY23" s="43">
        <v>792.16880000000003</v>
      </c>
      <c r="AZ23" s="43">
        <f t="shared" si="5"/>
        <v>645.17514285714276</v>
      </c>
    </row>
    <row r="24" spans="2:52" x14ac:dyDescent="0.3">
      <c r="B24" s="43">
        <v>744.79870000000005</v>
      </c>
      <c r="C24" s="43">
        <v>510.26159999999999</v>
      </c>
      <c r="D24" s="43">
        <f t="shared" si="6"/>
        <v>435.5689000000001</v>
      </c>
      <c r="F24" s="43">
        <v>740.04070000000002</v>
      </c>
      <c r="G24" s="43">
        <v>481.85500000000002</v>
      </c>
      <c r="H24" s="43">
        <f t="shared" si="7"/>
        <v>479.48772857142865</v>
      </c>
      <c r="J24" s="43">
        <v>598.10220000000004</v>
      </c>
      <c r="K24" s="43">
        <v>455.5566</v>
      </c>
      <c r="L24" s="43">
        <f t="shared" si="8"/>
        <v>264.72754285714285</v>
      </c>
      <c r="R24" s="43">
        <v>922.69759999999997</v>
      </c>
      <c r="S24" s="43">
        <v>631.23260000000005</v>
      </c>
      <c r="T24" s="43">
        <f>R24-(((S24*13)-(R24*6))/(13-6))</f>
        <v>541.29214285714261</v>
      </c>
      <c r="V24" s="43">
        <v>873.6902</v>
      </c>
      <c r="W24" s="43">
        <v>618.17319999999995</v>
      </c>
      <c r="X24" s="43">
        <f t="shared" si="11"/>
        <v>474.53157142857151</v>
      </c>
      <c r="Z24" s="43">
        <v>965.69770000000005</v>
      </c>
      <c r="AA24" s="43">
        <v>647.72770000000003</v>
      </c>
      <c r="AB24" s="43">
        <f t="shared" si="12"/>
        <v>590.51571428571424</v>
      </c>
      <c r="AD24" s="43">
        <v>931.54840000000002</v>
      </c>
      <c r="AE24" s="43">
        <v>664.45090000000005</v>
      </c>
      <c r="AF24" s="43">
        <f t="shared" si="0"/>
        <v>496.0382142857141</v>
      </c>
      <c r="AH24" s="43">
        <v>847.03869999999995</v>
      </c>
      <c r="AI24" s="43">
        <v>549.72310000000004</v>
      </c>
      <c r="AJ24" s="43">
        <f t="shared" si="1"/>
        <v>552.15754285714274</v>
      </c>
      <c r="AL24" s="43">
        <v>525.59889999999996</v>
      </c>
      <c r="AM24" s="43">
        <v>404.47570000000002</v>
      </c>
      <c r="AN24" s="43">
        <f t="shared" si="2"/>
        <v>224.94308571428559</v>
      </c>
      <c r="AP24" s="43">
        <v>880.15419999999995</v>
      </c>
      <c r="AQ24" s="43">
        <v>628.18619999999999</v>
      </c>
      <c r="AR24" s="43">
        <f t="shared" si="3"/>
        <v>467.94057142857139</v>
      </c>
      <c r="AT24" s="43">
        <v>1312.4257</v>
      </c>
      <c r="AU24" s="43">
        <v>938.94370000000004</v>
      </c>
      <c r="AV24" s="43">
        <f t="shared" si="4"/>
        <v>693.60942857142845</v>
      </c>
      <c r="AX24" s="43">
        <v>1039.7826</v>
      </c>
      <c r="AY24" s="43">
        <v>738.83600000000001</v>
      </c>
      <c r="AZ24" s="43">
        <f t="shared" si="5"/>
        <v>558.90082857142852</v>
      </c>
    </row>
    <row r="25" spans="2:52" x14ac:dyDescent="0.3">
      <c r="B25" s="43">
        <v>731.01310000000001</v>
      </c>
      <c r="C25" s="43">
        <v>502.90699999999998</v>
      </c>
      <c r="D25" s="43">
        <f t="shared" si="6"/>
        <v>423.62561428571422</v>
      </c>
      <c r="F25" s="43">
        <v>694.99249999999995</v>
      </c>
      <c r="G25" s="43">
        <v>452.26440000000002</v>
      </c>
      <c r="H25" s="43">
        <f t="shared" si="7"/>
        <v>450.78075714285706</v>
      </c>
      <c r="J25" s="43">
        <v>564.89449999999999</v>
      </c>
      <c r="K25" s="43">
        <v>435.12790000000001</v>
      </c>
      <c r="L25" s="43">
        <f t="shared" si="8"/>
        <v>240.99511428571435</v>
      </c>
      <c r="R25" s="43">
        <v>903.65470000000005</v>
      </c>
      <c r="S25" s="43">
        <v>632.9615</v>
      </c>
      <c r="T25" s="43">
        <f t="shared" si="10"/>
        <v>502.71594285714298</v>
      </c>
      <c r="V25" s="43">
        <v>825.15700000000004</v>
      </c>
      <c r="W25" s="43">
        <v>605.04870000000005</v>
      </c>
      <c r="X25" s="43">
        <f t="shared" si="11"/>
        <v>408.77255714285707</v>
      </c>
      <c r="Z25" s="43">
        <v>982.77620000000002</v>
      </c>
      <c r="AA25" s="43">
        <v>654.88789999999995</v>
      </c>
      <c r="AB25" s="43">
        <f t="shared" si="12"/>
        <v>608.93541428571427</v>
      </c>
      <c r="AD25" s="43">
        <v>835.04089999999997</v>
      </c>
      <c r="AE25" s="43">
        <v>633.75760000000002</v>
      </c>
      <c r="AF25" s="43">
        <f t="shared" si="0"/>
        <v>373.81184285714284</v>
      </c>
      <c r="AH25" s="43">
        <v>843.46069999999997</v>
      </c>
      <c r="AI25" s="43">
        <v>548.9221</v>
      </c>
      <c r="AJ25" s="43">
        <f t="shared" si="1"/>
        <v>547.00025714285709</v>
      </c>
      <c r="AL25" s="43">
        <v>507.07990000000001</v>
      </c>
      <c r="AM25" s="43">
        <v>393.56450000000001</v>
      </c>
      <c r="AN25" s="43">
        <f t="shared" si="2"/>
        <v>210.81431428571432</v>
      </c>
      <c r="AP25" s="43">
        <v>812.78210000000001</v>
      </c>
      <c r="AQ25" s="43">
        <v>588.79489999999998</v>
      </c>
      <c r="AR25" s="43">
        <f t="shared" si="3"/>
        <v>415.97622857142863</v>
      </c>
      <c r="AT25" s="43">
        <v>1288.9768999999999</v>
      </c>
      <c r="AU25" s="43">
        <v>905.34429999999998</v>
      </c>
      <c r="AV25" s="43">
        <f t="shared" si="4"/>
        <v>712.46054285714274</v>
      </c>
      <c r="AX25" s="43">
        <v>1021.6951</v>
      </c>
      <c r="AY25" s="43">
        <v>729.80889999999999</v>
      </c>
      <c r="AZ25" s="43">
        <f t="shared" si="5"/>
        <v>542.07437142857157</v>
      </c>
    </row>
    <row r="26" spans="2:52" x14ac:dyDescent="0.3">
      <c r="B26" s="43">
        <v>728.89059999999995</v>
      </c>
      <c r="C26" s="43">
        <v>500.14339999999999</v>
      </c>
      <c r="D26" s="43">
        <f t="shared" si="6"/>
        <v>424.81622857142855</v>
      </c>
      <c r="F26" s="43">
        <v>627.24480000000005</v>
      </c>
      <c r="G26" s="43">
        <v>419.0179</v>
      </c>
      <c r="H26" s="43">
        <f t="shared" si="7"/>
        <v>386.7071000000002</v>
      </c>
      <c r="R26" s="43">
        <v>847.28380000000004</v>
      </c>
      <c r="S26" s="43">
        <v>600.81320000000005</v>
      </c>
      <c r="T26" s="43">
        <f t="shared" si="10"/>
        <v>457.73111428571417</v>
      </c>
      <c r="V26" s="43">
        <v>774.93970000000002</v>
      </c>
      <c r="W26" s="43">
        <v>553.34749999999997</v>
      </c>
      <c r="X26" s="43">
        <f t="shared" si="11"/>
        <v>411.52837142857152</v>
      </c>
      <c r="Z26" s="43">
        <v>938.03549999999996</v>
      </c>
      <c r="AA26" s="43">
        <v>622.44740000000002</v>
      </c>
      <c r="AB26" s="43">
        <f t="shared" si="12"/>
        <v>586.09218571428562</v>
      </c>
      <c r="AD26" s="43">
        <v>765.53510000000006</v>
      </c>
      <c r="AE26" s="43">
        <v>591.14869999999996</v>
      </c>
      <c r="AF26" s="43">
        <f t="shared" si="0"/>
        <v>323.86045714285734</v>
      </c>
      <c r="AH26" s="43">
        <v>835.71280000000002</v>
      </c>
      <c r="AI26" s="43">
        <v>551.48720000000003</v>
      </c>
      <c r="AJ26" s="43">
        <f t="shared" si="1"/>
        <v>527.8475428571428</v>
      </c>
      <c r="AL26" s="43">
        <v>448.90010000000001</v>
      </c>
      <c r="AM26" s="43">
        <v>363.05799999999999</v>
      </c>
      <c r="AN26" s="43">
        <f t="shared" si="2"/>
        <v>159.42104285714288</v>
      </c>
      <c r="AP26" s="43">
        <v>721.22590000000002</v>
      </c>
      <c r="AQ26" s="43">
        <v>544.49390000000005</v>
      </c>
      <c r="AR26" s="43">
        <f t="shared" si="3"/>
        <v>328.2165714285714</v>
      </c>
      <c r="AT26" s="43">
        <v>1252.3236999999999</v>
      </c>
      <c r="AU26" s="43">
        <v>888.76459999999997</v>
      </c>
      <c r="AV26" s="43">
        <f t="shared" si="4"/>
        <v>675.18118571428556</v>
      </c>
      <c r="AX26" s="43">
        <v>1015.3843000000001</v>
      </c>
      <c r="AY26" s="43">
        <v>704.76649999999995</v>
      </c>
      <c r="AZ26" s="43">
        <f t="shared" si="5"/>
        <v>576.86162857142858</v>
      </c>
    </row>
    <row r="27" spans="2:52" x14ac:dyDescent="0.3">
      <c r="B27" s="43">
        <v>717.53689999999995</v>
      </c>
      <c r="C27" s="43">
        <v>494.04</v>
      </c>
      <c r="D27" s="43">
        <f t="shared" si="6"/>
        <v>415.06567142857125</v>
      </c>
      <c r="F27" s="43">
        <v>601.00850000000003</v>
      </c>
      <c r="G27" s="43">
        <v>399.0181</v>
      </c>
      <c r="H27" s="43">
        <f t="shared" si="7"/>
        <v>375.12502857142863</v>
      </c>
      <c r="R27" s="43">
        <v>814.53099999999995</v>
      </c>
      <c r="S27" s="43">
        <v>569.53390000000002</v>
      </c>
      <c r="T27" s="43">
        <f t="shared" si="10"/>
        <v>454.99461428571419</v>
      </c>
      <c r="V27" s="43">
        <v>703.5521</v>
      </c>
      <c r="W27" s="43">
        <v>512.21749999999997</v>
      </c>
      <c r="X27" s="43">
        <f t="shared" si="11"/>
        <v>355.33568571428583</v>
      </c>
      <c r="Z27" s="43">
        <v>834.35760000000005</v>
      </c>
      <c r="AA27" s="43">
        <v>585.93619999999999</v>
      </c>
      <c r="AB27" s="43">
        <f t="shared" si="12"/>
        <v>461.35402857142867</v>
      </c>
      <c r="AD27" s="43">
        <v>719.56650000000002</v>
      </c>
      <c r="AE27" s="43">
        <v>573.43910000000005</v>
      </c>
      <c r="AF27" s="43">
        <f t="shared" si="0"/>
        <v>271.37945714285718</v>
      </c>
      <c r="AH27" s="43">
        <v>771.37990000000002</v>
      </c>
      <c r="AI27" s="43">
        <v>526.35389999999995</v>
      </c>
      <c r="AJ27" s="43">
        <f t="shared" si="1"/>
        <v>455.0482857142859</v>
      </c>
      <c r="AL27" s="43">
        <v>418.55739999999997</v>
      </c>
      <c r="AM27" s="43">
        <v>351.77769999999998</v>
      </c>
      <c r="AN27" s="43">
        <f t="shared" si="2"/>
        <v>124.01944285714285</v>
      </c>
      <c r="AP27" s="43">
        <v>658.98080000000004</v>
      </c>
      <c r="AQ27" s="43">
        <v>500.86520000000002</v>
      </c>
      <c r="AR27" s="43">
        <f t="shared" si="3"/>
        <v>293.64325714285712</v>
      </c>
      <c r="AT27" s="43">
        <v>1153.4177</v>
      </c>
      <c r="AU27" s="43">
        <v>837.15430000000003</v>
      </c>
      <c r="AV27" s="43">
        <f t="shared" si="4"/>
        <v>587.34631428571424</v>
      </c>
      <c r="AX27" s="43">
        <v>976.12599999999998</v>
      </c>
      <c r="AY27" s="43">
        <v>696.92420000000004</v>
      </c>
      <c r="AZ27" s="43">
        <f t="shared" si="5"/>
        <v>518.51762857142842</v>
      </c>
    </row>
    <row r="28" spans="2:52" x14ac:dyDescent="0.3">
      <c r="B28" s="43">
        <v>654.49490000000003</v>
      </c>
      <c r="C28" s="43">
        <v>457.9957</v>
      </c>
      <c r="D28" s="43">
        <f t="shared" si="6"/>
        <v>364.92708571428579</v>
      </c>
      <c r="F28" s="43">
        <v>582.87369999999999</v>
      </c>
      <c r="G28" s="43">
        <v>387.15609999999998</v>
      </c>
      <c r="H28" s="43">
        <f t="shared" si="7"/>
        <v>363.47554285714278</v>
      </c>
      <c r="R28" s="43">
        <v>751.33130000000006</v>
      </c>
      <c r="S28" s="43">
        <v>542.3931</v>
      </c>
      <c r="T28" s="43">
        <f t="shared" si="10"/>
        <v>388.02808571428585</v>
      </c>
      <c r="V28" s="43">
        <v>664.12950000000001</v>
      </c>
      <c r="W28" s="43">
        <v>493.64679999999998</v>
      </c>
      <c r="X28" s="43">
        <f t="shared" si="11"/>
        <v>316.61072857142852</v>
      </c>
      <c r="Z28" s="43">
        <v>849.23540000000003</v>
      </c>
      <c r="AA28" s="43">
        <v>597.83040000000005</v>
      </c>
      <c r="AB28" s="43">
        <f t="shared" si="12"/>
        <v>466.89499999999998</v>
      </c>
      <c r="AD28" s="43">
        <v>632.12390000000005</v>
      </c>
      <c r="AE28" s="43">
        <v>514.77269999999999</v>
      </c>
      <c r="AF28" s="43">
        <f t="shared" si="0"/>
        <v>217.93794285714301</v>
      </c>
      <c r="AH28" s="43">
        <v>700.78009999999995</v>
      </c>
      <c r="AI28" s="43">
        <v>482.69479999999999</v>
      </c>
      <c r="AJ28" s="43">
        <f t="shared" si="1"/>
        <v>405.01555714285706</v>
      </c>
      <c r="AL28" s="43">
        <v>427.0985</v>
      </c>
      <c r="AM28" s="43">
        <v>354.14389999999997</v>
      </c>
      <c r="AN28" s="43">
        <f t="shared" si="2"/>
        <v>135.48711428571437</v>
      </c>
      <c r="AP28" s="43">
        <v>657.79970000000003</v>
      </c>
      <c r="AQ28" s="43">
        <v>505.714</v>
      </c>
      <c r="AR28" s="43">
        <f t="shared" si="3"/>
        <v>282.44487142857145</v>
      </c>
      <c r="AT28" s="43">
        <v>1119.8672999999999</v>
      </c>
      <c r="AU28" s="43">
        <v>831.12300000000005</v>
      </c>
      <c r="AV28" s="43">
        <f t="shared" si="4"/>
        <v>536.23941428571402</v>
      </c>
      <c r="AX28" s="43">
        <v>919.19830000000002</v>
      </c>
      <c r="AY28" s="43">
        <v>677.12109999999996</v>
      </c>
      <c r="AZ28" s="43">
        <f t="shared" si="5"/>
        <v>449.57194285714286</v>
      </c>
    </row>
    <row r="29" spans="2:52" x14ac:dyDescent="0.3">
      <c r="B29" s="43">
        <v>655.66489999999999</v>
      </c>
      <c r="C29" s="43">
        <v>438.9452</v>
      </c>
      <c r="D29" s="43">
        <f t="shared" si="6"/>
        <v>402.47944285714289</v>
      </c>
      <c r="F29" s="43">
        <v>542.67579999999998</v>
      </c>
      <c r="G29" s="43">
        <v>360.7321</v>
      </c>
      <c r="H29" s="43">
        <f t="shared" si="7"/>
        <v>337.89544285714277</v>
      </c>
      <c r="R29" s="43">
        <v>732.25350000000003</v>
      </c>
      <c r="S29" s="43">
        <v>535.37109999999996</v>
      </c>
      <c r="T29" s="43">
        <f t="shared" si="10"/>
        <v>365.63874285714309</v>
      </c>
      <c r="V29" s="43">
        <v>608.7251</v>
      </c>
      <c r="W29" s="43">
        <v>450.1284</v>
      </c>
      <c r="X29" s="43">
        <f t="shared" si="11"/>
        <v>294.53672857142851</v>
      </c>
      <c r="Z29" s="43">
        <v>867.80489999999998</v>
      </c>
      <c r="AA29" s="43">
        <v>610.03790000000004</v>
      </c>
      <c r="AB29" s="43">
        <f t="shared" si="12"/>
        <v>478.71014285714267</v>
      </c>
      <c r="AH29" s="43">
        <v>664.36440000000005</v>
      </c>
      <c r="AI29" s="43">
        <v>452.1934</v>
      </c>
      <c r="AJ29" s="43">
        <f t="shared" si="1"/>
        <v>394.03185714285729</v>
      </c>
      <c r="AL29" s="43">
        <v>395.4633</v>
      </c>
      <c r="AM29" s="43">
        <v>330.48869999999999</v>
      </c>
      <c r="AN29" s="43">
        <f t="shared" si="2"/>
        <v>120.66711428571426</v>
      </c>
      <c r="AP29" s="43">
        <v>567.36260000000004</v>
      </c>
      <c r="AQ29" s="43">
        <v>456.34589999999997</v>
      </c>
      <c r="AR29" s="43">
        <f t="shared" si="3"/>
        <v>206.1738714285716</v>
      </c>
      <c r="AT29" s="43">
        <v>1062.615</v>
      </c>
      <c r="AU29" s="43">
        <v>792.23400000000004</v>
      </c>
      <c r="AV29" s="43">
        <f t="shared" si="4"/>
        <v>502.13614285714277</v>
      </c>
      <c r="AX29" s="43">
        <v>878.15989999999999</v>
      </c>
      <c r="AY29" s="43">
        <v>641.51440000000002</v>
      </c>
      <c r="AZ29" s="43">
        <f t="shared" si="5"/>
        <v>439.48449999999991</v>
      </c>
    </row>
    <row r="30" spans="2:52" x14ac:dyDescent="0.3">
      <c r="B30" s="43">
        <v>610.16650000000004</v>
      </c>
      <c r="C30" s="43">
        <v>420.0677</v>
      </c>
      <c r="D30" s="43">
        <f t="shared" si="6"/>
        <v>353.04062857142861</v>
      </c>
      <c r="F30" s="43">
        <v>509.02749999999997</v>
      </c>
      <c r="G30" s="43">
        <v>333.5532</v>
      </c>
      <c r="H30" s="43">
        <f t="shared" si="7"/>
        <v>325.88084285714285</v>
      </c>
      <c r="R30" s="43">
        <v>685.79160000000002</v>
      </c>
      <c r="S30" s="43">
        <v>509.94209999999998</v>
      </c>
      <c r="T30" s="43">
        <f t="shared" si="10"/>
        <v>326.57764285714291</v>
      </c>
      <c r="V30" s="43">
        <v>584.21529999999996</v>
      </c>
      <c r="W30" s="43">
        <v>448.9864</v>
      </c>
      <c r="X30" s="43">
        <f t="shared" si="11"/>
        <v>251.13938571428571</v>
      </c>
      <c r="Z30" s="43">
        <v>812.38390000000004</v>
      </c>
      <c r="AA30" s="43">
        <v>577.7124</v>
      </c>
      <c r="AB30" s="43">
        <f t="shared" si="12"/>
        <v>435.81850000000014</v>
      </c>
      <c r="AH30" s="43">
        <v>631.69179999999994</v>
      </c>
      <c r="AI30" s="43">
        <v>436.44380000000001</v>
      </c>
      <c r="AJ30" s="43">
        <f t="shared" si="1"/>
        <v>362.60342857142842</v>
      </c>
      <c r="AL30" s="43">
        <v>289.99250000000001</v>
      </c>
      <c r="AM30" s="43">
        <v>279.99700000000001</v>
      </c>
      <c r="AN30" s="43">
        <f t="shared" si="2"/>
        <v>18.563071428571391</v>
      </c>
      <c r="AP30" s="43">
        <v>482.67430000000002</v>
      </c>
      <c r="AQ30" s="43">
        <v>409.9316</v>
      </c>
      <c r="AR30" s="43">
        <f t="shared" si="3"/>
        <v>135.09358571428567</v>
      </c>
      <c r="AT30" s="43">
        <v>1068.4794999999999</v>
      </c>
      <c r="AU30" s="43">
        <v>780.47329999999999</v>
      </c>
      <c r="AV30" s="43">
        <f t="shared" si="4"/>
        <v>534.86865714285716</v>
      </c>
      <c r="AX30" s="43">
        <v>860.19230000000005</v>
      </c>
      <c r="AY30" s="43">
        <v>619.87170000000003</v>
      </c>
      <c r="AZ30" s="43">
        <f t="shared" si="5"/>
        <v>446.30968571428571</v>
      </c>
    </row>
    <row r="31" spans="2:52" x14ac:dyDescent="0.3">
      <c r="B31" s="43">
        <v>547.26139999999998</v>
      </c>
      <c r="C31" s="43">
        <v>388.18259999999998</v>
      </c>
      <c r="D31" s="43">
        <f t="shared" si="6"/>
        <v>295.43205714285722</v>
      </c>
      <c r="F31" s="43">
        <v>489.09890000000001</v>
      </c>
      <c r="G31" s="43">
        <v>325.89019999999999</v>
      </c>
      <c r="H31" s="43">
        <f t="shared" si="7"/>
        <v>303.10187142857154</v>
      </c>
      <c r="R31" s="43">
        <v>648.6431</v>
      </c>
      <c r="S31" s="43">
        <v>497.32690000000002</v>
      </c>
      <c r="T31" s="43">
        <f t="shared" si="10"/>
        <v>281.01579999999996</v>
      </c>
      <c r="V31" s="43">
        <v>526.11569999999995</v>
      </c>
      <c r="W31" s="43">
        <v>413.83440000000002</v>
      </c>
      <c r="X31" s="43">
        <f t="shared" si="11"/>
        <v>208.52241428571421</v>
      </c>
      <c r="Z31" s="43">
        <v>820.56830000000002</v>
      </c>
      <c r="AA31" s="43">
        <v>589.57809999999995</v>
      </c>
      <c r="AB31" s="43">
        <f t="shared" si="12"/>
        <v>428.98180000000019</v>
      </c>
      <c r="AH31" s="43">
        <v>622.95630000000006</v>
      </c>
      <c r="AI31" s="43">
        <v>440.47160000000002</v>
      </c>
      <c r="AJ31" s="43">
        <f t="shared" si="1"/>
        <v>338.90015714285727</v>
      </c>
      <c r="AT31" s="43">
        <v>1030.0978</v>
      </c>
      <c r="AU31" s="43">
        <v>761.17650000000003</v>
      </c>
      <c r="AV31" s="43">
        <f t="shared" si="4"/>
        <v>499.42527142857148</v>
      </c>
      <c r="AX31" s="43">
        <v>833.93539999999996</v>
      </c>
      <c r="AY31" s="43">
        <v>613.40480000000002</v>
      </c>
      <c r="AZ31" s="43">
        <f t="shared" si="5"/>
        <v>409.55682857142847</v>
      </c>
    </row>
    <row r="32" spans="2:52" x14ac:dyDescent="0.3">
      <c r="B32" s="43">
        <v>575.95569999999998</v>
      </c>
      <c r="C32" s="43">
        <v>392.47039999999998</v>
      </c>
      <c r="D32" s="43">
        <f t="shared" si="6"/>
        <v>340.75841428571425</v>
      </c>
      <c r="F32" s="43">
        <v>447.2577</v>
      </c>
      <c r="G32" s="43">
        <v>319.7919</v>
      </c>
      <c r="H32" s="43">
        <f t="shared" si="7"/>
        <v>236.7221999999999</v>
      </c>
      <c r="R32" s="43">
        <v>614.87710000000004</v>
      </c>
      <c r="S32" s="43">
        <v>487.41680000000002</v>
      </c>
      <c r="T32" s="43">
        <f t="shared" si="10"/>
        <v>236.71198571428567</v>
      </c>
      <c r="V32" s="43">
        <v>462.411</v>
      </c>
      <c r="W32" s="43">
        <v>367.35410000000002</v>
      </c>
      <c r="X32" s="43">
        <f t="shared" si="11"/>
        <v>176.53424285714277</v>
      </c>
      <c r="Z32" s="43">
        <v>793.29089999999997</v>
      </c>
      <c r="AA32" s="43">
        <v>561.96839999999997</v>
      </c>
      <c r="AB32" s="43">
        <f t="shared" si="12"/>
        <v>429.59892857142859</v>
      </c>
      <c r="AH32" s="43">
        <v>601.76729999999998</v>
      </c>
      <c r="AI32" s="43">
        <v>422.16289999999998</v>
      </c>
      <c r="AJ32" s="43">
        <f t="shared" si="1"/>
        <v>333.55102857142856</v>
      </c>
      <c r="AT32" s="43">
        <v>971.6943</v>
      </c>
      <c r="AU32" s="43">
        <v>747.54880000000003</v>
      </c>
      <c r="AV32" s="43">
        <f t="shared" si="4"/>
        <v>416.27021428571413</v>
      </c>
      <c r="AX32" s="43">
        <v>828.24270000000001</v>
      </c>
      <c r="AY32" s="43">
        <v>621.23220000000003</v>
      </c>
      <c r="AZ32" s="43">
        <f t="shared" si="5"/>
        <v>384.4480714285715</v>
      </c>
    </row>
    <row r="33" spans="2:52" x14ac:dyDescent="0.3">
      <c r="B33" s="43">
        <v>507.06470000000002</v>
      </c>
      <c r="C33" s="43">
        <v>353.16489999999999</v>
      </c>
      <c r="D33" s="43">
        <f t="shared" si="6"/>
        <v>285.81391428571442</v>
      </c>
      <c r="F33" s="43">
        <v>437.9633</v>
      </c>
      <c r="G33" s="43">
        <v>289.05579999999998</v>
      </c>
      <c r="H33" s="43">
        <f t="shared" si="7"/>
        <v>276.54250000000008</v>
      </c>
      <c r="R33" s="43">
        <v>626.02909999999997</v>
      </c>
      <c r="S33" s="43">
        <v>487.92</v>
      </c>
      <c r="T33" s="43">
        <f t="shared" si="10"/>
        <v>256.4883285714285</v>
      </c>
      <c r="V33" s="43">
        <v>424.64420000000001</v>
      </c>
      <c r="W33" s="43">
        <v>359.209</v>
      </c>
      <c r="X33" s="43">
        <f t="shared" si="11"/>
        <v>121.52251428571435</v>
      </c>
      <c r="Z33" s="43">
        <v>742.02110000000005</v>
      </c>
      <c r="AA33" s="43">
        <v>544.08889999999997</v>
      </c>
      <c r="AB33" s="43">
        <f t="shared" si="12"/>
        <v>367.58837142857163</v>
      </c>
      <c r="AH33" s="43">
        <v>548.8655</v>
      </c>
      <c r="AI33" s="43">
        <v>389.78910000000002</v>
      </c>
      <c r="AJ33" s="43">
        <f t="shared" si="1"/>
        <v>295.42759999999998</v>
      </c>
      <c r="AT33" s="43">
        <v>923.35569999999996</v>
      </c>
      <c r="AU33" s="43">
        <v>705.88160000000005</v>
      </c>
      <c r="AV33" s="43">
        <f t="shared" si="4"/>
        <v>403.88047142857124</v>
      </c>
      <c r="AX33" s="43">
        <v>749.03750000000002</v>
      </c>
      <c r="AY33" s="43">
        <v>566.91139999999996</v>
      </c>
      <c r="AZ33" s="43">
        <f t="shared" si="5"/>
        <v>338.23418571428584</v>
      </c>
    </row>
    <row r="34" spans="2:52" x14ac:dyDescent="0.3">
      <c r="B34" s="43">
        <v>509.9785</v>
      </c>
      <c r="C34" s="43">
        <v>353.42009999999999</v>
      </c>
      <c r="D34" s="43">
        <f t="shared" si="6"/>
        <v>290.75131428571433</v>
      </c>
      <c r="F34" s="43">
        <v>420.40159999999997</v>
      </c>
      <c r="G34" s="43">
        <v>277.64060000000001</v>
      </c>
      <c r="H34" s="43">
        <f t="shared" si="7"/>
        <v>265.1275714285714</v>
      </c>
      <c r="R34" s="43">
        <v>579.37929999999994</v>
      </c>
      <c r="S34" s="43">
        <v>462.01170000000002</v>
      </c>
      <c r="T34" s="43">
        <f t="shared" si="10"/>
        <v>217.9683999999998</v>
      </c>
      <c r="AH34" s="43">
        <v>467.39389999999997</v>
      </c>
      <c r="AI34" s="43">
        <v>349.54500000000002</v>
      </c>
      <c r="AJ34" s="43">
        <f t="shared" si="1"/>
        <v>218.86224285714277</v>
      </c>
      <c r="AT34" s="43">
        <v>856.83309999999994</v>
      </c>
      <c r="AU34" s="43">
        <v>658.08950000000004</v>
      </c>
      <c r="AV34" s="43">
        <f t="shared" si="4"/>
        <v>369.09525714285701</v>
      </c>
      <c r="AX34" s="43">
        <v>735.71990000000005</v>
      </c>
      <c r="AY34" s="43">
        <v>552.74419999999998</v>
      </c>
      <c r="AZ34" s="43">
        <f t="shared" si="5"/>
        <v>339.8120142857145</v>
      </c>
    </row>
    <row r="35" spans="2:52" x14ac:dyDescent="0.3">
      <c r="B35" s="43">
        <v>451.24340000000001</v>
      </c>
      <c r="C35" s="43">
        <v>326.09469999999999</v>
      </c>
      <c r="D35" s="43">
        <f t="shared" si="6"/>
        <v>232.4190142857143</v>
      </c>
      <c r="F35" s="43">
        <v>362.90910000000002</v>
      </c>
      <c r="G35" s="43">
        <v>259.88369999999998</v>
      </c>
      <c r="H35" s="43">
        <f t="shared" si="7"/>
        <v>191.33288571428579</v>
      </c>
      <c r="R35" s="43">
        <v>569.37180000000001</v>
      </c>
      <c r="S35" s="43">
        <v>449.13069999999999</v>
      </c>
      <c r="T35" s="43">
        <f t="shared" si="10"/>
        <v>223.30490000000009</v>
      </c>
      <c r="AH35" s="43">
        <v>413.3861</v>
      </c>
      <c r="AI35" s="43">
        <v>313.46899999999999</v>
      </c>
      <c r="AJ35" s="43">
        <f t="shared" si="1"/>
        <v>185.56032857142861</v>
      </c>
      <c r="AT35" s="43">
        <v>784.20069999999998</v>
      </c>
      <c r="AU35" s="43">
        <v>617.39689999999996</v>
      </c>
      <c r="AV35" s="43">
        <f t="shared" si="4"/>
        <v>309.77848571428581</v>
      </c>
      <c r="AX35" s="43">
        <v>685.47019999999998</v>
      </c>
      <c r="AY35" s="43">
        <v>513.09389999999996</v>
      </c>
      <c r="AZ35" s="43">
        <f t="shared" si="5"/>
        <v>320.12741428571434</v>
      </c>
    </row>
    <row r="36" spans="2:52" x14ac:dyDescent="0.3">
      <c r="B36" s="43">
        <v>399.56920000000002</v>
      </c>
      <c r="C36" s="43">
        <v>299.55489999999998</v>
      </c>
      <c r="D36" s="43">
        <f t="shared" si="6"/>
        <v>185.74084285714295</v>
      </c>
      <c r="F36" s="43">
        <v>343.74439999999998</v>
      </c>
      <c r="G36" s="43">
        <v>237.69669999999999</v>
      </c>
      <c r="H36" s="43">
        <f t="shared" si="7"/>
        <v>196.94572857142853</v>
      </c>
      <c r="AX36" s="43">
        <v>686.9588</v>
      </c>
      <c r="AY36" s="43">
        <v>513.10019999999997</v>
      </c>
      <c r="AZ36" s="43">
        <f t="shared" si="5"/>
        <v>322.88025714285715</v>
      </c>
    </row>
    <row r="37" spans="2:52" x14ac:dyDescent="0.3">
      <c r="B37" s="43">
        <v>354.81279999999998</v>
      </c>
      <c r="C37" s="43">
        <v>257.01650000000001</v>
      </c>
      <c r="D37" s="43">
        <f t="shared" si="6"/>
        <v>181.62169999999998</v>
      </c>
      <c r="F37" s="43">
        <v>288.13850000000002</v>
      </c>
      <c r="G37" s="43">
        <v>210.60550000000001</v>
      </c>
      <c r="H37" s="43">
        <f t="shared" si="7"/>
        <v>143.98985714285715</v>
      </c>
      <c r="AX37" s="43">
        <v>641.62159999999994</v>
      </c>
      <c r="AY37" s="43">
        <v>498.34660000000002</v>
      </c>
      <c r="AZ37" s="43">
        <f t="shared" si="5"/>
        <v>266.08214285714274</v>
      </c>
    </row>
    <row r="38" spans="2:52" x14ac:dyDescent="0.3">
      <c r="B38" s="43">
        <v>302.84719999999999</v>
      </c>
      <c r="C38" s="43">
        <v>226.50579999999999</v>
      </c>
      <c r="D38" s="43">
        <f t="shared" si="6"/>
        <v>141.77688571428575</v>
      </c>
      <c r="F38" s="43">
        <v>270.51260000000002</v>
      </c>
      <c r="G38" s="43">
        <v>201.92590000000001</v>
      </c>
      <c r="H38" s="43">
        <f t="shared" si="7"/>
        <v>127.37530000000001</v>
      </c>
      <c r="AX38" s="43">
        <v>583.59090000000003</v>
      </c>
      <c r="AY38" s="43">
        <v>468.3981</v>
      </c>
      <c r="AZ38" s="43">
        <f t="shared" si="5"/>
        <v>213.92948571428576</v>
      </c>
    </row>
    <row r="39" spans="2:52" x14ac:dyDescent="0.3">
      <c r="F39" s="43">
        <v>221.56020000000001</v>
      </c>
      <c r="G39" s="43">
        <v>177.7064</v>
      </c>
      <c r="H39" s="43">
        <f t="shared" si="7"/>
        <v>81.442771428571461</v>
      </c>
      <c r="AX39" s="43">
        <v>493.32400000000001</v>
      </c>
      <c r="AY39" s="43">
        <v>425.23649999999998</v>
      </c>
      <c r="AZ39" s="43">
        <f t="shared" si="5"/>
        <v>126.44821428571436</v>
      </c>
    </row>
    <row r="40" spans="2:52" x14ac:dyDescent="0.3">
      <c r="F40" s="43">
        <v>185.2081</v>
      </c>
      <c r="G40" s="43">
        <v>153.7921</v>
      </c>
      <c r="H40" s="43">
        <f t="shared" si="7"/>
        <v>58.343999999999966</v>
      </c>
    </row>
    <row r="45" spans="2:52" ht="14.4" customHeight="1" x14ac:dyDescent="0.3"/>
    <row r="46" spans="2:52" ht="14.4" customHeight="1" x14ac:dyDescent="0.3"/>
    <row r="48" spans="2:52" ht="15" customHeight="1" x14ac:dyDescent="0.3"/>
    <row r="50" spans="2:52" ht="14.4" customHeight="1" x14ac:dyDescent="0.3"/>
    <row r="51" spans="2:52" ht="14.4" customHeight="1" x14ac:dyDescent="0.3"/>
    <row r="52" spans="2:52" ht="14.4" customHeight="1" x14ac:dyDescent="0.3"/>
    <row r="53" spans="2:52" ht="15" customHeight="1" x14ac:dyDescent="0.3"/>
    <row r="57" spans="2:52" ht="15" thickBot="1" x14ac:dyDescent="0.35"/>
    <row r="58" spans="2:52" ht="15" customHeight="1" x14ac:dyDescent="0.3">
      <c r="B58" s="48" t="s">
        <v>3</v>
      </c>
      <c r="C58" s="49"/>
      <c r="D58" s="49"/>
      <c r="F58" s="48" t="s">
        <v>3</v>
      </c>
      <c r="G58" s="49"/>
      <c r="H58" s="49"/>
      <c r="J58" s="48" t="s">
        <v>3</v>
      </c>
      <c r="K58" s="49"/>
      <c r="L58" s="49"/>
      <c r="N58" s="48" t="s">
        <v>3</v>
      </c>
      <c r="O58" s="49"/>
      <c r="P58" s="49"/>
      <c r="R58" s="48" t="s">
        <v>3</v>
      </c>
      <c r="S58" s="49"/>
      <c r="T58" s="49"/>
      <c r="V58" s="48" t="s">
        <v>3</v>
      </c>
      <c r="W58" s="49"/>
      <c r="X58" s="49"/>
      <c r="Z58" s="48" t="s">
        <v>3</v>
      </c>
      <c r="AA58" s="49"/>
      <c r="AB58" s="49"/>
      <c r="AD58" s="48" t="s">
        <v>3</v>
      </c>
      <c r="AE58" s="49"/>
      <c r="AF58" s="49"/>
      <c r="AH58" s="48" t="s">
        <v>3</v>
      </c>
      <c r="AI58" s="49"/>
      <c r="AJ58" s="49"/>
      <c r="AL58" s="48" t="s">
        <v>3</v>
      </c>
      <c r="AM58" s="49"/>
      <c r="AN58" s="49"/>
      <c r="AP58" s="48" t="s">
        <v>3</v>
      </c>
      <c r="AQ58" s="49"/>
      <c r="AR58" s="49"/>
      <c r="AT58" s="48"/>
      <c r="AU58" s="49"/>
      <c r="AV58" s="49"/>
      <c r="AX58" s="48"/>
      <c r="AY58" s="49"/>
      <c r="AZ58" s="49"/>
    </row>
    <row r="59" spans="2:52" ht="15" thickBot="1" x14ac:dyDescent="0.35">
      <c r="B59" s="50"/>
      <c r="C59" s="51"/>
      <c r="D59" s="51"/>
      <c r="F59" s="50"/>
      <c r="G59" s="51"/>
      <c r="H59" s="51"/>
      <c r="J59" s="50"/>
      <c r="K59" s="51"/>
      <c r="L59" s="51"/>
      <c r="N59" s="50"/>
      <c r="O59" s="51"/>
      <c r="P59" s="51"/>
      <c r="R59" s="50"/>
      <c r="S59" s="51"/>
      <c r="T59" s="51"/>
      <c r="V59" s="50"/>
      <c r="W59" s="51"/>
      <c r="X59" s="51"/>
      <c r="Z59" s="50"/>
      <c r="AA59" s="51"/>
      <c r="AB59" s="51"/>
      <c r="AD59" s="50"/>
      <c r="AE59" s="51"/>
      <c r="AF59" s="51"/>
      <c r="AH59" s="50"/>
      <c r="AI59" s="51"/>
      <c r="AJ59" s="51"/>
      <c r="AL59" s="50"/>
      <c r="AM59" s="51"/>
      <c r="AN59" s="51"/>
      <c r="AP59" s="50"/>
      <c r="AQ59" s="51"/>
      <c r="AR59" s="51"/>
      <c r="AT59" s="50"/>
      <c r="AU59" s="51"/>
      <c r="AV59" s="51"/>
      <c r="AX59" s="50"/>
      <c r="AY59" s="51"/>
      <c r="AZ59" s="51"/>
    </row>
    <row r="60" spans="2:52" ht="15" thickBot="1" x14ac:dyDescent="0.35">
      <c r="B60" s="52" t="s">
        <v>12</v>
      </c>
      <c r="C60" s="53"/>
      <c r="D60" s="53"/>
      <c r="F60" s="52" t="s">
        <v>61</v>
      </c>
      <c r="G60" s="53"/>
      <c r="H60" s="53"/>
      <c r="J60" s="52" t="s">
        <v>62</v>
      </c>
      <c r="K60" s="53"/>
      <c r="L60" s="53"/>
      <c r="N60" s="52" t="s">
        <v>63</v>
      </c>
      <c r="O60" s="53"/>
      <c r="P60" s="53"/>
      <c r="R60" s="52" t="s">
        <v>15</v>
      </c>
      <c r="S60" s="53"/>
      <c r="T60" s="53"/>
      <c r="V60" s="52" t="s">
        <v>16</v>
      </c>
      <c r="W60" s="53"/>
      <c r="X60" s="53"/>
      <c r="Z60" s="52" t="s">
        <v>27</v>
      </c>
      <c r="AA60" s="53"/>
      <c r="AB60" s="53"/>
      <c r="AD60" s="52" t="s">
        <v>64</v>
      </c>
      <c r="AE60" s="53"/>
      <c r="AF60" s="53"/>
      <c r="AH60" s="52" t="s">
        <v>18</v>
      </c>
      <c r="AI60" s="53"/>
      <c r="AJ60" s="53"/>
      <c r="AL60" s="52" t="s">
        <v>65</v>
      </c>
      <c r="AM60" s="53"/>
      <c r="AN60" s="53"/>
      <c r="AP60" s="52" t="s">
        <v>66</v>
      </c>
      <c r="AQ60" s="53"/>
      <c r="AR60" s="53"/>
      <c r="AT60" s="52"/>
      <c r="AU60" s="53"/>
      <c r="AV60" s="53"/>
      <c r="AX60" s="52"/>
      <c r="AY60" s="53"/>
      <c r="AZ60" s="53"/>
    </row>
    <row r="61" spans="2:52" x14ac:dyDescent="0.3">
      <c r="B61" s="54" t="s">
        <v>2</v>
      </c>
      <c r="C61" s="54"/>
      <c r="D61" s="54"/>
      <c r="F61" s="54" t="s">
        <v>2</v>
      </c>
      <c r="G61" s="54"/>
      <c r="H61" s="54"/>
      <c r="J61" s="54" t="s">
        <v>2</v>
      </c>
      <c r="K61" s="54"/>
      <c r="L61" s="54"/>
      <c r="N61" s="54" t="s">
        <v>2</v>
      </c>
      <c r="O61" s="54"/>
      <c r="P61" s="54"/>
      <c r="R61" s="54" t="s">
        <v>2</v>
      </c>
      <c r="S61" s="54"/>
      <c r="T61" s="54"/>
      <c r="V61" s="54" t="s">
        <v>2</v>
      </c>
      <c r="W61" s="54"/>
      <c r="X61" s="54"/>
      <c r="Z61" s="54" t="s">
        <v>2</v>
      </c>
      <c r="AA61" s="54"/>
      <c r="AB61" s="54"/>
      <c r="AD61" s="54" t="s">
        <v>2</v>
      </c>
      <c r="AE61" s="54"/>
      <c r="AF61" s="54"/>
      <c r="AH61" s="54" t="s">
        <v>2</v>
      </c>
      <c r="AI61" s="54"/>
      <c r="AJ61" s="54"/>
      <c r="AL61" s="54" t="s">
        <v>2</v>
      </c>
      <c r="AM61" s="54"/>
      <c r="AN61" s="54"/>
      <c r="AP61" s="54" t="s">
        <v>2</v>
      </c>
      <c r="AQ61" s="54"/>
      <c r="AR61" s="54"/>
      <c r="AT61" s="54"/>
      <c r="AU61" s="54"/>
      <c r="AV61" s="54"/>
      <c r="AX61" s="54"/>
      <c r="AY61" s="54"/>
      <c r="AZ61" s="54"/>
    </row>
    <row r="62" spans="2:52" x14ac:dyDescent="0.3">
      <c r="B62" s="44"/>
      <c r="C62" s="44"/>
      <c r="D62" s="29">
        <f>(MAX(D65:D101)+D63+D64)/3</f>
        <v>924.63589523809503</v>
      </c>
      <c r="F62" s="44"/>
      <c r="G62" s="44"/>
      <c r="H62" s="29">
        <f>(MAX(H65:H101)+H63+H64)/3</f>
        <v>1157.1208380952382</v>
      </c>
      <c r="J62" s="44"/>
      <c r="K62" s="44"/>
      <c r="L62" s="29">
        <f>(MAX(L65:L101)+L63+L64)/3</f>
        <v>1164.4551285714285</v>
      </c>
      <c r="N62" s="44"/>
      <c r="O62" s="44"/>
      <c r="P62" s="29">
        <f>(MAX(P65:P101)+P63+P64)/3</f>
        <v>1176.750280952381</v>
      </c>
      <c r="R62" s="44"/>
      <c r="S62" s="44"/>
      <c r="T62" s="29">
        <f>(MAX(T65:T101)+T63+T64)/3</f>
        <v>1524.4383761904762</v>
      </c>
      <c r="V62" s="44"/>
      <c r="W62" s="44"/>
      <c r="X62" s="29">
        <f>(MAX(X65:X101)+X63+X64)/3</f>
        <v>705.44035714285735</v>
      </c>
      <c r="Z62" s="44"/>
      <c r="AA62" s="44"/>
      <c r="AB62" s="29">
        <f>(MAX(AB65:AB101)+AB63+AB64)/3</f>
        <v>791.13029047619057</v>
      </c>
      <c r="AD62" s="44"/>
      <c r="AE62" s="44"/>
      <c r="AF62" s="29">
        <f>(MAX(AF65:AF101)+AF63+AF64)/3</f>
        <v>1973.3525809523808</v>
      </c>
      <c r="AH62" s="44"/>
      <c r="AI62" s="44"/>
      <c r="AJ62" s="29">
        <f>(MAX(AJ65:AJ101)+AJ63+AJ64)/3</f>
        <v>945.72294761904766</v>
      </c>
      <c r="AL62" s="44"/>
      <c r="AM62" s="44"/>
      <c r="AN62" s="29">
        <f>(MAX(AN65:AN101)+AN63+AN64)/3</f>
        <v>705.41485238095231</v>
      </c>
      <c r="AP62" s="44"/>
      <c r="AQ62" s="44"/>
      <c r="AR62" s="29">
        <f>(MAX(AR65:AR101)+AR63+AR64)/3</f>
        <v>736.24720000000013</v>
      </c>
      <c r="AT62" s="44"/>
      <c r="AU62" s="44"/>
      <c r="AV62" s="44"/>
      <c r="AX62" s="44"/>
      <c r="AY62" s="44"/>
      <c r="AZ62" s="44"/>
    </row>
    <row r="63" spans="2:52" x14ac:dyDescent="0.3">
      <c r="B63" s="44"/>
      <c r="C63" s="44"/>
      <c r="D63" s="43">
        <f>LARGE(D65:D101,2)</f>
        <v>933.39182857142816</v>
      </c>
      <c r="F63" s="44"/>
      <c r="G63" s="44"/>
      <c r="H63" s="43">
        <f>LARGE(H65:H101,2)</f>
        <v>1156.7708285714289</v>
      </c>
      <c r="J63" s="44"/>
      <c r="K63" s="44"/>
      <c r="L63" s="43">
        <f>LARGE(L65:L101,2)</f>
        <v>1181.2919857142858</v>
      </c>
      <c r="N63" s="44"/>
      <c r="O63" s="44"/>
      <c r="P63" s="43">
        <f>LARGE(P65:P101,2)</f>
        <v>1170.5257571428574</v>
      </c>
      <c r="R63" s="44"/>
      <c r="S63" s="44"/>
      <c r="T63" s="43">
        <f>LARGE(T65:T101,2)</f>
        <v>1563.8153142857141</v>
      </c>
      <c r="V63" s="44"/>
      <c r="W63" s="44"/>
      <c r="X63" s="43">
        <f>LARGE(X65:X101,2)</f>
        <v>708.12077142857174</v>
      </c>
      <c r="Z63" s="44"/>
      <c r="AA63" s="44"/>
      <c r="AB63" s="43">
        <f>LARGE(AB65:AB101,2)</f>
        <v>804.14434285714265</v>
      </c>
      <c r="AD63" s="44"/>
      <c r="AE63" s="44"/>
      <c r="AF63" s="43">
        <f>LARGE(AF65:AF101,2)</f>
        <v>1969.9575999999997</v>
      </c>
      <c r="AH63" s="44"/>
      <c r="AI63" s="44"/>
      <c r="AJ63" s="43">
        <f>LARGE(AJ65:AJ101,2)</f>
        <v>935.479442857143</v>
      </c>
      <c r="AL63" s="44"/>
      <c r="AM63" s="44"/>
      <c r="AN63" s="43">
        <f>LARGE(AN65:AN101,2)</f>
        <v>717.30285714285696</v>
      </c>
      <c r="AP63" s="44"/>
      <c r="AQ63" s="44"/>
      <c r="AR63" s="43">
        <f>LARGE(AR65:AR101,2)</f>
        <v>718.71354285714301</v>
      </c>
      <c r="AT63" s="44"/>
      <c r="AU63" s="44"/>
      <c r="AV63" s="44"/>
      <c r="AX63" s="44"/>
      <c r="AY63" s="44"/>
      <c r="AZ63" s="44"/>
    </row>
    <row r="64" spans="2:52" x14ac:dyDescent="0.3">
      <c r="B64" s="44"/>
      <c r="C64" s="44"/>
      <c r="D64" s="43">
        <f>LARGE(D65:D101,3)</f>
        <v>883.94799999999987</v>
      </c>
      <c r="F64" s="44"/>
      <c r="G64" s="44"/>
      <c r="H64" s="43">
        <f>LARGE(H65:H101,3)</f>
        <v>1142.0654142857143</v>
      </c>
      <c r="J64" s="44"/>
      <c r="K64" s="44"/>
      <c r="L64" s="43">
        <f>LARGE(L65:L101,3)</f>
        <v>1124.507985714286</v>
      </c>
      <c r="N64" s="44"/>
      <c r="O64" s="44"/>
      <c r="P64" s="43">
        <f>LARGE(P65:P101,3)</f>
        <v>1149.8083999999999</v>
      </c>
      <c r="R64" s="44"/>
      <c r="S64" s="44"/>
      <c r="T64" s="43">
        <f>LARGE(T65:T101,3)</f>
        <v>1438.0915714285711</v>
      </c>
      <c r="V64" s="44"/>
      <c r="W64" s="44"/>
      <c r="X64" s="43">
        <f>LARGE(X65:X101,3)</f>
        <v>699.03692857142858</v>
      </c>
      <c r="Z64" s="44"/>
      <c r="AA64" s="44"/>
      <c r="AB64" s="43">
        <f>LARGE(AB65:AB101,3)</f>
        <v>725.82955714285731</v>
      </c>
      <c r="AD64" s="44"/>
      <c r="AE64" s="44"/>
      <c r="AF64" s="43">
        <f>LARGE(AF65:AF101,3)</f>
        <v>1940.7363857142864</v>
      </c>
      <c r="AH64" s="44"/>
      <c r="AI64" s="44"/>
      <c r="AJ64" s="43">
        <f>LARGE(AJ65:AJ101,3)</f>
        <v>914.85568571428564</v>
      </c>
      <c r="AL64" s="44"/>
      <c r="AM64" s="44"/>
      <c r="AN64" s="43">
        <f>LARGE(AN65:AN101,3)</f>
        <v>669.54029999999989</v>
      </c>
      <c r="AP64" s="44"/>
      <c r="AQ64" s="44"/>
      <c r="AR64" s="43">
        <f>LARGE(AR65:AR101,3)</f>
        <v>717.99185714285704</v>
      </c>
      <c r="AT64" s="44"/>
      <c r="AU64" s="44"/>
      <c r="AV64" s="44"/>
      <c r="AX64" s="44"/>
      <c r="AY64" s="44"/>
      <c r="AZ64" s="44"/>
    </row>
    <row r="65" spans="2:44" x14ac:dyDescent="0.3">
      <c r="B65" s="43">
        <v>1181.9879000000001</v>
      </c>
      <c r="C65" s="43">
        <v>889.89499999999998</v>
      </c>
      <c r="D65" s="43">
        <f t="shared" ref="D65:D105" si="13">B65-(((C65*13)-(B65*6))/(13-6))</f>
        <v>542.45824285714298</v>
      </c>
      <c r="F65" s="43">
        <v>1197</v>
      </c>
      <c r="G65" s="43">
        <v>957.38459999999998</v>
      </c>
      <c r="H65" s="43">
        <f t="shared" ref="H65:H84" si="14">F65-(((G65*13)-(F65*6))/(13-6))</f>
        <v>445.00002857142863</v>
      </c>
      <c r="J65" s="43">
        <v>1009.9043</v>
      </c>
      <c r="K65" s="43">
        <v>712.16949999999997</v>
      </c>
      <c r="L65" s="43">
        <f t="shared" ref="L65:L79" si="15">J65-(((K65*13)-(J65*6))/(13-6))</f>
        <v>552.93605714285718</v>
      </c>
      <c r="N65" s="43">
        <v>1387.5509</v>
      </c>
      <c r="O65" s="43">
        <v>1029.9657999999999</v>
      </c>
      <c r="P65" s="43">
        <f t="shared" ref="P65:P83" si="16">N65-(((O65*13)-(N65*6))/(13-6))</f>
        <v>664.08661428571429</v>
      </c>
      <c r="R65" s="43">
        <v>1478.3911000000001</v>
      </c>
      <c r="S65" s="43">
        <v>1141.6049</v>
      </c>
      <c r="T65" s="43">
        <f t="shared" ref="T65:T112" si="17">R65-(((S65*13)-(R65*6))/(13-6))</f>
        <v>625.46008571428592</v>
      </c>
      <c r="V65" s="43">
        <v>783.29549999999995</v>
      </c>
      <c r="W65" s="43">
        <v>618.39520000000005</v>
      </c>
      <c r="X65" s="43">
        <f t="shared" ref="X65:X91" si="18">V65-(((W65*13)-(V65*6))/(13-6))</f>
        <v>306.24341428571398</v>
      </c>
      <c r="Z65" s="43">
        <v>610.03620000000001</v>
      </c>
      <c r="AA65" s="43">
        <v>438.10059999999999</v>
      </c>
      <c r="AB65" s="43">
        <f t="shared" ref="AB65:AB96" si="19">Z65-(((AA65*13)-(Z65*6))/(13-6))</f>
        <v>319.30897142857151</v>
      </c>
      <c r="AD65" s="43">
        <v>1833.1765</v>
      </c>
      <c r="AE65" s="43">
        <v>1247.7964999999999</v>
      </c>
      <c r="AF65" s="43">
        <f t="shared" ref="AF65:AF83" si="20">AD65-(((AE65*13)-(AD65*6))/(13-6))</f>
        <v>1087.1342857142859</v>
      </c>
      <c r="AH65" s="43">
        <v>1217.1511</v>
      </c>
      <c r="AI65" s="43">
        <v>869.50340000000006</v>
      </c>
      <c r="AJ65" s="43">
        <f t="shared" ref="AJ65:AJ100" si="21">AH65-(((AI65*13)-(AH65*6))/(13-6))</f>
        <v>645.63144285714293</v>
      </c>
      <c r="AL65" s="43">
        <v>1008.7067</v>
      </c>
      <c r="AM65" s="43">
        <v>725.53920000000005</v>
      </c>
      <c r="AN65" s="43">
        <f t="shared" ref="AN65:AN84" si="22">AL65-(((AM65*13)-(AL65*6))/(13-6))</f>
        <v>525.88249999999982</v>
      </c>
      <c r="AP65" s="43">
        <v>612.14949999999999</v>
      </c>
      <c r="AQ65" s="43">
        <v>451.21230000000003</v>
      </c>
      <c r="AR65" s="43">
        <f t="shared" ref="AR65:AR86" si="23">AP65-(((AQ65*13)-(AP65*6))/(13-6))</f>
        <v>298.88337142857142</v>
      </c>
    </row>
    <row r="66" spans="2:44" x14ac:dyDescent="0.3">
      <c r="B66" s="43">
        <v>1486.163</v>
      </c>
      <c r="C66" s="43">
        <v>1037.2454</v>
      </c>
      <c r="D66" s="43">
        <f t="shared" si="13"/>
        <v>833.70411428571401</v>
      </c>
      <c r="F66" s="43">
        <v>1340.4417000000001</v>
      </c>
      <c r="G66" s="43">
        <v>1006.1398</v>
      </c>
      <c r="H66" s="43">
        <f t="shared" si="14"/>
        <v>620.84638571428582</v>
      </c>
      <c r="J66" s="43">
        <v>1299.7363</v>
      </c>
      <c r="K66" s="43">
        <v>870.13819999999998</v>
      </c>
      <c r="L66" s="43">
        <f t="shared" si="15"/>
        <v>797.82504285714299</v>
      </c>
      <c r="N66" s="43">
        <v>1674.2705000000001</v>
      </c>
      <c r="O66" s="43">
        <v>1184.306</v>
      </c>
      <c r="P66" s="43">
        <f t="shared" si="16"/>
        <v>909.93407142857131</v>
      </c>
      <c r="R66" s="43">
        <v>1852.8121000000001</v>
      </c>
      <c r="S66" s="43">
        <v>1299.7664</v>
      </c>
      <c r="T66" s="43">
        <f t="shared" si="17"/>
        <v>1027.0848714285719</v>
      </c>
      <c r="V66" s="43">
        <v>813.54989999999998</v>
      </c>
      <c r="W66" s="43">
        <v>656.16229999999996</v>
      </c>
      <c r="X66" s="43">
        <f t="shared" si="18"/>
        <v>292.29125714285715</v>
      </c>
      <c r="Z66" s="43">
        <v>764.64940000000001</v>
      </c>
      <c r="AA66" s="43">
        <v>521.64110000000005</v>
      </c>
      <c r="AB66" s="43">
        <f t="shared" si="19"/>
        <v>451.30112857142848</v>
      </c>
      <c r="AD66" s="43">
        <v>2336.9609</v>
      </c>
      <c r="AE66" s="43">
        <v>1549.5731000000001</v>
      </c>
      <c r="AF66" s="43">
        <f t="shared" si="20"/>
        <v>1462.2916285714286</v>
      </c>
      <c r="AH66" s="43">
        <v>1375.9128000000001</v>
      </c>
      <c r="AI66" s="43">
        <v>938.93499999999995</v>
      </c>
      <c r="AJ66" s="43">
        <f t="shared" si="21"/>
        <v>811.53020000000026</v>
      </c>
      <c r="AL66" s="43">
        <v>1169.4069</v>
      </c>
      <c r="AM66" s="43">
        <v>816.76390000000004</v>
      </c>
      <c r="AN66" s="43">
        <f t="shared" si="22"/>
        <v>654.90842857142832</v>
      </c>
      <c r="AP66" s="43">
        <v>794.61130000000003</v>
      </c>
      <c r="AQ66" s="43">
        <v>556.5154</v>
      </c>
      <c r="AR66" s="43">
        <f t="shared" si="23"/>
        <v>442.17810000000003</v>
      </c>
    </row>
    <row r="67" spans="2:44" x14ac:dyDescent="0.3">
      <c r="B67" s="43">
        <v>1587.8713</v>
      </c>
      <c r="C67" s="43">
        <v>1111.8993</v>
      </c>
      <c r="D67" s="43">
        <f t="shared" si="13"/>
        <v>883.94799999999987</v>
      </c>
      <c r="F67" s="43">
        <v>1465.9852000000001</v>
      </c>
      <c r="G67" s="43">
        <v>1056.8538000000001</v>
      </c>
      <c r="H67" s="43">
        <f t="shared" si="14"/>
        <v>759.8154571428571</v>
      </c>
      <c r="J67" s="43">
        <v>1542.9575</v>
      </c>
      <c r="K67" s="43">
        <v>1017.8629</v>
      </c>
      <c r="L67" s="43">
        <f t="shared" si="15"/>
        <v>975.17568571428569</v>
      </c>
      <c r="N67" s="43">
        <v>1936.3103000000001</v>
      </c>
      <c r="O67" s="43">
        <v>1306.0272</v>
      </c>
      <c r="P67" s="43">
        <f t="shared" si="16"/>
        <v>1170.5257571428574</v>
      </c>
      <c r="R67" s="43">
        <v>2209.8506000000002</v>
      </c>
      <c r="S67" s="43">
        <v>1448.809</v>
      </c>
      <c r="T67" s="43">
        <f t="shared" si="17"/>
        <v>1413.3629714285721</v>
      </c>
      <c r="V67" s="43">
        <v>985.62869999999998</v>
      </c>
      <c r="W67" s="43">
        <v>758.07209999999998</v>
      </c>
      <c r="X67" s="43">
        <f t="shared" si="18"/>
        <v>422.60511428571419</v>
      </c>
      <c r="Z67" s="43">
        <v>951.76819999999998</v>
      </c>
      <c r="AA67" s="43">
        <v>653.69640000000004</v>
      </c>
      <c r="AB67" s="43">
        <f t="shared" si="19"/>
        <v>553.56191428571424</v>
      </c>
      <c r="AD67" s="43">
        <v>2770.8490999999999</v>
      </c>
      <c r="AE67" s="43">
        <v>1793.8596</v>
      </c>
      <c r="AF67" s="43">
        <f t="shared" si="20"/>
        <v>1814.4090714285712</v>
      </c>
      <c r="AH67" s="43">
        <v>1474.0432000000001</v>
      </c>
      <c r="AI67" s="43">
        <v>970.32349999999997</v>
      </c>
      <c r="AJ67" s="43">
        <f t="shared" si="21"/>
        <v>935.479442857143</v>
      </c>
      <c r="AL67" s="43">
        <v>1268.1018999999999</v>
      </c>
      <c r="AM67" s="43">
        <v>881.86189999999999</v>
      </c>
      <c r="AN67" s="43">
        <f t="shared" si="22"/>
        <v>717.30285714285696</v>
      </c>
      <c r="AP67" s="43">
        <v>996.23099999999999</v>
      </c>
      <c r="AQ67" s="43">
        <v>667.16520000000003</v>
      </c>
      <c r="AR67" s="43">
        <f t="shared" si="23"/>
        <v>611.12220000000002</v>
      </c>
    </row>
    <row r="68" spans="2:44" x14ac:dyDescent="0.3">
      <c r="B68" s="43">
        <v>1706.7548999999999</v>
      </c>
      <c r="C68" s="43">
        <v>1191.6799000000001</v>
      </c>
      <c r="D68" s="43">
        <f t="shared" si="13"/>
        <v>956.56785714285695</v>
      </c>
      <c r="F68" s="43">
        <v>1745.4844000000001</v>
      </c>
      <c r="G68" s="43">
        <v>1212.3895</v>
      </c>
      <c r="H68" s="43">
        <f t="shared" si="14"/>
        <v>990.03338571428571</v>
      </c>
      <c r="J68" s="43">
        <v>1831.8855000000001</v>
      </c>
      <c r="K68" s="43">
        <v>1195.8052</v>
      </c>
      <c r="L68" s="43">
        <f t="shared" si="15"/>
        <v>1181.2919857142858</v>
      </c>
      <c r="N68" s="43">
        <v>1943.3529000000001</v>
      </c>
      <c r="O68" s="43">
        <v>1291.8593000000001</v>
      </c>
      <c r="P68" s="43">
        <f t="shared" si="16"/>
        <v>1209.9166857142859</v>
      </c>
      <c r="R68" s="43">
        <v>2373.1867999999999</v>
      </c>
      <c r="S68" s="43">
        <v>1527.0438999999999</v>
      </c>
      <c r="T68" s="43">
        <f t="shared" si="17"/>
        <v>1571.4082428571428</v>
      </c>
      <c r="V68" s="43">
        <v>1167.2367999999999</v>
      </c>
      <c r="W68" s="43">
        <v>871.27099999999996</v>
      </c>
      <c r="X68" s="43">
        <f t="shared" si="18"/>
        <v>549.65077142857137</v>
      </c>
      <c r="Z68" s="43">
        <v>1172.1869999999999</v>
      </c>
      <c r="AA68" s="43">
        <v>785.44209999999998</v>
      </c>
      <c r="AB68" s="43">
        <f t="shared" si="19"/>
        <v>718.24052857142851</v>
      </c>
      <c r="AD68" s="43">
        <v>2997.0508</v>
      </c>
      <c r="AE68" s="43">
        <v>1915.0857000000001</v>
      </c>
      <c r="AF68" s="43">
        <f t="shared" si="20"/>
        <v>2009.3637571428565</v>
      </c>
      <c r="AH68" s="43">
        <v>1443.9486999999999</v>
      </c>
      <c r="AI68" s="43">
        <v>912.57669999999996</v>
      </c>
      <c r="AJ68" s="43">
        <f t="shared" si="21"/>
        <v>986.83371428571434</v>
      </c>
      <c r="AL68" s="43">
        <v>1269.2769000000001</v>
      </c>
      <c r="AM68" s="43">
        <v>876.52229999999997</v>
      </c>
      <c r="AN68" s="43">
        <f t="shared" si="22"/>
        <v>729.40140000000019</v>
      </c>
      <c r="AP68" s="43">
        <v>1104.8857</v>
      </c>
      <c r="AQ68" s="43">
        <v>717.88610000000006</v>
      </c>
      <c r="AR68" s="43">
        <f t="shared" si="23"/>
        <v>718.71354285714301</v>
      </c>
    </row>
    <row r="69" spans="2:44" x14ac:dyDescent="0.3">
      <c r="B69" s="43">
        <v>1719.8943999999999</v>
      </c>
      <c r="C69" s="43">
        <v>1217.2988</v>
      </c>
      <c r="D69" s="43">
        <f t="shared" si="13"/>
        <v>933.39182857142816</v>
      </c>
      <c r="F69" s="43">
        <v>1815.2913000000001</v>
      </c>
      <c r="G69" s="43">
        <v>1261.3516</v>
      </c>
      <c r="H69" s="43">
        <f t="shared" si="14"/>
        <v>1028.7451571428574</v>
      </c>
      <c r="J69" s="43">
        <v>1866.8510000000001</v>
      </c>
      <c r="K69" s="43">
        <v>1227.3927000000001</v>
      </c>
      <c r="L69" s="43">
        <f t="shared" si="15"/>
        <v>1187.5654142857143</v>
      </c>
      <c r="N69" s="43">
        <v>1873.3234</v>
      </c>
      <c r="O69" s="43">
        <v>1254.1958</v>
      </c>
      <c r="P69" s="43">
        <f t="shared" si="16"/>
        <v>1149.8083999999999</v>
      </c>
      <c r="R69" s="43">
        <v>2306.8914</v>
      </c>
      <c r="S69" s="43">
        <v>1464.837</v>
      </c>
      <c r="T69" s="43">
        <f t="shared" si="17"/>
        <v>1563.8153142857141</v>
      </c>
      <c r="V69" s="43">
        <v>1314.7174</v>
      </c>
      <c r="W69" s="43">
        <v>932.86019999999996</v>
      </c>
      <c r="X69" s="43">
        <f t="shared" si="18"/>
        <v>709.16337142857139</v>
      </c>
      <c r="Z69" s="43">
        <v>1278.579</v>
      </c>
      <c r="AA69" s="43">
        <v>845.57820000000004</v>
      </c>
      <c r="AB69" s="43">
        <f t="shared" si="19"/>
        <v>804.14434285714265</v>
      </c>
      <c r="AD69" s="43">
        <v>3000.9485</v>
      </c>
      <c r="AE69" s="43">
        <v>1940.2021</v>
      </c>
      <c r="AF69" s="43">
        <f t="shared" si="20"/>
        <v>1969.9575999999997</v>
      </c>
      <c r="AH69" s="43">
        <v>1352.8798999999999</v>
      </c>
      <c r="AI69" s="43">
        <v>860.26530000000002</v>
      </c>
      <c r="AJ69" s="43">
        <f t="shared" si="21"/>
        <v>914.85568571428564</v>
      </c>
      <c r="AL69" s="43">
        <v>1170.8073999999999</v>
      </c>
      <c r="AM69" s="43">
        <v>814.58799999999997</v>
      </c>
      <c r="AN69" s="43">
        <f t="shared" si="22"/>
        <v>661.55031428571419</v>
      </c>
      <c r="AP69" s="43">
        <v>1130.2764</v>
      </c>
      <c r="AQ69" s="43">
        <v>714.56460000000004</v>
      </c>
      <c r="AR69" s="43">
        <f t="shared" si="23"/>
        <v>772.03620000000001</v>
      </c>
    </row>
    <row r="70" spans="2:44" x14ac:dyDescent="0.3">
      <c r="B70" s="43">
        <v>1606.6352999999999</v>
      </c>
      <c r="C70" s="43">
        <v>1168.8286000000001</v>
      </c>
      <c r="D70" s="43">
        <f t="shared" si="13"/>
        <v>813.06958571428549</v>
      </c>
      <c r="F70" s="43">
        <v>1911.6887999999999</v>
      </c>
      <c r="G70" s="43">
        <v>1309.4421</v>
      </c>
      <c r="H70" s="43">
        <f t="shared" si="14"/>
        <v>1118.4581571428571</v>
      </c>
      <c r="J70" s="43">
        <v>1793.8148000000001</v>
      </c>
      <c r="K70" s="43">
        <v>1188.3105</v>
      </c>
      <c r="L70" s="43">
        <f t="shared" si="15"/>
        <v>1124.507985714286</v>
      </c>
      <c r="N70" s="43">
        <v>1760.9073000000001</v>
      </c>
      <c r="O70" s="43">
        <v>1195.646</v>
      </c>
      <c r="P70" s="43">
        <f t="shared" si="16"/>
        <v>1049.7709857142859</v>
      </c>
      <c r="R70" s="43">
        <v>2208.8669</v>
      </c>
      <c r="S70" s="43">
        <v>1434.5099</v>
      </c>
      <c r="T70" s="43">
        <f t="shared" si="17"/>
        <v>1438.0915714285711</v>
      </c>
      <c r="V70" s="43">
        <v>1290.5424</v>
      </c>
      <c r="W70" s="43">
        <v>914.13789999999995</v>
      </c>
      <c r="X70" s="43">
        <f t="shared" si="18"/>
        <v>699.03692857142858</v>
      </c>
      <c r="Z70" s="43">
        <v>1329.7695000000001</v>
      </c>
      <c r="AA70" s="43">
        <v>875.62189999999998</v>
      </c>
      <c r="AB70" s="43">
        <f t="shared" si="19"/>
        <v>843.41697142857163</v>
      </c>
      <c r="AD70" s="43">
        <v>2928.1631000000002</v>
      </c>
      <c r="AE70" s="43">
        <v>1883.1512</v>
      </c>
      <c r="AF70" s="43">
        <f t="shared" si="20"/>
        <v>1940.7363857142864</v>
      </c>
      <c r="AH70" s="43">
        <v>1256.8379</v>
      </c>
      <c r="AI70" s="43">
        <v>801.90599999999995</v>
      </c>
      <c r="AJ70" s="43">
        <f t="shared" si="21"/>
        <v>844.87352857142878</v>
      </c>
      <c r="AL70" s="43">
        <v>1128.0291999999999</v>
      </c>
      <c r="AM70" s="43">
        <v>767.50750000000005</v>
      </c>
      <c r="AN70" s="43">
        <f t="shared" si="22"/>
        <v>669.54029999999989</v>
      </c>
      <c r="AP70" s="43">
        <v>1100.6759</v>
      </c>
      <c r="AQ70" s="43">
        <v>714.06489999999997</v>
      </c>
      <c r="AR70" s="43">
        <f t="shared" si="23"/>
        <v>717.99185714285704</v>
      </c>
    </row>
    <row r="71" spans="2:44" x14ac:dyDescent="0.3">
      <c r="B71" s="43">
        <v>1568.9708000000001</v>
      </c>
      <c r="C71" s="43">
        <v>1139.5942</v>
      </c>
      <c r="D71" s="43">
        <f t="shared" si="13"/>
        <v>797.41368571428586</v>
      </c>
      <c r="F71" s="43">
        <v>1812.1523</v>
      </c>
      <c r="G71" s="43">
        <v>1260.8320000000001</v>
      </c>
      <c r="H71" s="43">
        <f t="shared" si="14"/>
        <v>1023.8805571428568</v>
      </c>
      <c r="J71" s="43">
        <v>1608.5515</v>
      </c>
      <c r="K71" s="43">
        <v>1115.7728</v>
      </c>
      <c r="L71" s="43">
        <f t="shared" si="15"/>
        <v>915.16044285714315</v>
      </c>
      <c r="N71" s="43">
        <v>1633.9766999999999</v>
      </c>
      <c r="O71" s="43">
        <v>1103.5333000000001</v>
      </c>
      <c r="P71" s="43">
        <f t="shared" si="16"/>
        <v>985.10917142857124</v>
      </c>
      <c r="R71" s="43">
        <v>2121.3314999999998</v>
      </c>
      <c r="S71" s="43">
        <v>1392.7791999999999</v>
      </c>
      <c r="T71" s="43">
        <f t="shared" si="17"/>
        <v>1353.0256999999995</v>
      </c>
      <c r="V71" s="43">
        <v>1234.0005000000001</v>
      </c>
      <c r="W71" s="43">
        <v>852.7047</v>
      </c>
      <c r="X71" s="43">
        <f t="shared" si="18"/>
        <v>708.12077142857174</v>
      </c>
      <c r="Z71" s="43">
        <v>1197.2932000000001</v>
      </c>
      <c r="AA71" s="43">
        <v>806.46190000000001</v>
      </c>
      <c r="AB71" s="43">
        <f t="shared" si="19"/>
        <v>725.82955714285731</v>
      </c>
      <c r="AD71" s="43">
        <v>2801.3083000000001</v>
      </c>
      <c r="AE71" s="43">
        <v>1807.4255000000001</v>
      </c>
      <c r="AF71" s="43">
        <f t="shared" si="20"/>
        <v>1845.7823428571428</v>
      </c>
      <c r="AH71" s="43">
        <v>1201.5773999999999</v>
      </c>
      <c r="AI71" s="43">
        <v>759.98900000000003</v>
      </c>
      <c r="AJ71" s="43">
        <f t="shared" si="21"/>
        <v>820.09274285714264</v>
      </c>
      <c r="AL71" s="43">
        <v>1035.1166000000001</v>
      </c>
      <c r="AM71" s="43">
        <v>705.9846</v>
      </c>
      <c r="AN71" s="43">
        <f t="shared" si="22"/>
        <v>611.24514285714281</v>
      </c>
      <c r="AP71" s="43">
        <v>1047.5059000000001</v>
      </c>
      <c r="AQ71" s="43">
        <v>683.70500000000004</v>
      </c>
      <c r="AR71" s="43">
        <f t="shared" si="23"/>
        <v>675.630242857143</v>
      </c>
    </row>
    <row r="72" spans="2:44" x14ac:dyDescent="0.3">
      <c r="B72" s="43">
        <v>1489.7526</v>
      </c>
      <c r="C72" s="43">
        <v>1103.4365</v>
      </c>
      <c r="D72" s="43">
        <f t="shared" si="13"/>
        <v>717.44418571428571</v>
      </c>
      <c r="F72" s="43">
        <v>1849.6054999999999</v>
      </c>
      <c r="G72" s="43">
        <v>1255.4926</v>
      </c>
      <c r="H72" s="43">
        <f t="shared" si="14"/>
        <v>1103.3525285714286</v>
      </c>
      <c r="J72" s="43">
        <v>1558.3405</v>
      </c>
      <c r="K72" s="43">
        <v>1072.4760000000001</v>
      </c>
      <c r="L72" s="43">
        <f t="shared" si="15"/>
        <v>902.31978571428544</v>
      </c>
      <c r="N72" s="43">
        <v>1493.0780999999999</v>
      </c>
      <c r="O72" s="43">
        <v>1032.9185</v>
      </c>
      <c r="P72" s="43">
        <f t="shared" si="16"/>
        <v>854.58211428571417</v>
      </c>
      <c r="R72" s="43">
        <v>1965.6375</v>
      </c>
      <c r="S72" s="43">
        <v>1309.1152</v>
      </c>
      <c r="T72" s="43">
        <f t="shared" si="17"/>
        <v>1219.2557000000002</v>
      </c>
      <c r="V72" s="43">
        <v>1150.7665</v>
      </c>
      <c r="W72" s="43">
        <v>818.15340000000003</v>
      </c>
      <c r="X72" s="43">
        <f t="shared" si="18"/>
        <v>617.71004285714264</v>
      </c>
      <c r="Z72" s="43">
        <v>1134.9708000000001</v>
      </c>
      <c r="AA72" s="43">
        <v>745.98609999999996</v>
      </c>
      <c r="AB72" s="43">
        <f t="shared" si="19"/>
        <v>722.40015714285732</v>
      </c>
      <c r="AD72" s="43">
        <v>2594.1718999999998</v>
      </c>
      <c r="AE72" s="43">
        <v>1700.2487000000001</v>
      </c>
      <c r="AF72" s="43">
        <f t="shared" si="20"/>
        <v>1660.1430857142855</v>
      </c>
      <c r="AH72" s="43">
        <v>1205.6782000000001</v>
      </c>
      <c r="AI72" s="43">
        <v>756.72940000000006</v>
      </c>
      <c r="AJ72" s="43">
        <f t="shared" si="21"/>
        <v>833.7620571428572</v>
      </c>
      <c r="AL72" s="43">
        <v>1023.6559</v>
      </c>
      <c r="AM72" s="43">
        <v>682.8895</v>
      </c>
      <c r="AN72" s="43">
        <f t="shared" si="22"/>
        <v>632.85188571428569</v>
      </c>
      <c r="AP72" s="43">
        <v>1013.0891</v>
      </c>
      <c r="AQ72" s="43">
        <v>663.52610000000004</v>
      </c>
      <c r="AR72" s="43">
        <f t="shared" si="23"/>
        <v>649.18842857142863</v>
      </c>
    </row>
    <row r="73" spans="2:44" x14ac:dyDescent="0.3">
      <c r="B73" s="43">
        <v>1323.7991999999999</v>
      </c>
      <c r="C73" s="43">
        <v>995.69219999999996</v>
      </c>
      <c r="D73" s="43">
        <f t="shared" si="13"/>
        <v>609.34157142857146</v>
      </c>
      <c r="F73" s="43">
        <v>1753.5341000000001</v>
      </c>
      <c r="G73" s="43">
        <v>1130.6575</v>
      </c>
      <c r="H73" s="43">
        <f t="shared" si="14"/>
        <v>1156.7708285714289</v>
      </c>
      <c r="J73" s="43">
        <v>1473.1267</v>
      </c>
      <c r="K73" s="43">
        <v>1029.7958000000001</v>
      </c>
      <c r="L73" s="43">
        <f t="shared" si="15"/>
        <v>823.32881428571409</v>
      </c>
      <c r="N73" s="43">
        <v>1483.8228999999999</v>
      </c>
      <c r="O73" s="43">
        <v>1029.9926</v>
      </c>
      <c r="P73" s="43">
        <f t="shared" si="16"/>
        <v>842.82769999999971</v>
      </c>
      <c r="R73" s="43">
        <v>1915.6646000000001</v>
      </c>
      <c r="S73" s="43">
        <v>1250.0326</v>
      </c>
      <c r="T73" s="43">
        <f t="shared" si="17"/>
        <v>1236.1737142857144</v>
      </c>
      <c r="V73" s="43">
        <v>1136.9412</v>
      </c>
      <c r="W73" s="43">
        <v>818.54589999999996</v>
      </c>
      <c r="X73" s="43">
        <f t="shared" si="18"/>
        <v>591.30555714285708</v>
      </c>
      <c r="Z73" s="43">
        <v>1078.7692999999999</v>
      </c>
      <c r="AA73" s="43">
        <v>713.84810000000004</v>
      </c>
      <c r="AB73" s="43">
        <f t="shared" si="19"/>
        <v>677.71079999999972</v>
      </c>
      <c r="AD73" s="43">
        <v>2409.2782999999999</v>
      </c>
      <c r="AE73" s="43">
        <v>1600.9666999999999</v>
      </c>
      <c r="AF73" s="43">
        <f t="shared" si="20"/>
        <v>1501.1501142857142</v>
      </c>
      <c r="AH73" s="43">
        <v>1151.9146000000001</v>
      </c>
      <c r="AI73" s="43">
        <v>720.48829999999998</v>
      </c>
      <c r="AJ73" s="43">
        <f t="shared" si="21"/>
        <v>801.22027142857144</v>
      </c>
      <c r="AL73" s="43">
        <v>939.14049999999997</v>
      </c>
      <c r="AM73" s="43">
        <v>641.56190000000004</v>
      </c>
      <c r="AN73" s="43">
        <f t="shared" si="22"/>
        <v>552.64597142857133</v>
      </c>
      <c r="AP73" s="43">
        <v>1018.7699</v>
      </c>
      <c r="AQ73" s="43">
        <v>671.63919999999996</v>
      </c>
      <c r="AR73" s="43">
        <f t="shared" si="23"/>
        <v>644.6713000000002</v>
      </c>
    </row>
    <row r="74" spans="2:44" x14ac:dyDescent="0.3">
      <c r="B74" s="43">
        <v>1261.6913999999999</v>
      </c>
      <c r="C74" s="43">
        <v>944.20150000000001</v>
      </c>
      <c r="D74" s="43">
        <f t="shared" si="13"/>
        <v>589.62409999999988</v>
      </c>
      <c r="F74" s="43">
        <v>1771.9177</v>
      </c>
      <c r="G74" s="43">
        <v>1140.5573999999999</v>
      </c>
      <c r="H74" s="43">
        <f t="shared" si="14"/>
        <v>1172.5262714285714</v>
      </c>
      <c r="J74" s="43">
        <v>1383.6141</v>
      </c>
      <c r="K74" s="43">
        <v>988.78489999999999</v>
      </c>
      <c r="L74" s="43">
        <f t="shared" si="15"/>
        <v>733.2542285714286</v>
      </c>
      <c r="N74" s="43">
        <v>1340.6919</v>
      </c>
      <c r="O74" s="43">
        <v>965.41240000000005</v>
      </c>
      <c r="P74" s="43">
        <f t="shared" si="16"/>
        <v>696.9476428571428</v>
      </c>
      <c r="R74" s="43">
        <v>1872.2974999999999</v>
      </c>
      <c r="S74" s="43">
        <v>1224.6765</v>
      </c>
      <c r="T74" s="43">
        <f t="shared" si="17"/>
        <v>1202.7247142857141</v>
      </c>
      <c r="V74" s="43">
        <v>1106.8291999999999</v>
      </c>
      <c r="W74" s="43">
        <v>797.60310000000004</v>
      </c>
      <c r="X74" s="43">
        <f t="shared" si="18"/>
        <v>574.27704285714265</v>
      </c>
      <c r="Z74" s="43">
        <v>1052.056</v>
      </c>
      <c r="AA74" s="43">
        <v>715.45259999999996</v>
      </c>
      <c r="AB74" s="43">
        <f t="shared" si="19"/>
        <v>625.12060000000019</v>
      </c>
      <c r="AD74" s="43">
        <v>2325.8479000000002</v>
      </c>
      <c r="AE74" s="43">
        <v>1565.8955000000001</v>
      </c>
      <c r="AF74" s="43">
        <f t="shared" si="20"/>
        <v>1411.3401714285715</v>
      </c>
      <c r="AH74" s="43">
        <v>1203.8593000000001</v>
      </c>
      <c r="AI74" s="43">
        <v>742.00429999999994</v>
      </c>
      <c r="AJ74" s="43">
        <f t="shared" si="21"/>
        <v>857.7307142857145</v>
      </c>
      <c r="AL74" s="43">
        <v>868.471</v>
      </c>
      <c r="AM74" s="43">
        <v>582.58799999999997</v>
      </c>
      <c r="AN74" s="43">
        <f t="shared" si="22"/>
        <v>530.92557142857152</v>
      </c>
      <c r="AP74" s="43">
        <v>975.62130000000002</v>
      </c>
      <c r="AQ74" s="43">
        <v>650.64059999999995</v>
      </c>
      <c r="AR74" s="43">
        <f t="shared" si="23"/>
        <v>603.53558571428596</v>
      </c>
    </row>
    <row r="75" spans="2:44" x14ac:dyDescent="0.3">
      <c r="B75" s="43">
        <v>1253.915</v>
      </c>
      <c r="C75" s="43">
        <v>934.10530000000006</v>
      </c>
      <c r="D75" s="43">
        <f t="shared" si="13"/>
        <v>593.93229999999971</v>
      </c>
      <c r="F75" s="43">
        <v>1763.0541000000001</v>
      </c>
      <c r="G75" s="43">
        <v>1148.0958000000001</v>
      </c>
      <c r="H75" s="43">
        <f t="shared" si="14"/>
        <v>1142.0654142857143</v>
      </c>
      <c r="J75" s="43">
        <v>1335.6086</v>
      </c>
      <c r="K75" s="43">
        <v>941.85879999999997</v>
      </c>
      <c r="L75" s="43">
        <f t="shared" si="15"/>
        <v>731.24962857142862</v>
      </c>
      <c r="N75" s="43">
        <v>1221.7172</v>
      </c>
      <c r="O75" s="43">
        <v>914.06880000000001</v>
      </c>
      <c r="P75" s="43">
        <f t="shared" si="16"/>
        <v>571.3470285714285</v>
      </c>
      <c r="R75" s="43">
        <v>1828.261</v>
      </c>
      <c r="S75" s="43">
        <v>1215.6778999999999</v>
      </c>
      <c r="T75" s="43">
        <f t="shared" si="17"/>
        <v>1137.6543285714286</v>
      </c>
      <c r="V75" s="43">
        <v>1056.7705000000001</v>
      </c>
      <c r="W75" s="43">
        <v>756.80669999999998</v>
      </c>
      <c r="X75" s="43">
        <f t="shared" si="18"/>
        <v>557.07562857142875</v>
      </c>
      <c r="Z75" s="43">
        <v>1039.4269999999999</v>
      </c>
      <c r="AA75" s="43">
        <v>703.13120000000004</v>
      </c>
      <c r="AB75" s="43">
        <f t="shared" si="19"/>
        <v>624.54934285714262</v>
      </c>
      <c r="AD75" s="43">
        <v>2139.7935000000002</v>
      </c>
      <c r="AE75" s="43">
        <v>1465.0624</v>
      </c>
      <c r="AF75" s="43">
        <f t="shared" si="20"/>
        <v>1253.0720428571435</v>
      </c>
      <c r="AH75" s="43">
        <v>1172.1982</v>
      </c>
      <c r="AI75" s="43">
        <v>720.41690000000006</v>
      </c>
      <c r="AJ75" s="43">
        <f t="shared" si="21"/>
        <v>839.02241428571438</v>
      </c>
      <c r="AL75" s="43">
        <v>815.15840000000003</v>
      </c>
      <c r="AM75" s="43">
        <v>563.1771</v>
      </c>
      <c r="AN75" s="43">
        <f t="shared" si="22"/>
        <v>467.96527142857138</v>
      </c>
      <c r="AP75" s="43">
        <v>979.98680000000002</v>
      </c>
      <c r="AQ75" s="43">
        <v>659.4973</v>
      </c>
      <c r="AR75" s="43">
        <f t="shared" si="23"/>
        <v>595.1947857142859</v>
      </c>
    </row>
    <row r="76" spans="2:44" x14ac:dyDescent="0.3">
      <c r="B76" s="43">
        <v>1170.9203</v>
      </c>
      <c r="C76" s="43">
        <v>882.57740000000001</v>
      </c>
      <c r="D76" s="43">
        <f t="shared" si="13"/>
        <v>535.4939571428572</v>
      </c>
      <c r="F76" s="43">
        <v>1677.7892999999999</v>
      </c>
      <c r="G76" s="43">
        <v>1111.0032000000001</v>
      </c>
      <c r="H76" s="43">
        <f t="shared" si="14"/>
        <v>1052.6027571428567</v>
      </c>
      <c r="J76" s="43">
        <v>1290.4685999999999</v>
      </c>
      <c r="K76" s="43">
        <v>927.64940000000001</v>
      </c>
      <c r="L76" s="43">
        <f t="shared" si="15"/>
        <v>673.80708571428556</v>
      </c>
      <c r="N76" s="43">
        <v>1160.7462</v>
      </c>
      <c r="O76" s="43">
        <v>883.18140000000005</v>
      </c>
      <c r="P76" s="43">
        <f t="shared" si="16"/>
        <v>515.47748571428576</v>
      </c>
      <c r="R76" s="43">
        <v>1736.5688</v>
      </c>
      <c r="S76" s="43">
        <v>1170.5281</v>
      </c>
      <c r="T76" s="43">
        <f t="shared" si="17"/>
        <v>1051.2184428571429</v>
      </c>
      <c r="V76" s="43">
        <v>1053.684</v>
      </c>
      <c r="W76" s="43">
        <v>770.06259999999997</v>
      </c>
      <c r="X76" s="43">
        <f t="shared" si="18"/>
        <v>526.72545714285707</v>
      </c>
      <c r="Z76" s="43">
        <v>989.00310000000002</v>
      </c>
      <c r="AA76" s="43">
        <v>683.97140000000002</v>
      </c>
      <c r="AB76" s="43">
        <f t="shared" si="19"/>
        <v>566.4874428571427</v>
      </c>
      <c r="AD76" s="43">
        <v>1965.3797999999999</v>
      </c>
      <c r="AE76" s="43">
        <v>1370.3706</v>
      </c>
      <c r="AF76" s="43">
        <f t="shared" si="20"/>
        <v>1105.0170857142857</v>
      </c>
      <c r="AH76" s="43">
        <v>1120.4713999999999</v>
      </c>
      <c r="AI76" s="43">
        <v>697.38279999999997</v>
      </c>
      <c r="AJ76" s="43">
        <f t="shared" si="21"/>
        <v>785.73597142857125</v>
      </c>
      <c r="AL76" s="43">
        <v>812.899</v>
      </c>
      <c r="AM76" s="43">
        <v>568.67759999999998</v>
      </c>
      <c r="AN76" s="43">
        <f t="shared" si="22"/>
        <v>453.55402857142866</v>
      </c>
      <c r="AP76" s="43">
        <v>938.54430000000002</v>
      </c>
      <c r="AQ76" s="43">
        <v>631.91740000000004</v>
      </c>
      <c r="AR76" s="43">
        <f t="shared" si="23"/>
        <v>569.44995714285722</v>
      </c>
    </row>
    <row r="77" spans="2:44" x14ac:dyDescent="0.3">
      <c r="B77" s="43">
        <v>1137.8308</v>
      </c>
      <c r="C77" s="43">
        <v>844.88400000000001</v>
      </c>
      <c r="D77" s="43">
        <f t="shared" si="13"/>
        <v>544.04405714285713</v>
      </c>
      <c r="F77" s="43">
        <v>1642.9779000000001</v>
      </c>
      <c r="G77" s="43">
        <v>1091.6293000000001</v>
      </c>
      <c r="H77" s="43">
        <f t="shared" si="14"/>
        <v>1023.9331142857144</v>
      </c>
      <c r="J77" s="43">
        <v>1241.4399000000001</v>
      </c>
      <c r="K77" s="43">
        <v>919.02840000000003</v>
      </c>
      <c r="L77" s="43">
        <f t="shared" si="15"/>
        <v>598.76421428571427</v>
      </c>
      <c r="N77" s="43">
        <v>1088.2917</v>
      </c>
      <c r="O77" s="43">
        <v>855.09749999999997</v>
      </c>
      <c r="P77" s="43">
        <f t="shared" si="16"/>
        <v>433.0749428571429</v>
      </c>
      <c r="R77" s="43">
        <v>1679.2339999999999</v>
      </c>
      <c r="S77" s="43">
        <v>1130.9105</v>
      </c>
      <c r="T77" s="43">
        <f t="shared" si="17"/>
        <v>1018.3150714285713</v>
      </c>
      <c r="V77" s="43">
        <v>1011.4724</v>
      </c>
      <c r="W77" s="43">
        <v>735.8347</v>
      </c>
      <c r="X77" s="43">
        <f t="shared" si="18"/>
        <v>511.89858571428567</v>
      </c>
      <c r="Z77" s="43">
        <v>938.48889999999994</v>
      </c>
      <c r="AA77" s="43">
        <v>663.14620000000002</v>
      </c>
      <c r="AB77" s="43">
        <f t="shared" si="19"/>
        <v>511.35072857142836</v>
      </c>
      <c r="AD77" s="43">
        <v>1750.2466999999999</v>
      </c>
      <c r="AE77" s="43">
        <v>1280.6641</v>
      </c>
      <c r="AF77" s="43">
        <f t="shared" si="20"/>
        <v>872.08197142857114</v>
      </c>
      <c r="AH77" s="43">
        <v>1062.2774999999999</v>
      </c>
      <c r="AI77" s="43">
        <v>670.87959999999998</v>
      </c>
      <c r="AJ77" s="43">
        <f t="shared" si="21"/>
        <v>726.8818142857142</v>
      </c>
      <c r="AL77" s="43">
        <v>768.65560000000005</v>
      </c>
      <c r="AM77" s="43">
        <v>541.60360000000003</v>
      </c>
      <c r="AN77" s="43">
        <f t="shared" si="22"/>
        <v>421.66800000000006</v>
      </c>
      <c r="AP77" s="43">
        <v>856.62850000000003</v>
      </c>
      <c r="AQ77" s="43">
        <v>586.73569999999995</v>
      </c>
      <c r="AR77" s="43">
        <f t="shared" si="23"/>
        <v>501.22948571428589</v>
      </c>
    </row>
    <row r="78" spans="2:44" x14ac:dyDescent="0.3">
      <c r="B78" s="43">
        <v>1041.2460000000001</v>
      </c>
      <c r="C78" s="43">
        <v>785.69960000000003</v>
      </c>
      <c r="D78" s="43">
        <f t="shared" si="13"/>
        <v>474.58617142857145</v>
      </c>
      <c r="F78" s="43">
        <v>1510.3744999999999</v>
      </c>
      <c r="G78" s="43">
        <v>1033.0441000000001</v>
      </c>
      <c r="H78" s="43">
        <f t="shared" si="14"/>
        <v>886.47074285714268</v>
      </c>
      <c r="J78" s="43">
        <v>1212.4051999999999</v>
      </c>
      <c r="K78" s="43">
        <v>912.58010000000002</v>
      </c>
      <c r="L78" s="43">
        <f t="shared" si="15"/>
        <v>556.81804285714259</v>
      </c>
      <c r="N78" s="43">
        <v>914.42150000000004</v>
      </c>
      <c r="O78" s="43">
        <v>750.15840000000003</v>
      </c>
      <c r="P78" s="43">
        <f t="shared" si="16"/>
        <v>305.060042857143</v>
      </c>
      <c r="R78" s="43">
        <v>1600.1847</v>
      </c>
      <c r="S78" s="43">
        <v>1094.4831999999999</v>
      </c>
      <c r="T78" s="43">
        <f t="shared" si="17"/>
        <v>939.15992857142885</v>
      </c>
      <c r="V78" s="43">
        <v>956.49689999999998</v>
      </c>
      <c r="W78" s="43">
        <v>701.6309</v>
      </c>
      <c r="X78" s="43">
        <f t="shared" si="18"/>
        <v>473.32257142857139</v>
      </c>
      <c r="Z78" s="43">
        <v>952.74339999999995</v>
      </c>
      <c r="AA78" s="43">
        <v>659.82899999999995</v>
      </c>
      <c r="AB78" s="43">
        <f t="shared" si="19"/>
        <v>543.98388571428563</v>
      </c>
      <c r="AD78" s="43">
        <v>1584.5903000000001</v>
      </c>
      <c r="AE78" s="43">
        <v>1188.6895999999999</v>
      </c>
      <c r="AF78" s="43">
        <f t="shared" si="20"/>
        <v>735.24415714285738</v>
      </c>
      <c r="AH78" s="43">
        <v>1045.9685999999999</v>
      </c>
      <c r="AI78" s="43">
        <v>646.01819999999998</v>
      </c>
      <c r="AJ78" s="43">
        <f t="shared" si="21"/>
        <v>742.76502857142827</v>
      </c>
      <c r="AL78" s="43">
        <v>742.5729</v>
      </c>
      <c r="AM78" s="43">
        <v>539.86320000000001</v>
      </c>
      <c r="AN78" s="43">
        <f t="shared" si="22"/>
        <v>376.46087142857141</v>
      </c>
      <c r="AP78" s="43">
        <v>811.46640000000002</v>
      </c>
      <c r="AQ78" s="43">
        <v>569.41639999999995</v>
      </c>
      <c r="AR78" s="43">
        <f t="shared" si="23"/>
        <v>449.52142857142866</v>
      </c>
    </row>
    <row r="79" spans="2:44" x14ac:dyDescent="0.3">
      <c r="B79" s="43">
        <v>960.06870000000004</v>
      </c>
      <c r="C79" s="43">
        <v>761.27539999999999</v>
      </c>
      <c r="D79" s="43">
        <f t="shared" si="13"/>
        <v>369.18755714285726</v>
      </c>
      <c r="F79" s="43">
        <v>1437.1729</v>
      </c>
      <c r="G79" s="43">
        <v>1008.5153</v>
      </c>
      <c r="H79" s="43">
        <f t="shared" si="14"/>
        <v>796.07840000000022</v>
      </c>
      <c r="J79" s="43">
        <v>1204.0197000000001</v>
      </c>
      <c r="K79" s="43">
        <v>903.59270000000004</v>
      </c>
      <c r="L79" s="43">
        <f t="shared" si="15"/>
        <v>557.93585714285712</v>
      </c>
      <c r="N79" s="43">
        <v>903.5403</v>
      </c>
      <c r="O79" s="43">
        <v>741.72550000000001</v>
      </c>
      <c r="P79" s="43">
        <f t="shared" si="16"/>
        <v>300.51319999999987</v>
      </c>
      <c r="R79" s="43">
        <v>1583.9005999999999</v>
      </c>
      <c r="S79" s="43">
        <v>1097.0219</v>
      </c>
      <c r="T79" s="43">
        <f t="shared" si="17"/>
        <v>904.2032999999999</v>
      </c>
      <c r="V79" s="43">
        <v>884.66629999999998</v>
      </c>
      <c r="W79" s="43">
        <v>656.47640000000001</v>
      </c>
      <c r="X79" s="43">
        <f t="shared" si="18"/>
        <v>423.7812428571429</v>
      </c>
      <c r="Z79" s="43">
        <v>953.4502</v>
      </c>
      <c r="AA79" s="43">
        <v>649.24530000000004</v>
      </c>
      <c r="AB79" s="43">
        <f t="shared" si="19"/>
        <v>564.95195714285694</v>
      </c>
      <c r="AD79" s="43">
        <v>1523.2325000000001</v>
      </c>
      <c r="AE79" s="43">
        <v>1165.8269</v>
      </c>
      <c r="AF79" s="43">
        <f t="shared" si="20"/>
        <v>663.75325714285725</v>
      </c>
      <c r="AH79" s="43">
        <v>1025.0130999999999</v>
      </c>
      <c r="AI79" s="43">
        <v>647.87109999999996</v>
      </c>
      <c r="AJ79" s="43">
        <f t="shared" si="21"/>
        <v>700.40657142857117</v>
      </c>
      <c r="AL79" s="43">
        <v>688.81539999999995</v>
      </c>
      <c r="AM79" s="43">
        <v>508.42219999999998</v>
      </c>
      <c r="AN79" s="43">
        <f t="shared" si="22"/>
        <v>335.01594285714282</v>
      </c>
      <c r="AP79" s="43">
        <v>787.18</v>
      </c>
      <c r="AQ79" s="43">
        <v>548.38760000000002</v>
      </c>
      <c r="AR79" s="43">
        <f t="shared" si="23"/>
        <v>443.47159999999991</v>
      </c>
    </row>
    <row r="80" spans="2:44" x14ac:dyDescent="0.3">
      <c r="B80" s="43">
        <v>878.32590000000005</v>
      </c>
      <c r="C80" s="43">
        <v>690.70650000000001</v>
      </c>
      <c r="D80" s="43">
        <f t="shared" si="13"/>
        <v>348.43602857142878</v>
      </c>
      <c r="F80" s="43">
        <v>1412.2225000000001</v>
      </c>
      <c r="G80" s="43">
        <v>993.15300000000002</v>
      </c>
      <c r="H80" s="43">
        <f t="shared" si="14"/>
        <v>778.27192857142882</v>
      </c>
      <c r="N80" s="43">
        <v>810.63800000000003</v>
      </c>
      <c r="O80" s="43">
        <v>687.94179999999994</v>
      </c>
      <c r="P80" s="43">
        <f t="shared" si="16"/>
        <v>227.86437142857164</v>
      </c>
      <c r="R80" s="43">
        <v>1592.9857999999999</v>
      </c>
      <c r="S80" s="43">
        <v>1115.8966</v>
      </c>
      <c r="T80" s="43">
        <f t="shared" si="17"/>
        <v>886.02279999999962</v>
      </c>
      <c r="V80" s="43">
        <v>904.75739999999996</v>
      </c>
      <c r="W80" s="43">
        <v>675.97829999999999</v>
      </c>
      <c r="X80" s="43">
        <f t="shared" si="18"/>
        <v>424.87547142857142</v>
      </c>
      <c r="Z80" s="43">
        <v>911.50620000000004</v>
      </c>
      <c r="AA80" s="43">
        <v>616.67579999999998</v>
      </c>
      <c r="AB80" s="43">
        <f t="shared" si="19"/>
        <v>547.54217142857158</v>
      </c>
      <c r="AD80" s="43">
        <v>1384.4811999999999</v>
      </c>
      <c r="AE80" s="43">
        <v>1077.3136</v>
      </c>
      <c r="AF80" s="43">
        <f t="shared" si="20"/>
        <v>570.45411428571424</v>
      </c>
      <c r="AH80" s="43">
        <v>949.73360000000002</v>
      </c>
      <c r="AI80" s="43">
        <v>610.9135</v>
      </c>
      <c r="AJ80" s="43">
        <f t="shared" si="21"/>
        <v>629.23732857142863</v>
      </c>
      <c r="AL80" s="43">
        <v>660.81169999999997</v>
      </c>
      <c r="AM80" s="43">
        <v>497.42680000000001</v>
      </c>
      <c r="AN80" s="43">
        <f t="shared" si="22"/>
        <v>303.42909999999989</v>
      </c>
      <c r="AP80" s="43">
        <v>727.98019999999997</v>
      </c>
      <c r="AQ80" s="43">
        <v>519.66150000000005</v>
      </c>
      <c r="AR80" s="43">
        <f t="shared" si="23"/>
        <v>386.8775857142856</v>
      </c>
    </row>
    <row r="81" spans="2:44" x14ac:dyDescent="0.3">
      <c r="B81" s="43">
        <v>807.63549999999998</v>
      </c>
      <c r="C81" s="43">
        <v>639.03449999999998</v>
      </c>
      <c r="D81" s="43">
        <f t="shared" si="13"/>
        <v>313.11614285714279</v>
      </c>
      <c r="F81" s="43">
        <v>1336.3774000000001</v>
      </c>
      <c r="G81" s="43">
        <v>964.65750000000003</v>
      </c>
      <c r="H81" s="43">
        <f t="shared" si="14"/>
        <v>690.33695714285716</v>
      </c>
      <c r="N81" s="43">
        <v>737.06920000000002</v>
      </c>
      <c r="O81" s="43">
        <v>618.65340000000003</v>
      </c>
      <c r="P81" s="43">
        <f t="shared" si="16"/>
        <v>219.91505714285722</v>
      </c>
      <c r="R81" s="43">
        <v>1483.2697000000001</v>
      </c>
      <c r="S81" s="43">
        <v>1042.3091999999999</v>
      </c>
      <c r="T81" s="43">
        <f t="shared" si="17"/>
        <v>818.92664285714307</v>
      </c>
      <c r="V81" s="43">
        <v>870.19209999999998</v>
      </c>
      <c r="W81" s="43">
        <v>657.45690000000002</v>
      </c>
      <c r="X81" s="43">
        <f t="shared" si="18"/>
        <v>395.07965714285695</v>
      </c>
      <c r="Z81" s="43">
        <v>888.47090000000003</v>
      </c>
      <c r="AA81" s="43">
        <v>607.41480000000001</v>
      </c>
      <c r="AB81" s="43">
        <f t="shared" si="19"/>
        <v>521.96132857142845</v>
      </c>
      <c r="AD81" s="43">
        <v>1289.9857999999999</v>
      </c>
      <c r="AE81" s="43">
        <v>1051.5327</v>
      </c>
      <c r="AF81" s="43">
        <f t="shared" si="20"/>
        <v>442.84147142857125</v>
      </c>
      <c r="AH81" s="43">
        <v>951.77790000000005</v>
      </c>
      <c r="AI81" s="43">
        <v>600.6712</v>
      </c>
      <c r="AJ81" s="43">
        <f t="shared" si="21"/>
        <v>652.0553000000001</v>
      </c>
      <c r="AL81" s="43">
        <v>631.51030000000003</v>
      </c>
      <c r="AM81" s="43">
        <v>481.95639999999997</v>
      </c>
      <c r="AN81" s="43">
        <f t="shared" si="22"/>
        <v>277.74295714285728</v>
      </c>
      <c r="AP81" s="43">
        <v>631.18050000000005</v>
      </c>
      <c r="AQ81" s="43">
        <v>478.62619999999998</v>
      </c>
      <c r="AR81" s="43">
        <f t="shared" si="23"/>
        <v>283.31512857142872</v>
      </c>
    </row>
    <row r="82" spans="2:44" x14ac:dyDescent="0.3">
      <c r="B82" s="43">
        <v>753.62869999999998</v>
      </c>
      <c r="C82" s="43">
        <v>599.47490000000005</v>
      </c>
      <c r="D82" s="43">
        <f t="shared" si="13"/>
        <v>286.28562857142845</v>
      </c>
      <c r="F82" s="43">
        <v>1191.8457000000001</v>
      </c>
      <c r="G82" s="43">
        <v>891.65520000000004</v>
      </c>
      <c r="H82" s="43">
        <f t="shared" si="14"/>
        <v>557.49664285714289</v>
      </c>
      <c r="N82" s="43">
        <v>686.43979999999999</v>
      </c>
      <c r="O82" s="43">
        <v>597.81209999999999</v>
      </c>
      <c r="P82" s="43">
        <f t="shared" si="16"/>
        <v>164.59429999999998</v>
      </c>
      <c r="R82" s="43">
        <v>1373.3025</v>
      </c>
      <c r="S82" s="43">
        <v>960.98320000000001</v>
      </c>
      <c r="T82" s="43">
        <f t="shared" si="17"/>
        <v>765.73584285714287</v>
      </c>
      <c r="V82" s="43">
        <v>797.88750000000005</v>
      </c>
      <c r="W82" s="43">
        <v>590.94399999999996</v>
      </c>
      <c r="X82" s="43">
        <f t="shared" si="18"/>
        <v>384.32364285714317</v>
      </c>
      <c r="Z82" s="43">
        <v>849.69230000000005</v>
      </c>
      <c r="AA82" s="43">
        <v>586.4633</v>
      </c>
      <c r="AB82" s="43">
        <f t="shared" si="19"/>
        <v>488.85385714285718</v>
      </c>
      <c r="AD82" s="43">
        <v>1228.7288000000001</v>
      </c>
      <c r="AE82" s="43">
        <v>1008.3161</v>
      </c>
      <c r="AF82" s="43">
        <f t="shared" si="20"/>
        <v>409.3378714285717</v>
      </c>
      <c r="AH82" s="43">
        <v>889.77409999999998</v>
      </c>
      <c r="AI82" s="43">
        <v>572.20950000000005</v>
      </c>
      <c r="AJ82" s="43">
        <f t="shared" si="21"/>
        <v>589.76282857142837</v>
      </c>
      <c r="AL82" s="43">
        <v>595.71280000000002</v>
      </c>
      <c r="AM82" s="43">
        <v>448.59550000000002</v>
      </c>
      <c r="AN82" s="43">
        <f t="shared" si="22"/>
        <v>273.2178428571429</v>
      </c>
      <c r="AP82" s="43">
        <v>534.29300000000001</v>
      </c>
      <c r="AQ82" s="43">
        <v>417.82139999999998</v>
      </c>
      <c r="AR82" s="43">
        <f t="shared" si="23"/>
        <v>216.30440000000004</v>
      </c>
    </row>
    <row r="83" spans="2:44" x14ac:dyDescent="0.3">
      <c r="B83" s="43">
        <v>711.6046</v>
      </c>
      <c r="C83" s="43">
        <v>569.19169999999997</v>
      </c>
      <c r="D83" s="43">
        <f t="shared" si="13"/>
        <v>264.48110000000003</v>
      </c>
      <c r="F83" s="43">
        <v>1142.3176000000001</v>
      </c>
      <c r="G83" s="43">
        <v>886.50099999999998</v>
      </c>
      <c r="H83" s="43">
        <f t="shared" si="14"/>
        <v>475.08797142857168</v>
      </c>
      <c r="N83" s="43">
        <v>634.10969999999998</v>
      </c>
      <c r="O83" s="43">
        <v>570.67529999999999</v>
      </c>
      <c r="P83" s="43">
        <f t="shared" si="16"/>
        <v>117.80674285714281</v>
      </c>
      <c r="R83" s="43">
        <v>1271.9473</v>
      </c>
      <c r="S83" s="43">
        <v>922.73490000000004</v>
      </c>
      <c r="T83" s="43">
        <f t="shared" si="17"/>
        <v>648.53731428571439</v>
      </c>
      <c r="V83" s="43">
        <v>791.05039999999997</v>
      </c>
      <c r="W83" s="43">
        <v>593.88760000000002</v>
      </c>
      <c r="X83" s="43">
        <f t="shared" si="18"/>
        <v>366.15948571428561</v>
      </c>
      <c r="Z83" s="43">
        <v>845.93690000000004</v>
      </c>
      <c r="AA83" s="43">
        <v>577.40639999999996</v>
      </c>
      <c r="AB83" s="43">
        <f t="shared" si="19"/>
        <v>498.69950000000006</v>
      </c>
      <c r="AD83" s="43">
        <v>1144.9102</v>
      </c>
      <c r="AE83" s="43">
        <v>937.37919999999997</v>
      </c>
      <c r="AF83" s="43">
        <f t="shared" si="20"/>
        <v>385.41471428571435</v>
      </c>
      <c r="AH83" s="43">
        <v>848.57730000000004</v>
      </c>
      <c r="AI83" s="43">
        <v>556.57129999999995</v>
      </c>
      <c r="AJ83" s="43">
        <f t="shared" si="21"/>
        <v>542.29685714285733</v>
      </c>
      <c r="AL83" s="43">
        <v>532.27670000000001</v>
      </c>
      <c r="AM83" s="43">
        <v>423.42430000000002</v>
      </c>
      <c r="AN83" s="43">
        <f t="shared" si="22"/>
        <v>202.15445714285715</v>
      </c>
      <c r="AP83" s="43">
        <v>503.20839999999998</v>
      </c>
      <c r="AQ83" s="43">
        <v>394.56959999999998</v>
      </c>
      <c r="AR83" s="43">
        <f t="shared" si="23"/>
        <v>201.75777142857152</v>
      </c>
    </row>
    <row r="84" spans="2:44" x14ac:dyDescent="0.3">
      <c r="B84" s="43">
        <v>704.9683</v>
      </c>
      <c r="C84" s="43">
        <v>560.97910000000002</v>
      </c>
      <c r="D84" s="43">
        <f t="shared" si="13"/>
        <v>267.4085142857142</v>
      </c>
      <c r="F84" s="43">
        <v>1065.4155000000001</v>
      </c>
      <c r="G84" s="43">
        <v>831.94</v>
      </c>
      <c r="H84" s="43">
        <f t="shared" si="14"/>
        <v>433.59735714285705</v>
      </c>
      <c r="R84" s="43">
        <v>1177.6975</v>
      </c>
      <c r="S84" s="43">
        <v>841.4982</v>
      </c>
      <c r="T84" s="43">
        <f t="shared" si="17"/>
        <v>624.37012857142849</v>
      </c>
      <c r="V84" s="43">
        <v>781.90790000000004</v>
      </c>
      <c r="W84" s="43">
        <v>605.61969999999997</v>
      </c>
      <c r="X84" s="43">
        <f t="shared" si="18"/>
        <v>327.39237142857149</v>
      </c>
      <c r="Z84" s="43">
        <v>801.4665</v>
      </c>
      <c r="AA84" s="43">
        <v>560.18740000000003</v>
      </c>
      <c r="AB84" s="43">
        <f t="shared" si="19"/>
        <v>448.08975714285714</v>
      </c>
      <c r="AH84" s="43">
        <v>834.64729999999997</v>
      </c>
      <c r="AI84" s="43">
        <v>537.89170000000001</v>
      </c>
      <c r="AJ84" s="43">
        <f t="shared" si="21"/>
        <v>551.11754285714278</v>
      </c>
      <c r="AL84" s="43">
        <v>499.48680000000002</v>
      </c>
      <c r="AM84" s="43">
        <v>402.8895</v>
      </c>
      <c r="AN84" s="43">
        <f t="shared" si="22"/>
        <v>179.39498571428567</v>
      </c>
      <c r="AP84" s="43">
        <v>448.75310000000002</v>
      </c>
      <c r="AQ84" s="43">
        <v>341.4153</v>
      </c>
      <c r="AR84" s="43">
        <f t="shared" si="23"/>
        <v>199.34162857142863</v>
      </c>
    </row>
    <row r="85" spans="2:44" x14ac:dyDescent="0.3">
      <c r="B85" s="43">
        <v>641.85490000000004</v>
      </c>
      <c r="C85" s="43">
        <v>521.89750000000004</v>
      </c>
      <c r="D85" s="43">
        <f t="shared" si="13"/>
        <v>222.77802857142859</v>
      </c>
      <c r="R85" s="43">
        <v>1089.0864999999999</v>
      </c>
      <c r="S85" s="43">
        <v>807.37919999999997</v>
      </c>
      <c r="T85" s="43">
        <f t="shared" si="17"/>
        <v>523.1706999999999</v>
      </c>
      <c r="V85" s="43">
        <v>710.06560000000002</v>
      </c>
      <c r="W85" s="43">
        <v>557.56269999999995</v>
      </c>
      <c r="X85" s="43">
        <f t="shared" si="18"/>
        <v>283.21967142857153</v>
      </c>
      <c r="Z85" s="43">
        <v>783.87260000000003</v>
      </c>
      <c r="AA85" s="43">
        <v>549.36900000000003</v>
      </c>
      <c r="AB85" s="43">
        <f t="shared" si="19"/>
        <v>435.50668571428565</v>
      </c>
      <c r="AH85" s="43">
        <v>762.07709999999997</v>
      </c>
      <c r="AI85" s="43">
        <v>494.23750000000001</v>
      </c>
      <c r="AJ85" s="43">
        <f t="shared" si="21"/>
        <v>497.4163999999999</v>
      </c>
      <c r="AP85" s="43">
        <v>412.84160000000003</v>
      </c>
      <c r="AQ85" s="43">
        <v>318.77120000000002</v>
      </c>
      <c r="AR85" s="43">
        <f t="shared" si="23"/>
        <v>174.70217142857152</v>
      </c>
    </row>
    <row r="86" spans="2:44" x14ac:dyDescent="0.3">
      <c r="B86" s="43">
        <v>659.97900000000004</v>
      </c>
      <c r="C86" s="43">
        <v>528.74770000000001</v>
      </c>
      <c r="D86" s="43">
        <f t="shared" si="13"/>
        <v>243.71527142857144</v>
      </c>
      <c r="R86" s="43">
        <v>1033.6973</v>
      </c>
      <c r="S86" s="43">
        <v>774.2269</v>
      </c>
      <c r="T86" s="43">
        <f t="shared" si="17"/>
        <v>481.87360000000024</v>
      </c>
      <c r="V86" s="43">
        <v>707.42610000000002</v>
      </c>
      <c r="W86" s="43">
        <v>556.23050000000001</v>
      </c>
      <c r="X86" s="43">
        <f t="shared" si="18"/>
        <v>280.79182857142854</v>
      </c>
      <c r="Z86" s="43">
        <v>742.12980000000005</v>
      </c>
      <c r="AA86" s="43">
        <v>514.58500000000004</v>
      </c>
      <c r="AB86" s="43">
        <f t="shared" si="19"/>
        <v>422.58319999999998</v>
      </c>
      <c r="AH86" s="43">
        <v>759.94870000000003</v>
      </c>
      <c r="AI86" s="43">
        <v>513.6182</v>
      </c>
      <c r="AJ86" s="43">
        <f t="shared" si="21"/>
        <v>457.4709285714286</v>
      </c>
      <c r="AP86" s="43">
        <v>346.32979999999998</v>
      </c>
      <c r="AQ86" s="43">
        <v>285.96100000000001</v>
      </c>
      <c r="AR86" s="43">
        <f t="shared" si="23"/>
        <v>112.11348571428562</v>
      </c>
    </row>
    <row r="87" spans="2:44" x14ac:dyDescent="0.3">
      <c r="B87" s="43">
        <v>621.56449999999995</v>
      </c>
      <c r="C87" s="43">
        <v>505.08409999999998</v>
      </c>
      <c r="D87" s="43">
        <f t="shared" si="13"/>
        <v>216.32074285714282</v>
      </c>
      <c r="R87" s="43">
        <v>969.68219999999997</v>
      </c>
      <c r="S87" s="43">
        <v>735.54700000000003</v>
      </c>
      <c r="T87" s="43">
        <f t="shared" si="17"/>
        <v>434.82251428571408</v>
      </c>
      <c r="V87" s="43">
        <v>700.27509999999995</v>
      </c>
      <c r="W87" s="43">
        <v>553.71889999999996</v>
      </c>
      <c r="X87" s="43">
        <f t="shared" si="18"/>
        <v>272.17579999999998</v>
      </c>
      <c r="Z87" s="43">
        <v>705.74760000000003</v>
      </c>
      <c r="AA87" s="43">
        <v>488.54969999999997</v>
      </c>
      <c r="AB87" s="43">
        <f t="shared" si="19"/>
        <v>403.36752857142864</v>
      </c>
      <c r="AH87" s="43">
        <v>726.16240000000005</v>
      </c>
      <c r="AI87" s="43">
        <v>482.27809999999999</v>
      </c>
      <c r="AJ87" s="43">
        <f t="shared" si="21"/>
        <v>452.92798571428585</v>
      </c>
    </row>
    <row r="88" spans="2:44" x14ac:dyDescent="0.3">
      <c r="B88" s="43">
        <v>613.82889999999998</v>
      </c>
      <c r="C88" s="43">
        <v>496.83929999999998</v>
      </c>
      <c r="D88" s="43">
        <f t="shared" si="13"/>
        <v>217.26639999999998</v>
      </c>
      <c r="R88" s="43">
        <v>892.06650000000002</v>
      </c>
      <c r="S88" s="43">
        <v>674.39089999999999</v>
      </c>
      <c r="T88" s="43">
        <f t="shared" si="17"/>
        <v>404.2546857142857</v>
      </c>
      <c r="V88" s="43">
        <v>682.58230000000003</v>
      </c>
      <c r="W88" s="43">
        <v>535.06209999999999</v>
      </c>
      <c r="X88" s="43">
        <f t="shared" si="18"/>
        <v>273.96608571428584</v>
      </c>
      <c r="Z88" s="43">
        <v>676.12559999999996</v>
      </c>
      <c r="AA88" s="43">
        <v>490.34879999999998</v>
      </c>
      <c r="AB88" s="43">
        <f t="shared" si="19"/>
        <v>345.01405714285715</v>
      </c>
      <c r="AH88" s="43">
        <v>707.10749999999996</v>
      </c>
      <c r="AI88" s="43">
        <v>458.7903</v>
      </c>
      <c r="AJ88" s="43">
        <f t="shared" si="21"/>
        <v>461.16051428571416</v>
      </c>
    </row>
    <row r="89" spans="2:44" x14ac:dyDescent="0.3">
      <c r="B89" s="43">
        <v>584.36689999999999</v>
      </c>
      <c r="C89" s="43">
        <v>473.85700000000003</v>
      </c>
      <c r="D89" s="43">
        <f t="shared" si="13"/>
        <v>205.23267142857134</v>
      </c>
      <c r="R89" s="43">
        <v>854.73900000000003</v>
      </c>
      <c r="S89" s="43">
        <v>674.14829999999995</v>
      </c>
      <c r="T89" s="43">
        <f t="shared" si="17"/>
        <v>335.38272857142886</v>
      </c>
      <c r="V89" s="43">
        <v>615.577</v>
      </c>
      <c r="W89" s="43">
        <v>507.62470000000002</v>
      </c>
      <c r="X89" s="43">
        <f t="shared" si="18"/>
        <v>200.48284285714283</v>
      </c>
      <c r="Z89" s="43">
        <v>670.84879999999998</v>
      </c>
      <c r="AA89" s="43">
        <v>479.2971</v>
      </c>
      <c r="AB89" s="43">
        <f t="shared" si="19"/>
        <v>355.73887142857143</v>
      </c>
      <c r="AH89" s="43">
        <v>685.86289999999997</v>
      </c>
      <c r="AI89" s="43">
        <v>454.65159999999997</v>
      </c>
      <c r="AJ89" s="43">
        <f t="shared" si="21"/>
        <v>429.39241428571421</v>
      </c>
    </row>
    <row r="90" spans="2:44" x14ac:dyDescent="0.3">
      <c r="B90" s="43">
        <v>551.20389999999998</v>
      </c>
      <c r="C90" s="43">
        <v>461.9246</v>
      </c>
      <c r="D90" s="43">
        <f t="shared" si="13"/>
        <v>165.80441428571424</v>
      </c>
      <c r="R90" s="43">
        <v>762.24739999999997</v>
      </c>
      <c r="S90" s="43">
        <v>619.34529999999995</v>
      </c>
      <c r="T90" s="43">
        <f t="shared" si="17"/>
        <v>265.38961428571423</v>
      </c>
      <c r="V90" s="43">
        <v>611.5394</v>
      </c>
      <c r="W90" s="43">
        <v>480.82249999999999</v>
      </c>
      <c r="X90" s="43">
        <f t="shared" si="18"/>
        <v>242.7599571428571</v>
      </c>
      <c r="Z90" s="43">
        <v>632.91330000000005</v>
      </c>
      <c r="AA90" s="43">
        <v>446.13749999999999</v>
      </c>
      <c r="AB90" s="43">
        <f t="shared" si="19"/>
        <v>346.86934285714301</v>
      </c>
      <c r="AH90" s="43">
        <v>636.8451</v>
      </c>
      <c r="AI90" s="43">
        <v>428.35820000000001</v>
      </c>
      <c r="AJ90" s="43">
        <f t="shared" si="21"/>
        <v>387.18995714285711</v>
      </c>
    </row>
    <row r="91" spans="2:44" x14ac:dyDescent="0.3">
      <c r="B91" s="43">
        <v>518.6268</v>
      </c>
      <c r="C91" s="43">
        <v>442.44389999999999</v>
      </c>
      <c r="D91" s="43">
        <f t="shared" si="13"/>
        <v>141.48252857142859</v>
      </c>
      <c r="R91" s="43">
        <v>759.37030000000004</v>
      </c>
      <c r="S91" s="43">
        <v>596.2971</v>
      </c>
      <c r="T91" s="43">
        <f t="shared" si="17"/>
        <v>302.85022857142866</v>
      </c>
      <c r="V91" s="43">
        <v>603.96640000000002</v>
      </c>
      <c r="W91" s="43">
        <v>490.4144</v>
      </c>
      <c r="X91" s="43">
        <f t="shared" si="18"/>
        <v>210.88228571428573</v>
      </c>
      <c r="Z91" s="43">
        <v>595.58720000000005</v>
      </c>
      <c r="AA91" s="43">
        <v>425.98790000000002</v>
      </c>
      <c r="AB91" s="43">
        <f t="shared" si="19"/>
        <v>314.97012857142869</v>
      </c>
      <c r="AH91" s="43">
        <v>612.8134</v>
      </c>
      <c r="AI91" s="43">
        <v>417.7638</v>
      </c>
      <c r="AJ91" s="43">
        <f t="shared" si="21"/>
        <v>362.23497142857144</v>
      </c>
    </row>
    <row r="92" spans="2:44" x14ac:dyDescent="0.3">
      <c r="B92" s="43">
        <v>557.25300000000004</v>
      </c>
      <c r="C92" s="43">
        <v>449.09120000000001</v>
      </c>
      <c r="D92" s="43">
        <f t="shared" si="13"/>
        <v>200.87191428571435</v>
      </c>
      <c r="R92" s="43">
        <v>736.05029999999999</v>
      </c>
      <c r="S92" s="43">
        <v>596.68430000000001</v>
      </c>
      <c r="T92" s="43">
        <f t="shared" si="17"/>
        <v>258.82257142857139</v>
      </c>
      <c r="Z92" s="43">
        <v>585.91639999999995</v>
      </c>
      <c r="AA92" s="43">
        <v>421.23219999999998</v>
      </c>
      <c r="AB92" s="43">
        <f t="shared" si="19"/>
        <v>305.8420857142857</v>
      </c>
      <c r="AH92" s="43">
        <v>598.03200000000004</v>
      </c>
      <c r="AI92" s="43">
        <v>411.29680000000002</v>
      </c>
      <c r="AJ92" s="43">
        <f t="shared" si="21"/>
        <v>346.79394285714289</v>
      </c>
    </row>
    <row r="93" spans="2:44" x14ac:dyDescent="0.3">
      <c r="B93" s="43">
        <v>538.06240000000003</v>
      </c>
      <c r="C93" s="43">
        <v>460.61430000000001</v>
      </c>
      <c r="D93" s="43">
        <f t="shared" si="13"/>
        <v>143.83218571428569</v>
      </c>
      <c r="R93" s="43">
        <v>738.9896</v>
      </c>
      <c r="S93" s="43">
        <v>584.56100000000004</v>
      </c>
      <c r="T93" s="43">
        <f t="shared" si="17"/>
        <v>286.79597142857136</v>
      </c>
      <c r="Z93" s="43">
        <v>548.05060000000003</v>
      </c>
      <c r="AA93" s="43">
        <v>397.46809999999999</v>
      </c>
      <c r="AB93" s="43">
        <f t="shared" si="19"/>
        <v>279.6532142857144</v>
      </c>
      <c r="AH93" s="43">
        <v>579.18910000000005</v>
      </c>
      <c r="AI93" s="43">
        <v>409.52679999999998</v>
      </c>
      <c r="AJ93" s="43">
        <f t="shared" si="21"/>
        <v>315.08712857142871</v>
      </c>
    </row>
    <row r="94" spans="2:44" x14ac:dyDescent="0.3">
      <c r="B94" s="43">
        <v>511.38400000000001</v>
      </c>
      <c r="C94" s="43">
        <v>442.81529999999998</v>
      </c>
      <c r="D94" s="43">
        <f t="shared" si="13"/>
        <v>127.34187142857144</v>
      </c>
      <c r="R94" s="43">
        <v>725.17179999999996</v>
      </c>
      <c r="S94" s="43">
        <v>573.0009</v>
      </c>
      <c r="T94" s="43">
        <f t="shared" si="17"/>
        <v>282.60309999999987</v>
      </c>
      <c r="Z94" s="43">
        <v>469.39429999999999</v>
      </c>
      <c r="AA94" s="43">
        <v>351.20609999999999</v>
      </c>
      <c r="AB94" s="43">
        <f t="shared" si="19"/>
        <v>219.49237142857146</v>
      </c>
      <c r="AH94" s="43">
        <v>594.46</v>
      </c>
      <c r="AI94" s="43">
        <v>401.99209999999999</v>
      </c>
      <c r="AJ94" s="43">
        <f t="shared" si="21"/>
        <v>357.44038571428587</v>
      </c>
    </row>
    <row r="95" spans="2:44" x14ac:dyDescent="0.3">
      <c r="B95" s="43">
        <v>503.95280000000002</v>
      </c>
      <c r="C95" s="43">
        <v>417.85410000000002</v>
      </c>
      <c r="D95" s="43">
        <f t="shared" si="13"/>
        <v>159.89758571428564</v>
      </c>
      <c r="R95" s="43">
        <v>642.17529999999999</v>
      </c>
      <c r="S95" s="43">
        <v>546.94560000000001</v>
      </c>
      <c r="T95" s="43">
        <f t="shared" si="17"/>
        <v>176.85515714285714</v>
      </c>
      <c r="Z95" s="43">
        <v>409.4171</v>
      </c>
      <c r="AA95" s="43">
        <v>334.21550000000002</v>
      </c>
      <c r="AB95" s="43">
        <f t="shared" si="19"/>
        <v>139.6601142857142</v>
      </c>
      <c r="AH95" s="43">
        <v>535.40160000000003</v>
      </c>
      <c r="AI95" s="43">
        <v>362.11329999999998</v>
      </c>
      <c r="AJ95" s="43">
        <f t="shared" si="21"/>
        <v>321.82112857142863</v>
      </c>
    </row>
    <row r="96" spans="2:44" x14ac:dyDescent="0.3">
      <c r="B96" s="43">
        <v>484.72750000000002</v>
      </c>
      <c r="C96" s="43">
        <v>415.52809999999999</v>
      </c>
      <c r="D96" s="43">
        <f t="shared" si="13"/>
        <v>128.51317142857158</v>
      </c>
      <c r="R96" s="43">
        <v>596.05409999999995</v>
      </c>
      <c r="S96" s="43">
        <v>500.6497</v>
      </c>
      <c r="T96" s="43">
        <f t="shared" si="17"/>
        <v>177.17959999999994</v>
      </c>
      <c r="Z96" s="43">
        <v>346.3168</v>
      </c>
      <c r="AA96" s="43">
        <v>309.93110000000001</v>
      </c>
      <c r="AB96" s="43">
        <f t="shared" si="19"/>
        <v>67.573442857142823</v>
      </c>
      <c r="AH96" s="43">
        <v>502.94779999999997</v>
      </c>
      <c r="AI96" s="43">
        <v>339.08530000000002</v>
      </c>
      <c r="AJ96" s="43">
        <f t="shared" si="21"/>
        <v>304.31607142857138</v>
      </c>
    </row>
    <row r="97" spans="2:36" x14ac:dyDescent="0.3">
      <c r="B97" s="43">
        <v>511.89109999999999</v>
      </c>
      <c r="C97" s="43">
        <v>423.64370000000002</v>
      </c>
      <c r="D97" s="43">
        <f t="shared" si="13"/>
        <v>163.88802857142844</v>
      </c>
      <c r="R97" s="43">
        <v>574.36419999999998</v>
      </c>
      <c r="S97" s="43">
        <v>493.28250000000003</v>
      </c>
      <c r="T97" s="43">
        <f t="shared" si="17"/>
        <v>150.58029999999991</v>
      </c>
      <c r="AH97" s="43">
        <v>447.91950000000003</v>
      </c>
      <c r="AI97" s="43">
        <v>314.74009999999998</v>
      </c>
      <c r="AJ97" s="43">
        <f t="shared" si="21"/>
        <v>247.33317142857152</v>
      </c>
    </row>
    <row r="98" spans="2:36" x14ac:dyDescent="0.3">
      <c r="B98" s="43">
        <v>486.33089999999999</v>
      </c>
      <c r="C98" s="43">
        <v>424.40460000000002</v>
      </c>
      <c r="D98" s="43">
        <f t="shared" si="13"/>
        <v>115.00598571428571</v>
      </c>
      <c r="R98" s="43">
        <v>522.72929999999997</v>
      </c>
      <c r="S98" s="43">
        <v>452.02699999999999</v>
      </c>
      <c r="T98" s="43">
        <f t="shared" si="17"/>
        <v>131.30427142857144</v>
      </c>
      <c r="AH98" s="43">
        <v>381.72820000000002</v>
      </c>
      <c r="AI98" s="43">
        <v>276.15339999999998</v>
      </c>
      <c r="AJ98" s="43">
        <f t="shared" si="21"/>
        <v>196.06748571428579</v>
      </c>
    </row>
    <row r="99" spans="2:36" x14ac:dyDescent="0.3">
      <c r="B99" s="43">
        <v>482.22640000000001</v>
      </c>
      <c r="C99" s="43">
        <v>412.5061</v>
      </c>
      <c r="D99" s="43">
        <f t="shared" si="13"/>
        <v>129.48055714285709</v>
      </c>
      <c r="R99" s="43">
        <v>517.95460000000003</v>
      </c>
      <c r="S99" s="43">
        <v>448.34179999999998</v>
      </c>
      <c r="T99" s="43">
        <f t="shared" si="17"/>
        <v>129.28091428571435</v>
      </c>
      <c r="AH99" s="43">
        <v>331.69439999999997</v>
      </c>
      <c r="AI99" s="43">
        <v>244.4528</v>
      </c>
      <c r="AJ99" s="43">
        <f t="shared" si="21"/>
        <v>162.02011428571424</v>
      </c>
    </row>
    <row r="100" spans="2:36" x14ac:dyDescent="0.3">
      <c r="B100" s="43">
        <v>461.67270000000002</v>
      </c>
      <c r="C100" s="43">
        <v>403.56099999999998</v>
      </c>
      <c r="D100" s="43">
        <f t="shared" si="13"/>
        <v>107.92172857142862</v>
      </c>
      <c r="R100" s="43">
        <v>455.79169999999999</v>
      </c>
      <c r="S100" s="43">
        <v>420.26580000000001</v>
      </c>
      <c r="T100" s="43">
        <f t="shared" si="17"/>
        <v>65.976671428571422</v>
      </c>
      <c r="AH100" s="43">
        <v>267.0077</v>
      </c>
      <c r="AI100" s="43">
        <v>214.9024</v>
      </c>
      <c r="AJ100" s="43">
        <f t="shared" si="21"/>
        <v>96.766985714285681</v>
      </c>
    </row>
    <row r="101" spans="2:36" x14ac:dyDescent="0.3">
      <c r="B101" s="43">
        <v>465.3956</v>
      </c>
      <c r="C101" s="43">
        <v>394.68130000000002</v>
      </c>
      <c r="D101" s="43">
        <f t="shared" si="13"/>
        <v>131.32655714285704</v>
      </c>
      <c r="R101" s="43">
        <v>420.62130000000002</v>
      </c>
      <c r="S101" s="43">
        <v>384.25080000000003</v>
      </c>
      <c r="T101" s="43">
        <f t="shared" si="17"/>
        <v>67.54521428571428</v>
      </c>
    </row>
    <row r="102" spans="2:36" x14ac:dyDescent="0.3">
      <c r="B102" s="43">
        <v>438.48759999999999</v>
      </c>
      <c r="C102" s="43">
        <v>389.0061</v>
      </c>
      <c r="D102" s="43">
        <f t="shared" si="13"/>
        <v>91.894214285714213</v>
      </c>
      <c r="R102" s="43">
        <v>415.09980000000002</v>
      </c>
      <c r="S102" s="43">
        <v>385.9785</v>
      </c>
      <c r="T102" s="43">
        <f t="shared" si="17"/>
        <v>54.082414285714265</v>
      </c>
    </row>
    <row r="103" spans="2:36" x14ac:dyDescent="0.3">
      <c r="B103" s="43">
        <v>392.20979999999997</v>
      </c>
      <c r="C103" s="43">
        <v>342.80259999999998</v>
      </c>
      <c r="D103" s="43">
        <f t="shared" si="13"/>
        <v>91.756228571428494</v>
      </c>
      <c r="R103" s="43">
        <v>422.48669999999998</v>
      </c>
      <c r="S103" s="43">
        <v>368.05040000000002</v>
      </c>
      <c r="T103" s="43">
        <f t="shared" si="17"/>
        <v>101.09598571428569</v>
      </c>
    </row>
    <row r="104" spans="2:36" x14ac:dyDescent="0.3">
      <c r="B104" s="43">
        <v>418.85449999999997</v>
      </c>
      <c r="C104" s="43">
        <v>351.13839999999999</v>
      </c>
      <c r="D104" s="43">
        <f t="shared" si="13"/>
        <v>125.75847142857145</v>
      </c>
      <c r="R104" s="43">
        <v>397.59980000000002</v>
      </c>
      <c r="S104" s="43">
        <v>361.87709999999998</v>
      </c>
      <c r="T104" s="43">
        <f t="shared" si="17"/>
        <v>66.342157142857218</v>
      </c>
    </row>
    <row r="105" spans="2:36" x14ac:dyDescent="0.3">
      <c r="B105" s="43">
        <v>400.26069999999999</v>
      </c>
      <c r="C105" s="43">
        <v>333.07150000000001</v>
      </c>
      <c r="D105" s="43">
        <f t="shared" si="13"/>
        <v>124.77994285714277</v>
      </c>
      <c r="R105" s="43">
        <v>392.82659999999998</v>
      </c>
      <c r="S105" s="43">
        <v>360.7801</v>
      </c>
      <c r="T105" s="43">
        <f t="shared" si="17"/>
        <v>59.514928571428527</v>
      </c>
    </row>
    <row r="106" spans="2:36" x14ac:dyDescent="0.3">
      <c r="R106" s="43">
        <v>398.40120000000002</v>
      </c>
      <c r="S106" s="43">
        <v>349.00540000000001</v>
      </c>
      <c r="T106" s="43">
        <f t="shared" si="17"/>
        <v>91.735057142857158</v>
      </c>
    </row>
    <row r="107" spans="2:36" x14ac:dyDescent="0.3">
      <c r="R107" s="43">
        <v>396.49650000000003</v>
      </c>
      <c r="S107" s="43">
        <v>347.7176</v>
      </c>
      <c r="T107" s="43">
        <f t="shared" si="17"/>
        <v>90.589385714285754</v>
      </c>
    </row>
    <row r="108" spans="2:36" ht="15" customHeight="1" x14ac:dyDescent="0.3">
      <c r="R108" s="43">
        <v>371.93920000000003</v>
      </c>
      <c r="S108" s="43">
        <v>337.01589999999999</v>
      </c>
      <c r="T108" s="43">
        <f t="shared" si="17"/>
        <v>64.857557142857218</v>
      </c>
    </row>
    <row r="109" spans="2:36" x14ac:dyDescent="0.3">
      <c r="R109" s="43">
        <v>404.79250000000002</v>
      </c>
      <c r="S109" s="43">
        <v>350.86840000000001</v>
      </c>
      <c r="T109" s="43">
        <f t="shared" si="17"/>
        <v>100.14475714285715</v>
      </c>
    </row>
    <row r="110" spans="2:36" x14ac:dyDescent="0.3">
      <c r="R110" s="43">
        <v>405.54669999999999</v>
      </c>
      <c r="S110" s="43">
        <v>342.59120000000001</v>
      </c>
      <c r="T110" s="43">
        <f t="shared" si="17"/>
        <v>116.91735714285716</v>
      </c>
    </row>
    <row r="111" spans="2:36" x14ac:dyDescent="0.3">
      <c r="R111" s="43">
        <v>399.72210000000001</v>
      </c>
      <c r="S111" s="43">
        <v>351.51749999999998</v>
      </c>
      <c r="T111" s="43">
        <f t="shared" si="17"/>
        <v>89.52282857142859</v>
      </c>
    </row>
    <row r="112" spans="2:36" x14ac:dyDescent="0.3">
      <c r="R112" s="43">
        <v>378.90879999999999</v>
      </c>
      <c r="S112" s="43">
        <v>340.791</v>
      </c>
      <c r="T112" s="43">
        <f t="shared" si="17"/>
        <v>70.790199999999913</v>
      </c>
    </row>
    <row r="114" spans="2:52" ht="15" thickBot="1" x14ac:dyDescent="0.35"/>
    <row r="115" spans="2:52" x14ac:dyDescent="0.3">
      <c r="B115" s="48" t="s">
        <v>3</v>
      </c>
      <c r="C115" s="49"/>
      <c r="D115" s="49"/>
      <c r="F115" s="48" t="s">
        <v>3</v>
      </c>
      <c r="G115" s="49"/>
      <c r="H115" s="49"/>
      <c r="J115" s="48" t="s">
        <v>3</v>
      </c>
      <c r="K115" s="49"/>
      <c r="L115" s="49"/>
      <c r="N115" s="48" t="s">
        <v>3</v>
      </c>
      <c r="O115" s="49"/>
      <c r="P115" s="49"/>
      <c r="R115" s="48" t="s">
        <v>3</v>
      </c>
      <c r="S115" s="49"/>
      <c r="T115" s="49"/>
      <c r="V115" s="48" t="s">
        <v>3</v>
      </c>
      <c r="W115" s="49"/>
      <c r="X115" s="49"/>
      <c r="Z115" s="48" t="s">
        <v>3</v>
      </c>
      <c r="AA115" s="49"/>
      <c r="AB115" s="49"/>
      <c r="AD115" s="48" t="s">
        <v>3</v>
      </c>
      <c r="AE115" s="49"/>
      <c r="AF115" s="49"/>
      <c r="AH115" s="48" t="s">
        <v>3</v>
      </c>
      <c r="AI115" s="49"/>
      <c r="AJ115" s="49"/>
      <c r="AL115" s="48" t="s">
        <v>3</v>
      </c>
      <c r="AM115" s="49"/>
      <c r="AN115" s="49"/>
      <c r="AP115" s="48" t="s">
        <v>3</v>
      </c>
      <c r="AQ115" s="49"/>
      <c r="AR115" s="49"/>
      <c r="AT115" s="48" t="s">
        <v>3</v>
      </c>
      <c r="AU115" s="49"/>
      <c r="AV115" s="49"/>
      <c r="AX115" s="48" t="s">
        <v>3</v>
      </c>
      <c r="AY115" s="49"/>
      <c r="AZ115" s="49"/>
    </row>
    <row r="116" spans="2:52" ht="15" thickBot="1" x14ac:dyDescent="0.35">
      <c r="B116" s="50"/>
      <c r="C116" s="51"/>
      <c r="D116" s="51"/>
      <c r="F116" s="50"/>
      <c r="G116" s="51"/>
      <c r="H116" s="51"/>
      <c r="J116" s="50"/>
      <c r="K116" s="51"/>
      <c r="L116" s="51"/>
      <c r="N116" s="50"/>
      <c r="O116" s="51"/>
      <c r="P116" s="51"/>
      <c r="R116" s="50"/>
      <c r="S116" s="51"/>
      <c r="T116" s="51"/>
      <c r="V116" s="50"/>
      <c r="W116" s="51"/>
      <c r="X116" s="51"/>
      <c r="Z116" s="50"/>
      <c r="AA116" s="51"/>
      <c r="AB116" s="51"/>
      <c r="AD116" s="50"/>
      <c r="AE116" s="51"/>
      <c r="AF116" s="51"/>
      <c r="AH116" s="50"/>
      <c r="AI116" s="51"/>
      <c r="AJ116" s="51"/>
      <c r="AL116" s="50"/>
      <c r="AM116" s="51"/>
      <c r="AN116" s="51"/>
      <c r="AP116" s="50"/>
      <c r="AQ116" s="51"/>
      <c r="AR116" s="51"/>
      <c r="AT116" s="50"/>
      <c r="AU116" s="51"/>
      <c r="AV116" s="51"/>
      <c r="AX116" s="50"/>
      <c r="AY116" s="51"/>
      <c r="AZ116" s="51"/>
    </row>
    <row r="117" spans="2:52" ht="15" thickBot="1" x14ac:dyDescent="0.35">
      <c r="B117" s="52" t="s">
        <v>36</v>
      </c>
      <c r="C117" s="53"/>
      <c r="D117" s="53"/>
      <c r="F117" s="52" t="s">
        <v>38</v>
      </c>
      <c r="G117" s="53"/>
      <c r="H117" s="53"/>
      <c r="J117" s="52" t="s">
        <v>37</v>
      </c>
      <c r="K117" s="53"/>
      <c r="L117" s="53"/>
      <c r="N117" s="52" t="s">
        <v>67</v>
      </c>
      <c r="O117" s="53"/>
      <c r="P117" s="53"/>
      <c r="R117" s="52" t="s">
        <v>31</v>
      </c>
      <c r="S117" s="53"/>
      <c r="T117" s="53"/>
      <c r="V117" s="52" t="s">
        <v>4</v>
      </c>
      <c r="W117" s="53"/>
      <c r="X117" s="53"/>
      <c r="Z117" s="52" t="s">
        <v>55</v>
      </c>
      <c r="AA117" s="53"/>
      <c r="AB117" s="53"/>
      <c r="AD117" s="52" t="s">
        <v>23</v>
      </c>
      <c r="AE117" s="53"/>
      <c r="AF117" s="53"/>
      <c r="AH117" s="52" t="s">
        <v>24</v>
      </c>
      <c r="AI117" s="53"/>
      <c r="AJ117" s="53"/>
      <c r="AL117" s="52" t="s">
        <v>68</v>
      </c>
      <c r="AM117" s="53"/>
      <c r="AN117" s="53"/>
      <c r="AP117" s="52" t="s">
        <v>10</v>
      </c>
      <c r="AQ117" s="53"/>
      <c r="AR117" s="53"/>
      <c r="AT117" s="52" t="s">
        <v>35</v>
      </c>
      <c r="AU117" s="53"/>
      <c r="AV117" s="53"/>
      <c r="AX117" s="52" t="s">
        <v>25</v>
      </c>
      <c r="AY117" s="53"/>
      <c r="AZ117" s="53"/>
    </row>
    <row r="118" spans="2:52" x14ac:dyDescent="0.3">
      <c r="B118" s="54" t="s">
        <v>2</v>
      </c>
      <c r="C118" s="54"/>
      <c r="D118" s="54"/>
      <c r="F118" s="54" t="s">
        <v>2</v>
      </c>
      <c r="G118" s="54"/>
      <c r="H118" s="54"/>
      <c r="J118" s="54" t="s">
        <v>2</v>
      </c>
      <c r="K118" s="54"/>
      <c r="L118" s="54"/>
      <c r="N118" s="54" t="s">
        <v>2</v>
      </c>
      <c r="O118" s="54"/>
      <c r="P118" s="54"/>
      <c r="R118" s="54" t="s">
        <v>2</v>
      </c>
      <c r="S118" s="54"/>
      <c r="T118" s="54"/>
      <c r="V118" s="54" t="s">
        <v>2</v>
      </c>
      <c r="W118" s="54"/>
      <c r="X118" s="54"/>
      <c r="Z118" s="54" t="s">
        <v>2</v>
      </c>
      <c r="AA118" s="54"/>
      <c r="AB118" s="54"/>
      <c r="AD118" s="54" t="s">
        <v>2</v>
      </c>
      <c r="AE118" s="54"/>
      <c r="AF118" s="54"/>
      <c r="AH118" s="54" t="s">
        <v>2</v>
      </c>
      <c r="AI118" s="54"/>
      <c r="AJ118" s="54"/>
      <c r="AL118" s="54" t="s">
        <v>2</v>
      </c>
      <c r="AM118" s="54"/>
      <c r="AN118" s="54"/>
      <c r="AP118" s="54" t="s">
        <v>2</v>
      </c>
      <c r="AQ118" s="54"/>
      <c r="AR118" s="54"/>
      <c r="AT118" s="54" t="s">
        <v>2</v>
      </c>
      <c r="AU118" s="54"/>
      <c r="AV118" s="54"/>
      <c r="AX118" s="54" t="s">
        <v>2</v>
      </c>
      <c r="AY118" s="54"/>
      <c r="AZ118" s="54"/>
    </row>
    <row r="119" spans="2:52" x14ac:dyDescent="0.3">
      <c r="B119" s="44"/>
      <c r="C119" s="44"/>
      <c r="D119" s="29">
        <f>(MAX(D122:D158)+D120+D121)/3</f>
        <v>1222.2486714285715</v>
      </c>
      <c r="F119" s="44"/>
      <c r="G119" s="44"/>
      <c r="H119" s="29">
        <f>(MAX(H122:H158)+H120+H121)/3</f>
        <v>1115.7531666666666</v>
      </c>
      <c r="J119" s="44"/>
      <c r="K119" s="44"/>
      <c r="L119" s="29">
        <f>(MAX(L122:L158)+L120+L121)/3</f>
        <v>742.203119047619</v>
      </c>
      <c r="N119" s="44"/>
      <c r="O119" s="44"/>
      <c r="P119" s="29">
        <f>(MAX(P122:P158)+P120+P121)/3</f>
        <v>1109.6769666666669</v>
      </c>
      <c r="R119" s="44"/>
      <c r="S119" s="44"/>
      <c r="T119" s="29">
        <f>(MAX(T122:T158)+T120+T121)/3</f>
        <v>960.7280428571429</v>
      </c>
      <c r="V119" s="44"/>
      <c r="W119" s="44"/>
      <c r="X119" s="29">
        <f>(MAX(X122:X158)+X120+X121)/3</f>
        <v>1320.4567380952383</v>
      </c>
      <c r="Z119" s="44"/>
      <c r="AA119" s="44"/>
      <c r="AB119" s="29">
        <f>(MAX(AB122:AB158)+AB120+AB121)/3</f>
        <v>1566.6464666666664</v>
      </c>
      <c r="AD119" s="44"/>
      <c r="AE119" s="44"/>
      <c r="AF119" s="29">
        <f>(MAX(AF122:AF158)+AF120+AF121)/3</f>
        <v>1402.3083904761904</v>
      </c>
      <c r="AH119" s="44"/>
      <c r="AI119" s="44"/>
      <c r="AJ119" s="29">
        <f>(MAX(AJ122:AJ158)+AJ120+AJ121)/3</f>
        <v>708.01596666666683</v>
      </c>
      <c r="AL119" s="44"/>
      <c r="AM119" s="44"/>
      <c r="AN119" s="29">
        <f>(MAX(AN122:AN158)+AN120+AN121)/3</f>
        <v>747.01590476190484</v>
      </c>
      <c r="AP119" s="44"/>
      <c r="AQ119" s="44"/>
      <c r="AR119" s="29">
        <f>(MAX(AR122:AR158)+AR120+AR121)/3</f>
        <v>1144.6539</v>
      </c>
      <c r="AT119" s="44"/>
      <c r="AU119" s="44"/>
      <c r="AV119" s="29">
        <f>(MAX(AV122:AV158)+AV120+AV121)/3</f>
        <v>1019.6958571428572</v>
      </c>
      <c r="AX119" s="44"/>
      <c r="AY119" s="44"/>
      <c r="AZ119" s="29">
        <f>(MAX(AZ122:AZ158)+AZ120+AZ121)/3</f>
        <v>556.49917142857134</v>
      </c>
    </row>
    <row r="120" spans="2:52" x14ac:dyDescent="0.3">
      <c r="B120" s="44"/>
      <c r="C120" s="44"/>
      <c r="D120" s="43">
        <f>LARGE(D122:D158,2)</f>
        <v>1220.917657142857</v>
      </c>
      <c r="F120" s="44"/>
      <c r="G120" s="44"/>
      <c r="H120" s="43">
        <f>LARGE(H122:H158,2)</f>
        <v>1103.6203285714282</v>
      </c>
      <c r="J120" s="44"/>
      <c r="K120" s="44"/>
      <c r="L120" s="43">
        <f>LARGE(L122:L158,2)</f>
        <v>745.87778571428566</v>
      </c>
      <c r="N120" s="44"/>
      <c r="O120" s="44"/>
      <c r="P120" s="43">
        <f>LARGE(P122:P158,2)</f>
        <v>1134.1179571428574</v>
      </c>
      <c r="R120" s="44"/>
      <c r="S120" s="44"/>
      <c r="T120" s="43">
        <f>LARGE(T122:T158,2)</f>
        <v>971.16221428571419</v>
      </c>
      <c r="V120" s="44"/>
      <c r="W120" s="44"/>
      <c r="X120" s="43">
        <f>LARGE(X122:X158,2)</f>
        <v>1313.1545142857144</v>
      </c>
      <c r="Z120" s="44"/>
      <c r="AA120" s="44"/>
      <c r="AB120" s="43">
        <f>LARGE(AB122:AB158,2)</f>
        <v>1588.8297285714279</v>
      </c>
      <c r="AD120" s="44"/>
      <c r="AE120" s="44"/>
      <c r="AF120" s="43">
        <f>LARGE(AF122:AF158,2)</f>
        <v>1427.7238857142856</v>
      </c>
      <c r="AH120" s="44"/>
      <c r="AI120" s="44"/>
      <c r="AJ120" s="43">
        <f>LARGE(AJ122:AJ158,2)</f>
        <v>709.0619714285715</v>
      </c>
      <c r="AL120" s="44"/>
      <c r="AM120" s="44"/>
      <c r="AN120" s="43">
        <f>LARGE(AN122:AN158,2)</f>
        <v>778.37778571428578</v>
      </c>
      <c r="AP120" s="44"/>
      <c r="AQ120" s="44"/>
      <c r="AR120" s="43">
        <f>LARGE(AR122:AR158,2)</f>
        <v>1158.7026285714285</v>
      </c>
      <c r="AT120" s="44"/>
      <c r="AU120" s="44"/>
      <c r="AV120" s="43">
        <f>LARGE(AV122:AV158,2)</f>
        <v>1012.0104428571428</v>
      </c>
      <c r="AX120" s="44"/>
      <c r="AY120" s="44"/>
      <c r="AZ120" s="43">
        <f>LARGE(AZ122:AZ158,2)</f>
        <v>550.19212857142838</v>
      </c>
    </row>
    <row r="121" spans="2:52" x14ac:dyDescent="0.3">
      <c r="B121" s="44"/>
      <c r="C121" s="44"/>
      <c r="D121" s="43">
        <f>LARGE(D122:D158,3)</f>
        <v>1184.6058714285712</v>
      </c>
      <c r="F121" s="44"/>
      <c r="G121" s="44"/>
      <c r="H121" s="43">
        <f>LARGE(H122:H158,3)</f>
        <v>1100.0026142857146</v>
      </c>
      <c r="J121" s="44"/>
      <c r="K121" s="44"/>
      <c r="L121" s="43">
        <f>LARGE(L122:L158,3)</f>
        <v>693.96080000000018</v>
      </c>
      <c r="N121" s="44"/>
      <c r="O121" s="44"/>
      <c r="P121" s="43">
        <f>LARGE(P122:P158,3)</f>
        <v>1055.4337857142859</v>
      </c>
      <c r="R121" s="44"/>
      <c r="S121" s="44"/>
      <c r="T121" s="43">
        <f>LARGE(T122:T158,3)</f>
        <v>880.97211428571416</v>
      </c>
      <c r="V121" s="44"/>
      <c r="W121" s="44"/>
      <c r="X121" s="43">
        <f>LARGE(X122:X158,3)</f>
        <v>1271.1489142857142</v>
      </c>
      <c r="Z121" s="44"/>
      <c r="AA121" s="44"/>
      <c r="AB121" s="43">
        <f>LARGE(AB122:AB158,3)</f>
        <v>1479.5829285714285</v>
      </c>
      <c r="AD121" s="44"/>
      <c r="AE121" s="44"/>
      <c r="AF121" s="43">
        <f>LARGE(AF122:AF158,3)</f>
        <v>1330.9297857142856</v>
      </c>
      <c r="AH121" s="44"/>
      <c r="AI121" s="44"/>
      <c r="AJ121" s="43">
        <f>LARGE(AJ122:AJ158,3)</f>
        <v>704.71031428571439</v>
      </c>
      <c r="AL121" s="44"/>
      <c r="AM121" s="44"/>
      <c r="AN121" s="43">
        <f>LARGE(AN122:AN158,3)</f>
        <v>683.02965714285722</v>
      </c>
      <c r="AP121" s="44"/>
      <c r="AQ121" s="44"/>
      <c r="AR121" s="43">
        <f>LARGE(AR122:AR158,3)</f>
        <v>1087.621042857143</v>
      </c>
      <c r="AT121" s="44"/>
      <c r="AU121" s="44"/>
      <c r="AV121" s="43">
        <f>LARGE(AV122:AV158,3)</f>
        <v>985.7103285714287</v>
      </c>
      <c r="AX121" s="44"/>
      <c r="AY121" s="44"/>
      <c r="AZ121" s="43">
        <f>LARGE(AZ122:AZ158,3)</f>
        <v>548.88265714285694</v>
      </c>
    </row>
    <row r="122" spans="2:52" x14ac:dyDescent="0.3">
      <c r="B122" s="43">
        <v>1044.3435999999999</v>
      </c>
      <c r="C122" s="43">
        <v>828.72969999999998</v>
      </c>
      <c r="D122" s="43">
        <f t="shared" ref="D122:D156" si="24">B122-(((C122*13)-(B122*6))/(13-6))</f>
        <v>400.42581428571407</v>
      </c>
      <c r="F122" s="43">
        <v>982.24450000000002</v>
      </c>
      <c r="G122" s="43">
        <v>691.92909999999995</v>
      </c>
      <c r="H122" s="43">
        <f t="shared" ref="H122:H145" si="25">F122-(((G122*13)-(F122*6))/(13-6))</f>
        <v>539.1571714285717</v>
      </c>
      <c r="J122" s="43">
        <v>836.94849999999997</v>
      </c>
      <c r="K122" s="43">
        <v>607.26930000000004</v>
      </c>
      <c r="L122" s="43">
        <f t="shared" ref="L122:L151" si="26">J122-(((K122*13)-(J122*6))/(13-6))</f>
        <v>426.54708571428552</v>
      </c>
      <c r="N122" s="43">
        <v>1189.4032999999999</v>
      </c>
      <c r="O122" s="43">
        <v>859.30769999999995</v>
      </c>
      <c r="P122" s="43">
        <f t="shared" ref="P122:P140" si="27">N122-(((O122*13)-(N122*6))/(13-6))</f>
        <v>613.03468571428573</v>
      </c>
      <c r="R122" s="43">
        <v>1271.6599000000001</v>
      </c>
      <c r="S122" s="43">
        <v>978.56489999999997</v>
      </c>
      <c r="T122" s="43">
        <f t="shared" ref="T122:T153" si="28">R122-(((S122*13)-(R122*6))/(13-6))</f>
        <v>544.31928571428602</v>
      </c>
      <c r="V122" s="43">
        <v>1327.0481</v>
      </c>
      <c r="W122" s="43">
        <v>962.47739999999999</v>
      </c>
      <c r="X122" s="43">
        <f t="shared" ref="X122:X147" si="29">V122-(((W122*13)-(V122*6))/(13-6))</f>
        <v>677.05987142857134</v>
      </c>
      <c r="Z122" s="43">
        <v>1860.1096</v>
      </c>
      <c r="AA122" s="43">
        <v>1316.4965</v>
      </c>
      <c r="AB122" s="43">
        <f t="shared" ref="AB122:AB146" si="30">Z122-(((AA122*13)-(Z122*6))/(13-6))</f>
        <v>1009.5671857142858</v>
      </c>
      <c r="AD122" s="43">
        <v>1711.2457999999999</v>
      </c>
      <c r="AE122" s="43">
        <v>1227.5352</v>
      </c>
      <c r="AF122" s="43">
        <f t="shared" ref="AF122:AF156" si="31">AD122-(((AE122*13)-(AD122*6))/(13-6))</f>
        <v>898.3196857142857</v>
      </c>
      <c r="AH122" s="43">
        <v>1069.9565</v>
      </c>
      <c r="AI122" s="43">
        <v>880.70389999999998</v>
      </c>
      <c r="AJ122" s="43">
        <f t="shared" ref="AJ122:AJ156" si="32">AH122-(((AI122*13)-(AH122*6))/(13-6))</f>
        <v>351.46911428571423</v>
      </c>
      <c r="AL122" s="43">
        <v>976.03340000000003</v>
      </c>
      <c r="AM122" s="43">
        <v>772.3347</v>
      </c>
      <c r="AN122" s="43">
        <f t="shared" ref="AN122:AN151" si="33">AL122-(((AM122*13)-(AL122*6))/(13-6))</f>
        <v>378.29758571428567</v>
      </c>
      <c r="AP122" s="43">
        <v>1273.8495</v>
      </c>
      <c r="AQ122" s="43">
        <v>917.14620000000002</v>
      </c>
      <c r="AR122" s="43">
        <f t="shared" ref="AR122:AR151" si="34">AP122-(((AQ122*13)-(AP122*6))/(13-6))</f>
        <v>662.44898571428564</v>
      </c>
      <c r="AT122" s="43">
        <v>1025.7236</v>
      </c>
      <c r="AU122" s="43">
        <v>759.72019999999998</v>
      </c>
      <c r="AV122" s="43">
        <f t="shared" ref="AV122:AV153" si="35">AT122-(((AU122*13)-(AT122*6))/(13-6))</f>
        <v>494.00631428571421</v>
      </c>
      <c r="AX122" s="43">
        <v>540.05560000000003</v>
      </c>
      <c r="AY122" s="43">
        <v>470.99770000000001</v>
      </c>
      <c r="AZ122" s="43">
        <f t="shared" ref="AZ122:AZ153" si="36">AX122-(((AY122*13)-(AX122*6))/(13-6))</f>
        <v>128.25038571428564</v>
      </c>
    </row>
    <row r="123" spans="2:52" x14ac:dyDescent="0.3">
      <c r="B123" s="43">
        <v>1319.8644999999999</v>
      </c>
      <c r="C123" s="43">
        <v>980.34889999999996</v>
      </c>
      <c r="D123" s="43">
        <f t="shared" si="24"/>
        <v>630.52897142857125</v>
      </c>
      <c r="F123" s="43">
        <v>1366.7351000000001</v>
      </c>
      <c r="G123" s="43">
        <v>912.62019999999995</v>
      </c>
      <c r="H123" s="43">
        <f t="shared" si="25"/>
        <v>843.35624285714323</v>
      </c>
      <c r="J123" s="43">
        <v>1112.1694</v>
      </c>
      <c r="K123" s="43">
        <v>798.85379999999998</v>
      </c>
      <c r="L123" s="43">
        <f t="shared" si="26"/>
        <v>581.87182857142875</v>
      </c>
      <c r="N123" s="43">
        <v>1458.0771</v>
      </c>
      <c r="O123" s="43">
        <v>997.08010000000002</v>
      </c>
      <c r="P123" s="43">
        <f t="shared" si="27"/>
        <v>856.13728571428544</v>
      </c>
      <c r="R123" s="43">
        <v>1390.1865</v>
      </c>
      <c r="S123" s="43">
        <v>1010.3306</v>
      </c>
      <c r="T123" s="43">
        <f t="shared" si="28"/>
        <v>705.44667142857145</v>
      </c>
      <c r="V123" s="43">
        <v>1482.3529000000001</v>
      </c>
      <c r="W123" s="43">
        <v>1031.0574999999999</v>
      </c>
      <c r="X123" s="43">
        <f t="shared" si="29"/>
        <v>838.12002857142909</v>
      </c>
      <c r="Z123" s="43">
        <v>2097.6614</v>
      </c>
      <c r="AA123" s="43">
        <v>1437.8652</v>
      </c>
      <c r="AB123" s="43">
        <f t="shared" si="30"/>
        <v>1225.3358000000001</v>
      </c>
      <c r="AD123" s="43">
        <v>1863.7</v>
      </c>
      <c r="AE123" s="43">
        <v>1286.7498000000001</v>
      </c>
      <c r="AF123" s="43">
        <f t="shared" si="31"/>
        <v>1071.478942857143</v>
      </c>
      <c r="AH123" s="43">
        <v>1188.3273999999999</v>
      </c>
      <c r="AI123" s="43">
        <v>996.07719999999995</v>
      </c>
      <c r="AJ123" s="43">
        <f t="shared" si="32"/>
        <v>357.03608571428549</v>
      </c>
      <c r="AL123" s="43">
        <v>1122.1919</v>
      </c>
      <c r="AM123" s="43">
        <v>833.72090000000003</v>
      </c>
      <c r="AN123" s="43">
        <f t="shared" si="33"/>
        <v>535.73185714285728</v>
      </c>
      <c r="AP123" s="43">
        <v>1356.8987999999999</v>
      </c>
      <c r="AQ123" s="43">
        <v>947.0521</v>
      </c>
      <c r="AR123" s="43">
        <f t="shared" si="34"/>
        <v>761.1438714285714</v>
      </c>
      <c r="AT123" s="43">
        <v>1169.9263000000001</v>
      </c>
      <c r="AU123" s="43">
        <v>857.66129999999998</v>
      </c>
      <c r="AV123" s="43">
        <f t="shared" si="35"/>
        <v>579.92071428571433</v>
      </c>
      <c r="AX123" s="43">
        <v>703.17849999999999</v>
      </c>
      <c r="AY123" s="43">
        <v>566.02829999999994</v>
      </c>
      <c r="AZ123" s="43">
        <f t="shared" si="36"/>
        <v>254.70751428571435</v>
      </c>
    </row>
    <row r="124" spans="2:52" x14ac:dyDescent="0.3">
      <c r="B124" s="43">
        <v>1618.9059999999999</v>
      </c>
      <c r="C124" s="43">
        <v>1135.7931000000001</v>
      </c>
      <c r="D124" s="43">
        <f t="shared" si="24"/>
        <v>897.20967142857114</v>
      </c>
      <c r="F124" s="43">
        <v>1573.5426</v>
      </c>
      <c r="G124" s="43">
        <v>1036.6106</v>
      </c>
      <c r="H124" s="43">
        <f t="shared" si="25"/>
        <v>997.15942857142863</v>
      </c>
      <c r="J124" s="43">
        <v>1399.4811</v>
      </c>
      <c r="K124" s="43">
        <v>997.8546</v>
      </c>
      <c r="L124" s="43">
        <f t="shared" si="26"/>
        <v>745.87778571428566</v>
      </c>
      <c r="N124" s="43">
        <v>1716.5725</v>
      </c>
      <c r="O124" s="43">
        <v>1148.3915</v>
      </c>
      <c r="P124" s="43">
        <f t="shared" si="27"/>
        <v>1055.1932857142856</v>
      </c>
      <c r="R124" s="43">
        <v>1510.1331</v>
      </c>
      <c r="S124" s="43">
        <v>1041.3882000000001</v>
      </c>
      <c r="T124" s="43">
        <f t="shared" si="28"/>
        <v>870.52624285714262</v>
      </c>
      <c r="V124" s="43">
        <v>1794.671</v>
      </c>
      <c r="W124" s="43">
        <v>1181.0532000000001</v>
      </c>
      <c r="X124" s="43">
        <f t="shared" si="29"/>
        <v>1139.5759142857141</v>
      </c>
      <c r="Z124" s="43">
        <v>2329.6594</v>
      </c>
      <c r="AA124" s="43">
        <v>1532.9609</v>
      </c>
      <c r="AB124" s="43">
        <f t="shared" si="30"/>
        <v>1479.5829285714285</v>
      </c>
      <c r="AD124" s="43">
        <v>2119.2673</v>
      </c>
      <c r="AE124" s="43">
        <v>1402.6128000000001</v>
      </c>
      <c r="AF124" s="43">
        <f t="shared" si="31"/>
        <v>1330.9297857142856</v>
      </c>
      <c r="AH124" s="43">
        <v>1339.2961</v>
      </c>
      <c r="AI124" s="43">
        <v>1116.8928000000001</v>
      </c>
      <c r="AJ124" s="43">
        <f t="shared" si="32"/>
        <v>413.03469999999993</v>
      </c>
      <c r="AL124" s="43">
        <v>1226.4570000000001</v>
      </c>
      <c r="AM124" s="43">
        <v>874.66650000000004</v>
      </c>
      <c r="AN124" s="43">
        <f t="shared" si="33"/>
        <v>653.32521428571431</v>
      </c>
      <c r="AP124" s="43">
        <v>1558.5920000000001</v>
      </c>
      <c r="AQ124" s="43">
        <v>1003.2424</v>
      </c>
      <c r="AR124" s="43">
        <f t="shared" si="34"/>
        <v>1031.3635428571429</v>
      </c>
      <c r="AT124" s="43">
        <v>1367.3616</v>
      </c>
      <c r="AU124" s="43">
        <v>956.7953</v>
      </c>
      <c r="AV124" s="43">
        <f t="shared" si="35"/>
        <v>762.4802714285712</v>
      </c>
      <c r="AX124" s="43">
        <v>892.76900000000001</v>
      </c>
      <c r="AY124" s="43">
        <v>660.77070000000003</v>
      </c>
      <c r="AZ124" s="43">
        <f t="shared" si="36"/>
        <v>430.85398571428544</v>
      </c>
    </row>
    <row r="125" spans="2:52" x14ac:dyDescent="0.3">
      <c r="B125" s="43">
        <v>1965.808</v>
      </c>
      <c r="C125" s="43">
        <v>1337.7686000000001</v>
      </c>
      <c r="D125" s="43">
        <f t="shared" si="24"/>
        <v>1166.3588857142859</v>
      </c>
      <c r="F125" s="43">
        <v>1724.0631000000001</v>
      </c>
      <c r="G125" s="43">
        <v>1131.7539999999999</v>
      </c>
      <c r="H125" s="43">
        <f t="shared" si="25"/>
        <v>1100.0026142857146</v>
      </c>
      <c r="J125" s="43">
        <v>1425.9739999999999</v>
      </c>
      <c r="K125" s="43">
        <v>1002.3282</v>
      </c>
      <c r="L125" s="43">
        <f t="shared" si="26"/>
        <v>786.77077142857115</v>
      </c>
      <c r="N125" s="43">
        <v>1823.1439</v>
      </c>
      <c r="O125" s="43">
        <v>1209.5781999999999</v>
      </c>
      <c r="P125" s="43">
        <f t="shared" si="27"/>
        <v>1139.4791571428573</v>
      </c>
      <c r="R125" s="43">
        <v>1618.7471</v>
      </c>
      <c r="S125" s="43">
        <v>1064.1049</v>
      </c>
      <c r="T125" s="43">
        <f t="shared" si="28"/>
        <v>1030.0498</v>
      </c>
      <c r="V125" s="43">
        <v>2003.1228000000001</v>
      </c>
      <c r="W125" s="43">
        <v>1296.0396000000001</v>
      </c>
      <c r="X125" s="43">
        <f t="shared" si="29"/>
        <v>1313.1545142857144</v>
      </c>
      <c r="Z125" s="43">
        <v>2507.6415999999999</v>
      </c>
      <c r="AA125" s="43">
        <v>1629.1271999999999</v>
      </c>
      <c r="AB125" s="43">
        <f t="shared" si="30"/>
        <v>1631.5267428571431</v>
      </c>
      <c r="AD125" s="43">
        <v>2207.0518000000002</v>
      </c>
      <c r="AE125" s="43">
        <v>1427.2132999999999</v>
      </c>
      <c r="AF125" s="43">
        <f t="shared" si="31"/>
        <v>1448.2715000000003</v>
      </c>
      <c r="AH125" s="43">
        <v>1470.9094</v>
      </c>
      <c r="AI125" s="43">
        <v>1191.7626</v>
      </c>
      <c r="AJ125" s="43">
        <f t="shared" si="32"/>
        <v>518.41548571428552</v>
      </c>
      <c r="AL125" s="43">
        <v>1349.2842000000001</v>
      </c>
      <c r="AM125" s="43">
        <v>930.15769999999998</v>
      </c>
      <c r="AN125" s="43">
        <f t="shared" si="33"/>
        <v>778.37778571428578</v>
      </c>
      <c r="AP125" s="43">
        <v>1673.7054000000001</v>
      </c>
      <c r="AQ125" s="43">
        <v>1049.7886000000001</v>
      </c>
      <c r="AR125" s="43">
        <f t="shared" si="34"/>
        <v>1158.7026285714285</v>
      </c>
      <c r="AT125" s="43">
        <v>1606.5880999999999</v>
      </c>
      <c r="AU125" s="43">
        <v>1109.3262</v>
      </c>
      <c r="AV125" s="43">
        <f t="shared" si="35"/>
        <v>923.48638571428569</v>
      </c>
      <c r="AX125" s="43">
        <v>966.81299999999999</v>
      </c>
      <c r="AY125" s="43">
        <v>698.73249999999996</v>
      </c>
      <c r="AZ125" s="43">
        <f t="shared" si="36"/>
        <v>497.86378571428577</v>
      </c>
    </row>
    <row r="126" spans="2:52" x14ac:dyDescent="0.3">
      <c r="B126" s="43">
        <v>2097.8130000000001</v>
      </c>
      <c r="C126" s="43">
        <v>1440.3958</v>
      </c>
      <c r="D126" s="43">
        <f t="shared" si="24"/>
        <v>1220.917657142857</v>
      </c>
      <c r="F126" s="43">
        <v>1793.2181</v>
      </c>
      <c r="G126" s="43">
        <v>1177.4138</v>
      </c>
      <c r="H126" s="43">
        <f t="shared" si="25"/>
        <v>1143.6365571428573</v>
      </c>
      <c r="J126" s="43">
        <v>1354.1382000000001</v>
      </c>
      <c r="K126" s="43">
        <v>980.46699999999998</v>
      </c>
      <c r="L126" s="43">
        <f t="shared" si="26"/>
        <v>693.96080000000018</v>
      </c>
      <c r="N126" s="43">
        <v>1803.1249</v>
      </c>
      <c r="O126" s="43">
        <v>1192.4459999999999</v>
      </c>
      <c r="P126" s="43">
        <f t="shared" si="27"/>
        <v>1134.1179571428574</v>
      </c>
      <c r="R126" s="43">
        <v>1536.4368999999999</v>
      </c>
      <c r="S126" s="43">
        <v>1013.5034000000001</v>
      </c>
      <c r="T126" s="43">
        <f t="shared" si="28"/>
        <v>971.16221428571419</v>
      </c>
      <c r="V126" s="43">
        <v>2066.2078000000001</v>
      </c>
      <c r="W126" s="43">
        <v>1324.7103</v>
      </c>
      <c r="X126" s="43">
        <f t="shared" si="29"/>
        <v>1377.0667857142862</v>
      </c>
      <c r="Z126" s="43">
        <v>2377.1491999999998</v>
      </c>
      <c r="AA126" s="43">
        <v>1521.6255000000001</v>
      </c>
      <c r="AB126" s="43">
        <f t="shared" si="30"/>
        <v>1588.8297285714279</v>
      </c>
      <c r="AD126" s="43">
        <v>2198.9699999999998</v>
      </c>
      <c r="AE126" s="43">
        <v>1430.1956</v>
      </c>
      <c r="AF126" s="43">
        <f t="shared" si="31"/>
        <v>1427.7238857142856</v>
      </c>
      <c r="AH126" s="43">
        <v>1504.4503999999999</v>
      </c>
      <c r="AI126" s="43">
        <v>1198.5133000000001</v>
      </c>
      <c r="AJ126" s="43">
        <f t="shared" si="32"/>
        <v>568.16889999999978</v>
      </c>
      <c r="AL126" s="43">
        <v>1357.5995</v>
      </c>
      <c r="AM126" s="43">
        <v>937.79319999999996</v>
      </c>
      <c r="AN126" s="43">
        <f t="shared" si="33"/>
        <v>779.64027142857151</v>
      </c>
      <c r="AP126" s="43">
        <v>1663.837</v>
      </c>
      <c r="AQ126" s="43">
        <v>1024.3396</v>
      </c>
      <c r="AR126" s="43">
        <f t="shared" si="34"/>
        <v>1187.6380285714285</v>
      </c>
      <c r="AT126" s="43">
        <v>1696.3395</v>
      </c>
      <c r="AU126" s="43">
        <v>1151.4108000000001</v>
      </c>
      <c r="AV126" s="43">
        <f t="shared" si="35"/>
        <v>1012.0104428571428</v>
      </c>
      <c r="AX126" s="43">
        <v>993.51990000000001</v>
      </c>
      <c r="AY126" s="43">
        <v>697.96770000000004</v>
      </c>
      <c r="AZ126" s="43">
        <f t="shared" si="36"/>
        <v>548.88265714285694</v>
      </c>
    </row>
    <row r="127" spans="2:52" x14ac:dyDescent="0.3">
      <c r="B127" s="43">
        <v>2168.9360000000001</v>
      </c>
      <c r="C127" s="43">
        <v>1489.8162</v>
      </c>
      <c r="D127" s="43">
        <f t="shared" si="24"/>
        <v>1261.222485714286</v>
      </c>
      <c r="F127" s="43">
        <v>1769.6796999999999</v>
      </c>
      <c r="G127" s="43">
        <v>1175.4226000000001</v>
      </c>
      <c r="H127" s="43">
        <f t="shared" si="25"/>
        <v>1103.6203285714282</v>
      </c>
      <c r="J127" s="43">
        <v>1259.0800999999999</v>
      </c>
      <c r="K127" s="43">
        <v>915.40970000000004</v>
      </c>
      <c r="L127" s="43">
        <f t="shared" si="26"/>
        <v>638.24502857142829</v>
      </c>
      <c r="N127" s="43">
        <v>1718.7424000000001</v>
      </c>
      <c r="O127" s="43">
        <v>1150.4319</v>
      </c>
      <c r="P127" s="43">
        <f t="shared" si="27"/>
        <v>1055.4337857142859</v>
      </c>
      <c r="R127" s="43">
        <v>1426.3581999999999</v>
      </c>
      <c r="S127" s="43">
        <v>951.98860000000002</v>
      </c>
      <c r="T127" s="43">
        <f t="shared" si="28"/>
        <v>880.97211428571416</v>
      </c>
      <c r="V127" s="43">
        <v>1907.1392000000001</v>
      </c>
      <c r="W127" s="43">
        <v>1222.6744000000001</v>
      </c>
      <c r="X127" s="43">
        <f t="shared" si="29"/>
        <v>1271.1489142857142</v>
      </c>
      <c r="Z127" s="43">
        <v>2114.0925000000002</v>
      </c>
      <c r="AA127" s="43">
        <v>1417.0391999999999</v>
      </c>
      <c r="AB127" s="43">
        <f t="shared" si="30"/>
        <v>1294.5275571428579</v>
      </c>
      <c r="AD127" s="43">
        <v>1965.1144999999999</v>
      </c>
      <c r="AE127" s="43">
        <v>1315.796</v>
      </c>
      <c r="AF127" s="43">
        <f t="shared" si="31"/>
        <v>1205.8772142857138</v>
      </c>
      <c r="AH127" s="43">
        <v>1503.4475</v>
      </c>
      <c r="AI127" s="43">
        <v>1151.6244999999999</v>
      </c>
      <c r="AJ127" s="43">
        <f t="shared" si="32"/>
        <v>653.38557142857155</v>
      </c>
      <c r="AL127" s="43">
        <v>1234.6884</v>
      </c>
      <c r="AM127" s="43">
        <v>866.90319999999997</v>
      </c>
      <c r="AN127" s="43">
        <f t="shared" si="33"/>
        <v>683.02965714285722</v>
      </c>
      <c r="AP127" s="43">
        <v>1563.9209000000001</v>
      </c>
      <c r="AQ127" s="43">
        <v>978.27880000000005</v>
      </c>
      <c r="AR127" s="43">
        <f t="shared" si="34"/>
        <v>1087.621042857143</v>
      </c>
      <c r="AT127" s="43">
        <v>1692.0509999999999</v>
      </c>
      <c r="AU127" s="43">
        <v>1120.5458000000001</v>
      </c>
      <c r="AV127" s="43">
        <f t="shared" si="35"/>
        <v>1061.3667999999998</v>
      </c>
      <c r="AX127" s="43">
        <v>960.34699999999998</v>
      </c>
      <c r="AY127" s="43">
        <v>687.5181</v>
      </c>
      <c r="AZ127" s="43">
        <f t="shared" si="36"/>
        <v>506.68224285714285</v>
      </c>
    </row>
    <row r="128" spans="2:52" x14ac:dyDescent="0.3">
      <c r="B128" s="43">
        <v>2089.0001999999999</v>
      </c>
      <c r="C128" s="43">
        <v>1451.1355000000001</v>
      </c>
      <c r="D128" s="43">
        <f t="shared" si="24"/>
        <v>1184.6058714285712</v>
      </c>
      <c r="F128" s="43">
        <v>1690.3538000000001</v>
      </c>
      <c r="G128" s="43">
        <v>1126.4768999999999</v>
      </c>
      <c r="H128" s="43">
        <f t="shared" si="25"/>
        <v>1047.1999571428573</v>
      </c>
      <c r="J128" s="43">
        <v>1144.0498</v>
      </c>
      <c r="K128" s="43">
        <v>844.07550000000003</v>
      </c>
      <c r="L128" s="43">
        <f t="shared" si="26"/>
        <v>557.09512857142863</v>
      </c>
      <c r="N128" s="43">
        <v>1542.5907999999999</v>
      </c>
      <c r="O128" s="43">
        <v>1057.9639999999999</v>
      </c>
      <c r="P128" s="43">
        <f t="shared" si="27"/>
        <v>900.02120000000002</v>
      </c>
      <c r="R128" s="43">
        <v>1340.4109000000001</v>
      </c>
      <c r="S128" s="43">
        <v>897.625</v>
      </c>
      <c r="T128" s="43">
        <f t="shared" si="28"/>
        <v>822.31667142857168</v>
      </c>
      <c r="V128" s="43">
        <v>1876.9128000000001</v>
      </c>
      <c r="W128" s="43">
        <v>1224.3986</v>
      </c>
      <c r="X128" s="43">
        <f t="shared" si="29"/>
        <v>1211.8120857142858</v>
      </c>
      <c r="Z128" s="43">
        <v>1891.7898</v>
      </c>
      <c r="AA128" s="43">
        <v>1296.9680000000001</v>
      </c>
      <c r="AB128" s="43">
        <f t="shared" si="30"/>
        <v>1104.6690571428567</v>
      </c>
      <c r="AD128" s="43">
        <v>1785.5848000000001</v>
      </c>
      <c r="AE128" s="43">
        <v>1206.3822</v>
      </c>
      <c r="AF128" s="43">
        <f t="shared" si="31"/>
        <v>1075.6619714285714</v>
      </c>
      <c r="AH128" s="43">
        <v>1456.1405</v>
      </c>
      <c r="AI128" s="43">
        <v>1074.3379</v>
      </c>
      <c r="AJ128" s="43">
        <f t="shared" si="32"/>
        <v>709.0619714285715</v>
      </c>
      <c r="AL128" s="43">
        <v>1151.3046999999999</v>
      </c>
      <c r="AM128" s="43">
        <v>805.87189999999998</v>
      </c>
      <c r="AN128" s="43">
        <f t="shared" si="33"/>
        <v>641.51805714285706</v>
      </c>
      <c r="AP128" s="43">
        <v>1589.2664</v>
      </c>
      <c r="AQ128" s="43">
        <v>1004.6423</v>
      </c>
      <c r="AR128" s="43">
        <f t="shared" si="34"/>
        <v>1085.7304714285715</v>
      </c>
      <c r="AT128" s="43">
        <v>1599.2198000000001</v>
      </c>
      <c r="AU128" s="43">
        <v>1080.3915999999999</v>
      </c>
      <c r="AV128" s="43">
        <f t="shared" si="35"/>
        <v>963.53808571428624</v>
      </c>
      <c r="AX128" s="43">
        <v>961.56679999999994</v>
      </c>
      <c r="AY128" s="43">
        <v>686.30190000000005</v>
      </c>
      <c r="AZ128" s="43">
        <f t="shared" si="36"/>
        <v>511.20624285714251</v>
      </c>
    </row>
    <row r="129" spans="2:52" x14ac:dyDescent="0.3">
      <c r="B129" s="43">
        <v>1959.818</v>
      </c>
      <c r="C129" s="43">
        <v>1381.3159000000001</v>
      </c>
      <c r="D129" s="43">
        <f t="shared" si="24"/>
        <v>1074.3610428571428</v>
      </c>
      <c r="F129" s="43">
        <v>1575.2628999999999</v>
      </c>
      <c r="G129" s="43">
        <v>1073.1641</v>
      </c>
      <c r="H129" s="43">
        <f t="shared" si="25"/>
        <v>932.4692</v>
      </c>
      <c r="J129" s="43">
        <v>1071.5037</v>
      </c>
      <c r="K129" s="43">
        <v>799.93259999999998</v>
      </c>
      <c r="L129" s="43">
        <f t="shared" si="26"/>
        <v>504.34632857142856</v>
      </c>
      <c r="N129" s="43">
        <v>1391.2028</v>
      </c>
      <c r="O129" s="43">
        <v>964.6893</v>
      </c>
      <c r="P129" s="43">
        <f t="shared" si="27"/>
        <v>792.09649999999999</v>
      </c>
      <c r="R129" s="43">
        <v>1273.5772999999999</v>
      </c>
      <c r="S129" s="43">
        <v>851.25369999999998</v>
      </c>
      <c r="T129" s="43">
        <f t="shared" si="28"/>
        <v>784.31525714285704</v>
      </c>
      <c r="V129" s="43">
        <v>1857.3275000000001</v>
      </c>
      <c r="W129" s="43">
        <v>1195.7791</v>
      </c>
      <c r="X129" s="43">
        <f t="shared" si="29"/>
        <v>1228.5898857142856</v>
      </c>
      <c r="Z129" s="43">
        <v>1701.9962</v>
      </c>
      <c r="AA129" s="43">
        <v>1168.6863000000001</v>
      </c>
      <c r="AB129" s="43">
        <f t="shared" si="30"/>
        <v>990.43267142857144</v>
      </c>
      <c r="AD129" s="43">
        <v>1558.9137000000001</v>
      </c>
      <c r="AE129" s="43">
        <v>1083.2996000000001</v>
      </c>
      <c r="AF129" s="43">
        <f t="shared" si="31"/>
        <v>883.28332857142868</v>
      </c>
      <c r="AH129" s="43">
        <v>1377.7653</v>
      </c>
      <c r="AI129" s="43">
        <v>995.30920000000003</v>
      </c>
      <c r="AJ129" s="43">
        <f t="shared" si="32"/>
        <v>710.27561428571437</v>
      </c>
      <c r="AL129" s="43">
        <v>1056.5895</v>
      </c>
      <c r="AM129" s="43">
        <v>745.08500000000004</v>
      </c>
      <c r="AN129" s="43">
        <f t="shared" si="33"/>
        <v>578.50835714285722</v>
      </c>
      <c r="AP129" s="43">
        <v>1505.3661999999999</v>
      </c>
      <c r="AQ129" s="43">
        <v>967.26469999999995</v>
      </c>
      <c r="AR129" s="43">
        <f t="shared" si="34"/>
        <v>999.33135714285686</v>
      </c>
      <c r="AT129" s="43">
        <v>1577.0862</v>
      </c>
      <c r="AU129" s="43">
        <v>1060.6420000000001</v>
      </c>
      <c r="AV129" s="43">
        <f t="shared" si="35"/>
        <v>959.11065714285689</v>
      </c>
      <c r="AX129" s="43">
        <v>951.03819999999996</v>
      </c>
      <c r="AY129" s="43">
        <v>668.40890000000002</v>
      </c>
      <c r="AZ129" s="43">
        <f t="shared" si="36"/>
        <v>524.8829857142855</v>
      </c>
    </row>
    <row r="130" spans="2:52" x14ac:dyDescent="0.3">
      <c r="B130" s="43">
        <v>1787.7924</v>
      </c>
      <c r="C130" s="43">
        <v>1272.194</v>
      </c>
      <c r="D130" s="43">
        <f t="shared" si="24"/>
        <v>957.53988571428556</v>
      </c>
      <c r="F130" s="43">
        <v>1570.7833000000001</v>
      </c>
      <c r="G130" s="43">
        <v>1066.5521000000001</v>
      </c>
      <c r="H130" s="43">
        <f t="shared" si="25"/>
        <v>936.42937142857136</v>
      </c>
      <c r="J130" s="43">
        <v>1116.2394999999999</v>
      </c>
      <c r="K130" s="43">
        <v>768.92529999999999</v>
      </c>
      <c r="L130" s="43">
        <f t="shared" si="26"/>
        <v>645.01208571428572</v>
      </c>
      <c r="N130" s="43">
        <v>1183.7750000000001</v>
      </c>
      <c r="O130" s="43">
        <v>847.37980000000005</v>
      </c>
      <c r="P130" s="43">
        <f t="shared" si="27"/>
        <v>624.73394285714289</v>
      </c>
      <c r="R130" s="43">
        <v>1258.9478999999999</v>
      </c>
      <c r="S130" s="43">
        <v>820.72400000000005</v>
      </c>
      <c r="T130" s="43">
        <f t="shared" si="28"/>
        <v>813.84438571428541</v>
      </c>
      <c r="V130" s="43">
        <v>1746.5742</v>
      </c>
      <c r="W130" s="43">
        <v>1155.4059</v>
      </c>
      <c r="X130" s="43">
        <f t="shared" si="29"/>
        <v>1097.8839857142857</v>
      </c>
      <c r="Z130" s="43">
        <v>1597.4602</v>
      </c>
      <c r="AA130" s="43">
        <v>1089.9147</v>
      </c>
      <c r="AB130" s="43">
        <f t="shared" si="30"/>
        <v>942.58450000000005</v>
      </c>
      <c r="AD130" s="43">
        <v>1528.1566</v>
      </c>
      <c r="AE130" s="43">
        <v>1038.3362999999999</v>
      </c>
      <c r="AF130" s="43">
        <f t="shared" si="31"/>
        <v>909.66627142857169</v>
      </c>
      <c r="AH130" s="43">
        <v>1319.65</v>
      </c>
      <c r="AI130" s="43">
        <v>940.19060000000002</v>
      </c>
      <c r="AJ130" s="43">
        <f t="shared" si="32"/>
        <v>704.71031428571439</v>
      </c>
      <c r="AL130" s="43">
        <v>1014.4048</v>
      </c>
      <c r="AM130" s="43">
        <v>718.78589999999997</v>
      </c>
      <c r="AN130" s="43">
        <f t="shared" si="33"/>
        <v>549.0065285714287</v>
      </c>
      <c r="AP130" s="43">
        <v>1412.7737</v>
      </c>
      <c r="AQ130" s="43">
        <v>909.74429999999995</v>
      </c>
      <c r="AR130" s="43">
        <f t="shared" si="34"/>
        <v>934.19745714285705</v>
      </c>
      <c r="AT130" s="43">
        <v>1530.7183</v>
      </c>
      <c r="AU130" s="43">
        <v>1010.3229</v>
      </c>
      <c r="AV130" s="43">
        <f t="shared" si="35"/>
        <v>966.44859999999983</v>
      </c>
      <c r="AX130" s="43">
        <v>947.35429999999997</v>
      </c>
      <c r="AY130" s="43">
        <v>651.09699999999998</v>
      </c>
      <c r="AZ130" s="43">
        <f t="shared" si="36"/>
        <v>550.19212857142838</v>
      </c>
    </row>
    <row r="131" spans="2:52" x14ac:dyDescent="0.3">
      <c r="B131" s="43">
        <v>1728.0790999999999</v>
      </c>
      <c r="C131" s="43">
        <v>1230.6089999999999</v>
      </c>
      <c r="D131" s="43">
        <f t="shared" si="24"/>
        <v>923.87304285714276</v>
      </c>
      <c r="F131" s="43">
        <v>1463.2036000000001</v>
      </c>
      <c r="G131" s="43">
        <v>987.48090000000002</v>
      </c>
      <c r="H131" s="43">
        <f t="shared" si="25"/>
        <v>883.48501428571433</v>
      </c>
      <c r="J131" s="43">
        <v>1110.2637999999999</v>
      </c>
      <c r="K131" s="43">
        <v>760.07060000000001</v>
      </c>
      <c r="L131" s="43">
        <f t="shared" si="26"/>
        <v>650.35880000000009</v>
      </c>
      <c r="N131" s="43">
        <v>1065.9872</v>
      </c>
      <c r="O131" s="43">
        <v>769.7663</v>
      </c>
      <c r="P131" s="43">
        <f t="shared" si="27"/>
        <v>550.12452857142864</v>
      </c>
      <c r="R131" s="43">
        <v>1185.0995</v>
      </c>
      <c r="S131" s="43">
        <v>785.69090000000006</v>
      </c>
      <c r="T131" s="43">
        <f t="shared" si="28"/>
        <v>741.75882857142847</v>
      </c>
      <c r="V131" s="43">
        <v>1685.6255000000001</v>
      </c>
      <c r="W131" s="43">
        <v>1114.5422000000001</v>
      </c>
      <c r="X131" s="43">
        <f t="shared" si="29"/>
        <v>1060.5832714285714</v>
      </c>
      <c r="Z131" s="43">
        <v>1484.6086</v>
      </c>
      <c r="AA131" s="43">
        <v>1007.7036000000001</v>
      </c>
      <c r="AB131" s="43">
        <f t="shared" si="30"/>
        <v>885.68071428571443</v>
      </c>
      <c r="AD131" s="43">
        <v>1313.3359</v>
      </c>
      <c r="AE131" s="43">
        <v>906.88130000000001</v>
      </c>
      <c r="AF131" s="43">
        <f t="shared" si="31"/>
        <v>754.84425714285703</v>
      </c>
      <c r="AH131" s="43">
        <v>1218.4367999999999</v>
      </c>
      <c r="AI131" s="43">
        <v>865.56740000000002</v>
      </c>
      <c r="AJ131" s="43">
        <f t="shared" si="32"/>
        <v>655.32888571428555</v>
      </c>
      <c r="AL131" s="43">
        <v>962.13009999999997</v>
      </c>
      <c r="AM131" s="43">
        <v>690.69929999999999</v>
      </c>
      <c r="AN131" s="43">
        <f t="shared" si="33"/>
        <v>504.08577142857149</v>
      </c>
      <c r="AP131" s="43">
        <v>1322.6365000000001</v>
      </c>
      <c r="AQ131" s="43">
        <v>883.31510000000003</v>
      </c>
      <c r="AR131" s="43">
        <f t="shared" si="34"/>
        <v>815.88259999999991</v>
      </c>
      <c r="AT131" s="43">
        <v>1415.8761</v>
      </c>
      <c r="AU131" s="43">
        <v>938.37810000000002</v>
      </c>
      <c r="AV131" s="43">
        <f t="shared" si="35"/>
        <v>886.78199999999993</v>
      </c>
      <c r="AX131" s="43">
        <v>995.93560000000002</v>
      </c>
      <c r="AY131" s="43">
        <v>688.78489999999999</v>
      </c>
      <c r="AZ131" s="43">
        <f t="shared" si="36"/>
        <v>570.42272857142871</v>
      </c>
    </row>
    <row r="132" spans="2:52" x14ac:dyDescent="0.3">
      <c r="B132" s="43">
        <v>1573.4138</v>
      </c>
      <c r="C132" s="43">
        <v>1113.5298</v>
      </c>
      <c r="D132" s="43">
        <f t="shared" si="24"/>
        <v>854.07028571428577</v>
      </c>
      <c r="F132" s="43">
        <v>1343.4577999999999</v>
      </c>
      <c r="G132" s="43">
        <v>922.74869999999999</v>
      </c>
      <c r="H132" s="43">
        <f t="shared" si="25"/>
        <v>781.31689999999981</v>
      </c>
      <c r="J132" s="43">
        <v>1082.8530000000001</v>
      </c>
      <c r="K132" s="43">
        <v>742.91219999999998</v>
      </c>
      <c r="L132" s="43">
        <f t="shared" si="26"/>
        <v>631.31862857142869</v>
      </c>
      <c r="N132" s="43">
        <v>1001.5892</v>
      </c>
      <c r="O132" s="43">
        <v>718.42420000000004</v>
      </c>
      <c r="P132" s="43">
        <f t="shared" si="27"/>
        <v>525.87785714285712</v>
      </c>
      <c r="R132" s="43">
        <v>1132.4866</v>
      </c>
      <c r="S132" s="43">
        <v>764.88120000000004</v>
      </c>
      <c r="T132" s="43">
        <f t="shared" si="28"/>
        <v>682.69574285714248</v>
      </c>
      <c r="V132" s="43">
        <v>1606.9692</v>
      </c>
      <c r="W132" s="43">
        <v>1084.3022000000001</v>
      </c>
      <c r="X132" s="43">
        <f t="shared" si="29"/>
        <v>970.66728571428564</v>
      </c>
      <c r="Z132" s="43">
        <v>1468.9739999999999</v>
      </c>
      <c r="AA132" s="43">
        <v>992.66</v>
      </c>
      <c r="AB132" s="43">
        <f t="shared" si="30"/>
        <v>884.58314285714266</v>
      </c>
      <c r="AD132" s="43">
        <v>1191.9247</v>
      </c>
      <c r="AE132" s="43">
        <v>832.07389999999998</v>
      </c>
      <c r="AF132" s="43">
        <f t="shared" si="31"/>
        <v>668.29434285714296</v>
      </c>
      <c r="AH132" s="43">
        <v>1176.2335</v>
      </c>
      <c r="AI132" s="43">
        <v>864.55439999999999</v>
      </c>
      <c r="AJ132" s="43">
        <f t="shared" si="32"/>
        <v>578.83261428571416</v>
      </c>
      <c r="AL132" s="43">
        <v>960.18920000000003</v>
      </c>
      <c r="AM132" s="43">
        <v>678.49239999999998</v>
      </c>
      <c r="AN132" s="43">
        <f t="shared" si="33"/>
        <v>523.15120000000002</v>
      </c>
      <c r="AP132" s="43">
        <v>1305.6427000000001</v>
      </c>
      <c r="AQ132" s="43">
        <v>863.22</v>
      </c>
      <c r="AR132" s="43">
        <f t="shared" si="34"/>
        <v>821.64215714285717</v>
      </c>
      <c r="AT132" s="43">
        <v>1449.9287999999999</v>
      </c>
      <c r="AU132" s="43">
        <v>943.96619999999996</v>
      </c>
      <c r="AV132" s="43">
        <f t="shared" si="35"/>
        <v>939.64482857142866</v>
      </c>
      <c r="AX132" s="43">
        <v>913.66330000000005</v>
      </c>
      <c r="AY132" s="43">
        <v>646.07730000000004</v>
      </c>
      <c r="AZ132" s="43">
        <f t="shared" si="36"/>
        <v>496.94542857142864</v>
      </c>
    </row>
    <row r="133" spans="2:52" x14ac:dyDescent="0.3">
      <c r="B133" s="43">
        <v>1502.1296</v>
      </c>
      <c r="C133" s="43">
        <v>1045.4211</v>
      </c>
      <c r="D133" s="43">
        <f t="shared" si="24"/>
        <v>848.17292857142854</v>
      </c>
      <c r="F133" s="43">
        <v>1257.0702000000001</v>
      </c>
      <c r="G133" s="43">
        <v>875.59739999999999</v>
      </c>
      <c r="H133" s="43">
        <f t="shared" si="25"/>
        <v>708.44948571428597</v>
      </c>
      <c r="J133" s="43">
        <v>1063.3762999999999</v>
      </c>
      <c r="K133" s="43">
        <v>718.83540000000005</v>
      </c>
      <c r="L133" s="43">
        <f t="shared" si="26"/>
        <v>639.86167142857107</v>
      </c>
      <c r="N133" s="43">
        <v>898.75599999999997</v>
      </c>
      <c r="O133" s="43">
        <v>669.0231</v>
      </c>
      <c r="P133" s="43">
        <f t="shared" si="27"/>
        <v>426.64681428571413</v>
      </c>
      <c r="R133" s="43">
        <v>1076.8771999999999</v>
      </c>
      <c r="S133" s="43">
        <v>735.61410000000001</v>
      </c>
      <c r="T133" s="43">
        <f t="shared" si="28"/>
        <v>633.77432857142844</v>
      </c>
      <c r="V133" s="43">
        <v>1573.6295</v>
      </c>
      <c r="W133" s="43">
        <v>1072.8187</v>
      </c>
      <c r="X133" s="43">
        <f t="shared" si="29"/>
        <v>930.07719999999983</v>
      </c>
      <c r="Z133" s="43">
        <v>1371.1436000000001</v>
      </c>
      <c r="AA133" s="43">
        <v>935.81629999999996</v>
      </c>
      <c r="AB133" s="43">
        <f t="shared" si="30"/>
        <v>808.46498571428583</v>
      </c>
      <c r="AD133" s="43">
        <v>1167.9480000000001</v>
      </c>
      <c r="AE133" s="43">
        <v>798.37549999999999</v>
      </c>
      <c r="AF133" s="43">
        <f t="shared" si="31"/>
        <v>686.34892857142881</v>
      </c>
      <c r="AH133" s="43">
        <v>1176.9961000000001</v>
      </c>
      <c r="AI133" s="43">
        <v>835.77030000000002</v>
      </c>
      <c r="AJ133" s="43">
        <f t="shared" si="32"/>
        <v>633.70505714285719</v>
      </c>
      <c r="AL133" s="43">
        <v>954.36990000000003</v>
      </c>
      <c r="AM133" s="43">
        <v>670.36500000000001</v>
      </c>
      <c r="AN133" s="43">
        <f t="shared" si="33"/>
        <v>527.43767142857132</v>
      </c>
      <c r="AP133" s="43">
        <v>1278.3131000000001</v>
      </c>
      <c r="AQ133" s="43">
        <v>856.32950000000005</v>
      </c>
      <c r="AR133" s="43">
        <f t="shared" si="34"/>
        <v>783.68382857142842</v>
      </c>
      <c r="AT133" s="43">
        <v>1452.4707000000001</v>
      </c>
      <c r="AU133" s="43">
        <v>921.70360000000005</v>
      </c>
      <c r="AV133" s="43">
        <f t="shared" si="35"/>
        <v>985.7103285714287</v>
      </c>
      <c r="AX133" s="43">
        <v>918.03639999999996</v>
      </c>
      <c r="AY133" s="43">
        <v>653.34619999999995</v>
      </c>
      <c r="AZ133" s="43">
        <f t="shared" si="36"/>
        <v>491.56751428571431</v>
      </c>
    </row>
    <row r="134" spans="2:52" x14ac:dyDescent="0.3">
      <c r="B134" s="43">
        <v>1399.9126000000001</v>
      </c>
      <c r="C134" s="43">
        <v>994.23429999999996</v>
      </c>
      <c r="D134" s="43">
        <f t="shared" si="24"/>
        <v>753.40255714285763</v>
      </c>
      <c r="F134" s="43">
        <v>1136.1066000000001</v>
      </c>
      <c r="G134" s="43">
        <v>812.53610000000003</v>
      </c>
      <c r="H134" s="43">
        <f t="shared" si="25"/>
        <v>600.91664285714285</v>
      </c>
      <c r="J134" s="43">
        <v>989.16859999999997</v>
      </c>
      <c r="K134" s="43">
        <v>675.36969999999997</v>
      </c>
      <c r="L134" s="43">
        <f t="shared" si="26"/>
        <v>582.7693857142857</v>
      </c>
      <c r="N134" s="43">
        <v>812.8931</v>
      </c>
      <c r="O134" s="43">
        <v>633.18470000000002</v>
      </c>
      <c r="P134" s="43">
        <f t="shared" si="27"/>
        <v>333.74417142857124</v>
      </c>
      <c r="R134" s="43">
        <v>1059.3751</v>
      </c>
      <c r="S134" s="43">
        <v>709.85879999999997</v>
      </c>
      <c r="T134" s="43">
        <f t="shared" si="28"/>
        <v>649.10169999999994</v>
      </c>
      <c r="V134" s="43">
        <v>1531.4241999999999</v>
      </c>
      <c r="W134" s="43">
        <v>1053.9883</v>
      </c>
      <c r="X134" s="43">
        <f t="shared" si="29"/>
        <v>886.66667142857136</v>
      </c>
      <c r="Z134" s="43">
        <v>1253.0415</v>
      </c>
      <c r="AA134" s="43">
        <v>889.88760000000002</v>
      </c>
      <c r="AB134" s="43">
        <f t="shared" si="30"/>
        <v>674.42867142857142</v>
      </c>
      <c r="AD134" s="43">
        <v>1154.9561000000001</v>
      </c>
      <c r="AE134" s="43">
        <v>772.51800000000003</v>
      </c>
      <c r="AF134" s="43">
        <f t="shared" si="31"/>
        <v>710.24218571428582</v>
      </c>
      <c r="AH134" s="43">
        <v>1082.7991</v>
      </c>
      <c r="AI134" s="43">
        <v>785.85299999999995</v>
      </c>
      <c r="AJ134" s="43">
        <f t="shared" si="32"/>
        <v>551.47132857142844</v>
      </c>
      <c r="AL134" s="43">
        <v>928.48099999999999</v>
      </c>
      <c r="AM134" s="43">
        <v>655.15940000000001</v>
      </c>
      <c r="AN134" s="43">
        <f t="shared" si="33"/>
        <v>507.59725714285713</v>
      </c>
      <c r="AP134" s="43">
        <v>1246.9114999999999</v>
      </c>
      <c r="AQ134" s="43">
        <v>826.74469999999997</v>
      </c>
      <c r="AR134" s="43">
        <f t="shared" si="34"/>
        <v>780.30977142857125</v>
      </c>
      <c r="AT134" s="43">
        <v>1373.1049</v>
      </c>
      <c r="AU134" s="43">
        <v>886.68629999999996</v>
      </c>
      <c r="AV134" s="43">
        <f t="shared" si="35"/>
        <v>903.34882857142861</v>
      </c>
      <c r="AX134" s="43">
        <v>938.36210000000005</v>
      </c>
      <c r="AY134" s="43">
        <v>646.4991</v>
      </c>
      <c r="AZ134" s="43">
        <f t="shared" si="36"/>
        <v>542.03128571428556</v>
      </c>
    </row>
    <row r="135" spans="2:52" x14ac:dyDescent="0.3">
      <c r="B135" s="43">
        <v>1281.8514</v>
      </c>
      <c r="C135" s="43">
        <v>901.88599999999997</v>
      </c>
      <c r="D135" s="43">
        <f t="shared" si="24"/>
        <v>705.65002857142861</v>
      </c>
      <c r="F135" s="43">
        <v>1081.4550999999999</v>
      </c>
      <c r="G135" s="43">
        <v>783.50519999999995</v>
      </c>
      <c r="H135" s="43">
        <f t="shared" si="25"/>
        <v>553.33552857142854</v>
      </c>
      <c r="J135" s="43">
        <v>971.67499999999995</v>
      </c>
      <c r="K135" s="43">
        <v>644.43629999999996</v>
      </c>
      <c r="L135" s="43">
        <f t="shared" si="26"/>
        <v>607.72901428571424</v>
      </c>
      <c r="N135" s="43">
        <v>784.55799999999999</v>
      </c>
      <c r="O135" s="43">
        <v>618.04830000000004</v>
      </c>
      <c r="P135" s="43">
        <f t="shared" si="27"/>
        <v>309.23229999999995</v>
      </c>
      <c r="R135" s="43">
        <v>990.7962</v>
      </c>
      <c r="S135" s="43">
        <v>679.173</v>
      </c>
      <c r="T135" s="43">
        <f t="shared" si="28"/>
        <v>578.72880000000009</v>
      </c>
      <c r="V135" s="43">
        <v>1410.5365999999999</v>
      </c>
      <c r="W135" s="43">
        <v>1030.2090000000001</v>
      </c>
      <c r="X135" s="43">
        <f t="shared" si="29"/>
        <v>706.32268571428563</v>
      </c>
      <c r="Z135" s="43">
        <v>1226.0977</v>
      </c>
      <c r="AA135" s="43">
        <v>866.06539999999995</v>
      </c>
      <c r="AB135" s="43">
        <f t="shared" si="30"/>
        <v>668.63141428571441</v>
      </c>
      <c r="AD135" s="43">
        <v>1067.1696999999999</v>
      </c>
      <c r="AE135" s="43">
        <v>724.44050000000004</v>
      </c>
      <c r="AF135" s="43">
        <f t="shared" si="31"/>
        <v>636.4970857142855</v>
      </c>
      <c r="AH135" s="43">
        <v>1011.9741</v>
      </c>
      <c r="AI135" s="43">
        <v>739.14279999999997</v>
      </c>
      <c r="AJ135" s="43">
        <f t="shared" si="32"/>
        <v>506.68670000000026</v>
      </c>
      <c r="AL135" s="43">
        <v>876.77170000000001</v>
      </c>
      <c r="AM135" s="43">
        <v>621.66039999999998</v>
      </c>
      <c r="AN135" s="43">
        <f t="shared" si="33"/>
        <v>473.77812857142857</v>
      </c>
      <c r="AP135" s="43">
        <v>1187.2418</v>
      </c>
      <c r="AQ135" s="43">
        <v>816.41769999999997</v>
      </c>
      <c r="AR135" s="43">
        <f t="shared" si="34"/>
        <v>688.67332857142878</v>
      </c>
      <c r="AT135" s="43">
        <v>1330.1455000000001</v>
      </c>
      <c r="AU135" s="43">
        <v>854.91959999999995</v>
      </c>
      <c r="AV135" s="43">
        <f t="shared" si="35"/>
        <v>882.56238571428594</v>
      </c>
      <c r="AX135" s="43">
        <v>945.19730000000004</v>
      </c>
      <c r="AY135" s="43">
        <v>650.83270000000005</v>
      </c>
      <c r="AZ135" s="43">
        <f t="shared" si="36"/>
        <v>546.67711428571442</v>
      </c>
    </row>
    <row r="136" spans="2:52" x14ac:dyDescent="0.3">
      <c r="B136" s="43">
        <v>1202.0836999999999</v>
      </c>
      <c r="C136" s="43">
        <v>852.85310000000004</v>
      </c>
      <c r="D136" s="43">
        <f t="shared" si="24"/>
        <v>648.57111428571409</v>
      </c>
      <c r="F136" s="43">
        <v>1084.2046</v>
      </c>
      <c r="G136" s="43">
        <v>786.65480000000002</v>
      </c>
      <c r="H136" s="43">
        <f t="shared" si="25"/>
        <v>552.59248571428577</v>
      </c>
      <c r="J136" s="43">
        <v>956.84500000000003</v>
      </c>
      <c r="K136" s="43">
        <v>635.34900000000005</v>
      </c>
      <c r="L136" s="43">
        <f t="shared" si="26"/>
        <v>597.06399999999996</v>
      </c>
      <c r="N136" s="43">
        <v>779.89639999999997</v>
      </c>
      <c r="O136" s="43">
        <v>613.31849999999997</v>
      </c>
      <c r="P136" s="43">
        <f t="shared" si="27"/>
        <v>309.35895714285715</v>
      </c>
      <c r="R136" s="43">
        <v>974.54920000000004</v>
      </c>
      <c r="S136" s="43">
        <v>684.02620000000002</v>
      </c>
      <c r="T136" s="43">
        <f t="shared" si="28"/>
        <v>539.54271428571451</v>
      </c>
      <c r="V136" s="43">
        <v>1385.0160000000001</v>
      </c>
      <c r="W136" s="43">
        <v>1010.2883</v>
      </c>
      <c r="X136" s="43">
        <f t="shared" si="29"/>
        <v>695.92287142857163</v>
      </c>
      <c r="Z136" s="43">
        <v>1208.6083000000001</v>
      </c>
      <c r="AA136" s="43">
        <v>855.50919999999996</v>
      </c>
      <c r="AB136" s="43">
        <f t="shared" si="30"/>
        <v>655.7554714285717</v>
      </c>
      <c r="AD136" s="43">
        <v>1019.7169</v>
      </c>
      <c r="AE136" s="43">
        <v>702.78629999999998</v>
      </c>
      <c r="AF136" s="43">
        <f t="shared" si="31"/>
        <v>588.58539999999994</v>
      </c>
      <c r="AH136" s="43">
        <v>1001.7982</v>
      </c>
      <c r="AI136" s="43">
        <v>723.83730000000003</v>
      </c>
      <c r="AJ136" s="43">
        <f t="shared" si="32"/>
        <v>516.21309999999971</v>
      </c>
      <c r="AL136" s="43">
        <v>799.24590000000001</v>
      </c>
      <c r="AM136" s="43">
        <v>564.73519999999996</v>
      </c>
      <c r="AN136" s="43">
        <f t="shared" si="33"/>
        <v>435.51987142857161</v>
      </c>
      <c r="AP136" s="43">
        <v>1175.2184</v>
      </c>
      <c r="AQ136" s="43">
        <v>806.34349999999995</v>
      </c>
      <c r="AR136" s="43">
        <f t="shared" si="34"/>
        <v>685.05338571428592</v>
      </c>
      <c r="AT136" s="43">
        <v>1288.3141000000001</v>
      </c>
      <c r="AU136" s="43">
        <v>828.71720000000005</v>
      </c>
      <c r="AV136" s="43">
        <f t="shared" si="35"/>
        <v>853.53710000000012</v>
      </c>
      <c r="AX136" s="43">
        <v>861.36180000000002</v>
      </c>
      <c r="AY136" s="43">
        <v>611.98109999999997</v>
      </c>
      <c r="AZ136" s="43">
        <f t="shared" si="36"/>
        <v>463.13558571428575</v>
      </c>
    </row>
    <row r="137" spans="2:52" x14ac:dyDescent="0.3">
      <c r="B137" s="43">
        <v>1064.1715999999999</v>
      </c>
      <c r="C137" s="43">
        <v>779.41840000000002</v>
      </c>
      <c r="D137" s="43">
        <f t="shared" si="24"/>
        <v>528.82737142857115</v>
      </c>
      <c r="F137" s="43">
        <v>1037.4648</v>
      </c>
      <c r="G137" s="43">
        <v>744.17909999999995</v>
      </c>
      <c r="H137" s="43">
        <f t="shared" si="25"/>
        <v>544.67344285714296</v>
      </c>
      <c r="J137" s="43">
        <v>914.91970000000003</v>
      </c>
      <c r="K137" s="43">
        <v>612.28970000000004</v>
      </c>
      <c r="L137" s="43">
        <f t="shared" si="26"/>
        <v>562.02714285714285</v>
      </c>
      <c r="N137" s="43">
        <v>754.03530000000001</v>
      </c>
      <c r="O137" s="43">
        <v>609.67679999999996</v>
      </c>
      <c r="P137" s="43">
        <f t="shared" si="27"/>
        <v>268.09435714285718</v>
      </c>
      <c r="R137" s="43">
        <v>938.4271</v>
      </c>
      <c r="S137" s="43">
        <v>653.19830000000002</v>
      </c>
      <c r="T137" s="43">
        <f t="shared" si="28"/>
        <v>529.71062857142851</v>
      </c>
      <c r="V137" s="43">
        <v>1204.2338</v>
      </c>
      <c r="W137" s="43">
        <v>925.60050000000001</v>
      </c>
      <c r="X137" s="43">
        <f t="shared" si="29"/>
        <v>517.46184285714276</v>
      </c>
      <c r="Z137" s="43">
        <v>1147.4843000000001</v>
      </c>
      <c r="AA137" s="43">
        <v>816.25040000000001</v>
      </c>
      <c r="AB137" s="43">
        <f t="shared" si="30"/>
        <v>615.14867142857167</v>
      </c>
      <c r="AD137" s="43">
        <v>1028.6847</v>
      </c>
      <c r="AE137" s="43">
        <v>705.79139999999995</v>
      </c>
      <c r="AF137" s="43">
        <f t="shared" si="31"/>
        <v>599.65898571428602</v>
      </c>
      <c r="AH137" s="43">
        <v>945.07320000000004</v>
      </c>
      <c r="AI137" s="43">
        <v>703.86779999999999</v>
      </c>
      <c r="AJ137" s="43">
        <f t="shared" si="32"/>
        <v>447.95288571428586</v>
      </c>
      <c r="AL137" s="43">
        <v>829.41269999999997</v>
      </c>
      <c r="AM137" s="43">
        <v>570.91200000000003</v>
      </c>
      <c r="AN137" s="43">
        <f t="shared" si="33"/>
        <v>480.07272857142846</v>
      </c>
      <c r="AP137" s="43">
        <v>1173.2407000000001</v>
      </c>
      <c r="AQ137" s="43">
        <v>810.1096</v>
      </c>
      <c r="AR137" s="43">
        <f t="shared" si="34"/>
        <v>674.38632857142852</v>
      </c>
      <c r="AT137" s="43">
        <v>1288.4103</v>
      </c>
      <c r="AU137" s="43">
        <v>843.02639999999997</v>
      </c>
      <c r="AV137" s="43">
        <f t="shared" si="35"/>
        <v>827.14152857142869</v>
      </c>
      <c r="AX137" s="43">
        <v>863.40139999999997</v>
      </c>
      <c r="AY137" s="43">
        <v>603.44510000000002</v>
      </c>
      <c r="AZ137" s="43">
        <f t="shared" si="36"/>
        <v>482.77598571428564</v>
      </c>
    </row>
    <row r="138" spans="2:52" x14ac:dyDescent="0.3">
      <c r="B138" s="43">
        <v>1023.7639</v>
      </c>
      <c r="C138" s="43">
        <v>736.43859999999995</v>
      </c>
      <c r="D138" s="43">
        <f t="shared" si="24"/>
        <v>533.60412857142887</v>
      </c>
      <c r="F138" s="43">
        <v>977.43920000000003</v>
      </c>
      <c r="G138" s="43">
        <v>719.87459999999999</v>
      </c>
      <c r="H138" s="43">
        <f t="shared" si="25"/>
        <v>478.33425714285721</v>
      </c>
      <c r="J138" s="43">
        <v>864.54499999999996</v>
      </c>
      <c r="K138" s="43">
        <v>600.24509999999998</v>
      </c>
      <c r="L138" s="43">
        <f t="shared" si="26"/>
        <v>490.84267142857141</v>
      </c>
      <c r="N138" s="43">
        <v>746.59249999999997</v>
      </c>
      <c r="O138" s="43">
        <v>600.56290000000001</v>
      </c>
      <c r="P138" s="43">
        <f t="shared" si="27"/>
        <v>271.19782857142849</v>
      </c>
      <c r="R138" s="43">
        <v>858.50049999999999</v>
      </c>
      <c r="S138" s="43">
        <v>612.99329999999998</v>
      </c>
      <c r="T138" s="43">
        <f t="shared" si="28"/>
        <v>455.94194285714292</v>
      </c>
      <c r="V138" s="43">
        <v>1148.6594</v>
      </c>
      <c r="W138" s="43">
        <v>902.98239999999998</v>
      </c>
      <c r="X138" s="43">
        <f t="shared" si="29"/>
        <v>456.25728571428579</v>
      </c>
      <c r="Z138" s="43">
        <v>1068.3921</v>
      </c>
      <c r="AA138" s="43">
        <v>786.75559999999996</v>
      </c>
      <c r="AB138" s="43">
        <f t="shared" si="30"/>
        <v>523.03921428571437</v>
      </c>
      <c r="AD138" s="43">
        <v>962.52779999999996</v>
      </c>
      <c r="AE138" s="43">
        <v>673.44090000000006</v>
      </c>
      <c r="AF138" s="43">
        <f t="shared" si="31"/>
        <v>536.87567142857142</v>
      </c>
      <c r="AH138" s="43">
        <v>916.71519999999998</v>
      </c>
      <c r="AI138" s="43">
        <v>668.28719999999998</v>
      </c>
      <c r="AJ138" s="43">
        <f t="shared" si="32"/>
        <v>461.36628571428571</v>
      </c>
      <c r="AL138" s="43">
        <v>820.40480000000002</v>
      </c>
      <c r="AM138" s="43">
        <v>566.28920000000005</v>
      </c>
      <c r="AN138" s="43">
        <f t="shared" si="33"/>
        <v>471.92897142857134</v>
      </c>
      <c r="AP138" s="43">
        <v>1136.0518</v>
      </c>
      <c r="AQ138" s="43">
        <v>773.94740000000002</v>
      </c>
      <c r="AR138" s="43">
        <f t="shared" si="34"/>
        <v>672.47959999999966</v>
      </c>
      <c r="AT138" s="43">
        <v>1227.7554</v>
      </c>
      <c r="AU138" s="43">
        <v>811.15300000000002</v>
      </c>
      <c r="AV138" s="43">
        <f t="shared" si="35"/>
        <v>773.69017142857149</v>
      </c>
      <c r="AX138" s="43">
        <v>820.66470000000004</v>
      </c>
      <c r="AY138" s="43">
        <v>593.4212</v>
      </c>
      <c r="AZ138" s="43">
        <f t="shared" si="36"/>
        <v>422.02364285714287</v>
      </c>
    </row>
    <row r="139" spans="2:52" x14ac:dyDescent="0.3">
      <c r="B139" s="43">
        <v>878.00519999999995</v>
      </c>
      <c r="C139" s="43">
        <v>674.53530000000001</v>
      </c>
      <c r="D139" s="43">
        <f t="shared" si="24"/>
        <v>377.87267142857132</v>
      </c>
      <c r="F139" s="43">
        <v>927.44510000000002</v>
      </c>
      <c r="G139" s="43">
        <v>702.41250000000002</v>
      </c>
      <c r="H139" s="43">
        <f t="shared" si="25"/>
        <v>417.91768571428565</v>
      </c>
      <c r="J139" s="43">
        <v>819.99900000000002</v>
      </c>
      <c r="K139" s="43">
        <v>570.41669999999999</v>
      </c>
      <c r="L139" s="43">
        <f t="shared" si="26"/>
        <v>463.50998571428585</v>
      </c>
      <c r="N139" s="43">
        <v>674.53899999999999</v>
      </c>
      <c r="O139" s="43">
        <v>552.32259999999997</v>
      </c>
      <c r="P139" s="43">
        <f t="shared" si="27"/>
        <v>226.97331428571437</v>
      </c>
      <c r="R139" s="43">
        <v>858.22389999999996</v>
      </c>
      <c r="S139" s="43">
        <v>612.10350000000005</v>
      </c>
      <c r="T139" s="43">
        <f t="shared" si="28"/>
        <v>457.08074285714275</v>
      </c>
      <c r="V139" s="43">
        <v>1108.5183999999999</v>
      </c>
      <c r="W139" s="43">
        <v>878.65700000000004</v>
      </c>
      <c r="X139" s="43">
        <f t="shared" si="29"/>
        <v>426.88545714285681</v>
      </c>
      <c r="Z139" s="43">
        <v>1108.0473999999999</v>
      </c>
      <c r="AA139" s="43">
        <v>820.75049999999999</v>
      </c>
      <c r="AB139" s="43">
        <f t="shared" si="30"/>
        <v>533.55138571428563</v>
      </c>
      <c r="AD139" s="43">
        <v>910.28279999999995</v>
      </c>
      <c r="AE139" s="43">
        <v>656.3913</v>
      </c>
      <c r="AF139" s="43">
        <f t="shared" si="31"/>
        <v>471.5127857142856</v>
      </c>
      <c r="AH139" s="43">
        <v>905.63810000000001</v>
      </c>
      <c r="AI139" s="43">
        <v>658.67129999999997</v>
      </c>
      <c r="AJ139" s="43">
        <f t="shared" si="32"/>
        <v>458.65262857142858</v>
      </c>
      <c r="AL139" s="43">
        <v>739.79240000000004</v>
      </c>
      <c r="AM139" s="43">
        <v>538.93330000000003</v>
      </c>
      <c r="AN139" s="43">
        <f t="shared" si="33"/>
        <v>373.02404285714277</v>
      </c>
      <c r="AP139" s="43">
        <v>1111.4248</v>
      </c>
      <c r="AQ139" s="43">
        <v>763.88229999999999</v>
      </c>
      <c r="AR139" s="43">
        <f t="shared" si="34"/>
        <v>645.43607142857149</v>
      </c>
      <c r="AT139" s="43">
        <v>1202.0437999999999</v>
      </c>
      <c r="AU139" s="43">
        <v>791.82460000000003</v>
      </c>
      <c r="AV139" s="43">
        <f t="shared" si="35"/>
        <v>761.83565714285692</v>
      </c>
      <c r="AX139" s="43">
        <v>787.18449999999996</v>
      </c>
      <c r="AY139" s="43">
        <v>581.45860000000005</v>
      </c>
      <c r="AZ139" s="43">
        <f t="shared" si="36"/>
        <v>382.06238571428554</v>
      </c>
    </row>
    <row r="140" spans="2:52" x14ac:dyDescent="0.3">
      <c r="B140" s="43">
        <v>847.55899999999997</v>
      </c>
      <c r="C140" s="43">
        <v>652.11599999999999</v>
      </c>
      <c r="D140" s="43">
        <f t="shared" si="24"/>
        <v>362.96557142857131</v>
      </c>
      <c r="F140" s="43">
        <v>891.7242</v>
      </c>
      <c r="G140" s="43">
        <v>664.72770000000003</v>
      </c>
      <c r="H140" s="43">
        <f t="shared" si="25"/>
        <v>421.56492857142848</v>
      </c>
      <c r="J140" s="43">
        <v>839.11159999999995</v>
      </c>
      <c r="K140" s="43">
        <v>573.40340000000003</v>
      </c>
      <c r="L140" s="43">
        <f t="shared" si="26"/>
        <v>493.45808571428557</v>
      </c>
      <c r="N140" s="43">
        <v>661.13040000000001</v>
      </c>
      <c r="O140" s="43">
        <v>549.17079999999999</v>
      </c>
      <c r="P140" s="43">
        <f t="shared" si="27"/>
        <v>207.92497142857144</v>
      </c>
      <c r="R140" s="43">
        <v>799.86109999999996</v>
      </c>
      <c r="S140" s="43">
        <v>588.80290000000002</v>
      </c>
      <c r="T140" s="43">
        <f t="shared" si="28"/>
        <v>391.96522857142844</v>
      </c>
      <c r="V140" s="43">
        <v>1045.4920999999999</v>
      </c>
      <c r="W140" s="43">
        <v>842.52750000000003</v>
      </c>
      <c r="X140" s="43">
        <f t="shared" si="29"/>
        <v>376.93425714285706</v>
      </c>
      <c r="Z140" s="43">
        <v>1014.7951</v>
      </c>
      <c r="AA140" s="43">
        <v>767.69259999999997</v>
      </c>
      <c r="AB140" s="43">
        <f t="shared" si="30"/>
        <v>458.90464285714279</v>
      </c>
      <c r="AD140" s="43">
        <v>968.24869999999999</v>
      </c>
      <c r="AE140" s="43">
        <v>695.81309999999996</v>
      </c>
      <c r="AF140" s="43">
        <f t="shared" si="31"/>
        <v>505.95182857142862</v>
      </c>
      <c r="AH140" s="43">
        <v>834.55870000000004</v>
      </c>
      <c r="AI140" s="43">
        <v>615.27260000000001</v>
      </c>
      <c r="AJ140" s="43">
        <f t="shared" si="32"/>
        <v>407.24561428571434</v>
      </c>
      <c r="AL140" s="43">
        <v>693.00170000000003</v>
      </c>
      <c r="AM140" s="43">
        <v>505.6071</v>
      </c>
      <c r="AN140" s="43">
        <f t="shared" si="33"/>
        <v>348.0185428571429</v>
      </c>
      <c r="AP140" s="43">
        <v>1095.3417999999999</v>
      </c>
      <c r="AQ140" s="43">
        <v>761.02509999999995</v>
      </c>
      <c r="AR140" s="43">
        <f t="shared" si="34"/>
        <v>620.87387142857142</v>
      </c>
      <c r="AT140" s="43">
        <v>1177.7994000000001</v>
      </c>
      <c r="AU140" s="43">
        <v>773.50319999999999</v>
      </c>
      <c r="AV140" s="43">
        <f t="shared" si="35"/>
        <v>750.83580000000018</v>
      </c>
      <c r="AX140" s="43">
        <v>744.79989999999998</v>
      </c>
      <c r="AY140" s="43">
        <v>546.68060000000003</v>
      </c>
      <c r="AZ140" s="43">
        <f t="shared" si="36"/>
        <v>367.93584285714275</v>
      </c>
    </row>
    <row r="141" spans="2:52" x14ac:dyDescent="0.3">
      <c r="B141" s="43">
        <v>802.64030000000002</v>
      </c>
      <c r="C141" s="43">
        <v>609.67920000000004</v>
      </c>
      <c r="D141" s="43">
        <f t="shared" si="24"/>
        <v>358.35632857142849</v>
      </c>
      <c r="F141" s="43">
        <v>832.35799999999995</v>
      </c>
      <c r="G141" s="43">
        <v>638.13750000000005</v>
      </c>
      <c r="H141" s="43">
        <f t="shared" si="25"/>
        <v>360.69521428571409</v>
      </c>
      <c r="J141" s="43">
        <v>853.86800000000005</v>
      </c>
      <c r="K141" s="43">
        <v>565.57349999999997</v>
      </c>
      <c r="L141" s="43">
        <f t="shared" si="26"/>
        <v>535.40407142857157</v>
      </c>
      <c r="R141" s="43">
        <v>788.63009999999997</v>
      </c>
      <c r="S141" s="43">
        <v>581.34789999999998</v>
      </c>
      <c r="T141" s="43">
        <f t="shared" si="28"/>
        <v>384.95265714285716</v>
      </c>
      <c r="V141" s="43">
        <v>980.72789999999998</v>
      </c>
      <c r="W141" s="43">
        <v>824.1354</v>
      </c>
      <c r="X141" s="43">
        <f t="shared" si="29"/>
        <v>290.81464285714276</v>
      </c>
      <c r="Z141" s="43">
        <v>962.92070000000001</v>
      </c>
      <c r="AA141" s="43">
        <v>731.92280000000005</v>
      </c>
      <c r="AB141" s="43">
        <f t="shared" si="30"/>
        <v>428.99609999999996</v>
      </c>
      <c r="AD141" s="43">
        <v>924.28390000000002</v>
      </c>
      <c r="AE141" s="43">
        <v>656.33550000000002</v>
      </c>
      <c r="AF141" s="43">
        <f t="shared" si="31"/>
        <v>497.6184571428571</v>
      </c>
      <c r="AH141" s="43">
        <v>839.06269999999995</v>
      </c>
      <c r="AI141" s="43">
        <v>626.03309999999999</v>
      </c>
      <c r="AJ141" s="43">
        <f t="shared" si="32"/>
        <v>395.62639999999993</v>
      </c>
      <c r="AL141" s="43">
        <v>613.6635</v>
      </c>
      <c r="AM141" s="43">
        <v>457.41980000000001</v>
      </c>
      <c r="AN141" s="43">
        <f t="shared" si="33"/>
        <v>290.16687142857137</v>
      </c>
      <c r="AP141" s="43">
        <v>1072.4285</v>
      </c>
      <c r="AQ141" s="43">
        <v>732.39239999999995</v>
      </c>
      <c r="AR141" s="43">
        <f t="shared" si="34"/>
        <v>631.4956142857144</v>
      </c>
      <c r="AT141" s="43">
        <v>1193.6371999999999</v>
      </c>
      <c r="AU141" s="43">
        <v>796.03120000000001</v>
      </c>
      <c r="AV141" s="43">
        <f t="shared" si="35"/>
        <v>738.41114285714252</v>
      </c>
      <c r="AX141" s="43">
        <v>706.64400000000001</v>
      </c>
      <c r="AY141" s="43">
        <v>526.47450000000003</v>
      </c>
      <c r="AZ141" s="43">
        <f t="shared" si="36"/>
        <v>334.60049999999984</v>
      </c>
    </row>
    <row r="142" spans="2:52" x14ac:dyDescent="0.3">
      <c r="B142" s="43">
        <v>778.63210000000004</v>
      </c>
      <c r="C142" s="43">
        <v>587.65470000000005</v>
      </c>
      <c r="D142" s="43">
        <f t="shared" si="24"/>
        <v>354.67231428571432</v>
      </c>
      <c r="F142" s="43">
        <v>813.00810000000001</v>
      </c>
      <c r="G142" s="43">
        <v>624.63969999999995</v>
      </c>
      <c r="H142" s="43">
        <f t="shared" si="25"/>
        <v>349.82702857142874</v>
      </c>
      <c r="J142" s="43">
        <v>815.14020000000005</v>
      </c>
      <c r="K142" s="43">
        <v>556.09770000000003</v>
      </c>
      <c r="L142" s="43">
        <f t="shared" si="26"/>
        <v>481.07892857142866</v>
      </c>
      <c r="R142" s="43">
        <v>786.00390000000004</v>
      </c>
      <c r="S142" s="43">
        <v>573.10950000000003</v>
      </c>
      <c r="T142" s="43">
        <f t="shared" si="28"/>
        <v>395.37531428571424</v>
      </c>
      <c r="V142" s="43">
        <v>917.44119999999998</v>
      </c>
      <c r="W142" s="43">
        <v>788.0761</v>
      </c>
      <c r="X142" s="43">
        <f t="shared" si="29"/>
        <v>240.24947142857138</v>
      </c>
      <c r="Z142" s="43">
        <v>895.02300000000002</v>
      </c>
      <c r="AA142" s="43">
        <v>697.64649999999995</v>
      </c>
      <c r="AB142" s="43">
        <f t="shared" si="30"/>
        <v>366.55635714285734</v>
      </c>
      <c r="AD142" s="43">
        <v>890.87819999999999</v>
      </c>
      <c r="AE142" s="43">
        <v>644.92989999999998</v>
      </c>
      <c r="AF142" s="43">
        <f t="shared" si="31"/>
        <v>456.76112857142851</v>
      </c>
      <c r="AH142" s="43">
        <v>778.04089999999997</v>
      </c>
      <c r="AI142" s="43">
        <v>585.00729999999999</v>
      </c>
      <c r="AJ142" s="43">
        <f t="shared" si="32"/>
        <v>358.49097142857136</v>
      </c>
      <c r="AL142" s="43">
        <v>569.61109999999996</v>
      </c>
      <c r="AM142" s="43">
        <v>428.13229999999999</v>
      </c>
      <c r="AN142" s="43">
        <f t="shared" si="33"/>
        <v>262.74634285714274</v>
      </c>
      <c r="AP142" s="43">
        <v>1005.1237</v>
      </c>
      <c r="AQ142" s="43">
        <v>698.14290000000005</v>
      </c>
      <c r="AR142" s="43">
        <f t="shared" si="34"/>
        <v>570.10719999999992</v>
      </c>
      <c r="AT142" s="43">
        <v>1205.4174</v>
      </c>
      <c r="AU142" s="43">
        <v>812.62040000000002</v>
      </c>
      <c r="AV142" s="43">
        <f t="shared" si="35"/>
        <v>729.48014285714271</v>
      </c>
      <c r="AX142" s="43">
        <v>683.50750000000005</v>
      </c>
      <c r="AY142" s="43">
        <v>512.45100000000002</v>
      </c>
      <c r="AZ142" s="43">
        <f t="shared" si="36"/>
        <v>317.67635714285717</v>
      </c>
    </row>
    <row r="143" spans="2:52" x14ac:dyDescent="0.3">
      <c r="B143" s="43">
        <v>746.14729999999997</v>
      </c>
      <c r="C143" s="43">
        <v>569.4</v>
      </c>
      <c r="D143" s="43">
        <f t="shared" si="24"/>
        <v>328.24498571428563</v>
      </c>
      <c r="F143" s="43">
        <v>769.58219999999994</v>
      </c>
      <c r="G143" s="43">
        <v>591.37540000000001</v>
      </c>
      <c r="H143" s="43">
        <f t="shared" si="25"/>
        <v>330.95548571428554</v>
      </c>
      <c r="J143" s="43">
        <v>814.85149999999999</v>
      </c>
      <c r="K143" s="43">
        <v>539.87149999999997</v>
      </c>
      <c r="L143" s="43">
        <f t="shared" si="26"/>
        <v>510.67714285714294</v>
      </c>
      <c r="R143" s="43">
        <v>742.04160000000002</v>
      </c>
      <c r="S143" s="43">
        <v>564.37040000000002</v>
      </c>
      <c r="T143" s="43">
        <f t="shared" si="28"/>
        <v>329.96080000000001</v>
      </c>
      <c r="V143" s="43">
        <v>845.53110000000004</v>
      </c>
      <c r="W143" s="43">
        <v>750.5684</v>
      </c>
      <c r="X143" s="43">
        <f t="shared" si="29"/>
        <v>176.35930000000008</v>
      </c>
      <c r="Z143" s="43">
        <v>848.42790000000002</v>
      </c>
      <c r="AA143" s="43">
        <v>667.87750000000005</v>
      </c>
      <c r="AB143" s="43">
        <f t="shared" si="30"/>
        <v>335.30788571428559</v>
      </c>
      <c r="AD143" s="43">
        <v>899.4479</v>
      </c>
      <c r="AE143" s="43">
        <v>653.49559999999997</v>
      </c>
      <c r="AF143" s="43">
        <f t="shared" si="31"/>
        <v>456.76855714285728</v>
      </c>
      <c r="AH143" s="43">
        <v>730.76279999999997</v>
      </c>
      <c r="AI143" s="43">
        <v>558.79780000000005</v>
      </c>
      <c r="AJ143" s="43">
        <f t="shared" si="32"/>
        <v>319.36357142857122</v>
      </c>
      <c r="AL143" s="43">
        <v>526.48159999999996</v>
      </c>
      <c r="AM143" s="43">
        <v>428.07900000000001</v>
      </c>
      <c r="AN143" s="43">
        <f t="shared" si="33"/>
        <v>182.74768571428558</v>
      </c>
      <c r="AP143" s="43">
        <v>965.79970000000003</v>
      </c>
      <c r="AQ143" s="43">
        <v>689.14269999999999</v>
      </c>
      <c r="AR143" s="43">
        <f t="shared" si="34"/>
        <v>513.79157142857139</v>
      </c>
      <c r="AT143" s="43">
        <v>1149.7086999999999</v>
      </c>
      <c r="AU143" s="43">
        <v>776.94560000000001</v>
      </c>
      <c r="AV143" s="43">
        <f t="shared" si="35"/>
        <v>692.27432857142844</v>
      </c>
      <c r="AX143" s="43">
        <v>653.75570000000005</v>
      </c>
      <c r="AY143" s="43">
        <v>485.25479999999999</v>
      </c>
      <c r="AZ143" s="43">
        <f t="shared" si="36"/>
        <v>312.93024285714296</v>
      </c>
    </row>
    <row r="144" spans="2:52" x14ac:dyDescent="0.3">
      <c r="B144" s="43">
        <v>727.80280000000005</v>
      </c>
      <c r="C144" s="43">
        <v>554.16470000000004</v>
      </c>
      <c r="D144" s="43">
        <f t="shared" si="24"/>
        <v>322.47075714285717</v>
      </c>
      <c r="F144" s="43">
        <v>713.51880000000006</v>
      </c>
      <c r="G144" s="43">
        <v>575.34190000000001</v>
      </c>
      <c r="H144" s="43">
        <f t="shared" si="25"/>
        <v>256.61424285714304</v>
      </c>
      <c r="J144" s="43">
        <v>784.25850000000003</v>
      </c>
      <c r="K144" s="43">
        <v>513.3691</v>
      </c>
      <c r="L144" s="43">
        <f t="shared" si="26"/>
        <v>503.08031428571434</v>
      </c>
      <c r="R144" s="43">
        <v>674.755</v>
      </c>
      <c r="S144" s="43">
        <v>530.7867</v>
      </c>
      <c r="T144" s="43">
        <f t="shared" si="28"/>
        <v>267.36969999999997</v>
      </c>
      <c r="V144" s="43">
        <v>784.11630000000002</v>
      </c>
      <c r="W144" s="43">
        <v>704.57950000000005</v>
      </c>
      <c r="X144" s="43">
        <f t="shared" si="29"/>
        <v>147.71119999999985</v>
      </c>
      <c r="Z144" s="43">
        <v>765.00239999999997</v>
      </c>
      <c r="AA144" s="43">
        <v>610.47050000000002</v>
      </c>
      <c r="AB144" s="43">
        <f t="shared" si="30"/>
        <v>286.98781428571425</v>
      </c>
      <c r="AD144" s="43">
        <v>892.00959999999998</v>
      </c>
      <c r="AE144" s="43">
        <v>661.22550000000001</v>
      </c>
      <c r="AF144" s="43">
        <f t="shared" si="31"/>
        <v>428.59904285714276</v>
      </c>
      <c r="AH144" s="43">
        <v>709.00350000000003</v>
      </c>
      <c r="AI144" s="43">
        <v>547.36310000000003</v>
      </c>
      <c r="AJ144" s="43">
        <f t="shared" si="32"/>
        <v>300.18931428571426</v>
      </c>
      <c r="AL144" s="43">
        <v>479.61770000000001</v>
      </c>
      <c r="AM144" s="43">
        <v>391.26249999999999</v>
      </c>
      <c r="AN144" s="43">
        <f t="shared" si="33"/>
        <v>164.08822857142866</v>
      </c>
      <c r="AP144" s="43">
        <v>909.72720000000004</v>
      </c>
      <c r="AQ144" s="43">
        <v>649.09640000000002</v>
      </c>
      <c r="AR144" s="43">
        <f t="shared" si="34"/>
        <v>484.02862857142844</v>
      </c>
      <c r="AT144" s="43">
        <v>1052.8384000000001</v>
      </c>
      <c r="AU144" s="43">
        <v>727.17690000000005</v>
      </c>
      <c r="AV144" s="43">
        <f t="shared" si="35"/>
        <v>604.79992857142861</v>
      </c>
      <c r="AX144" s="43">
        <v>629.57349999999997</v>
      </c>
      <c r="AY144" s="43">
        <v>491.17919999999998</v>
      </c>
      <c r="AZ144" s="43">
        <f t="shared" si="36"/>
        <v>257.01798571428566</v>
      </c>
    </row>
    <row r="145" spans="2:52" x14ac:dyDescent="0.3">
      <c r="B145" s="43">
        <v>707.6078</v>
      </c>
      <c r="C145" s="43">
        <v>519.60569999999996</v>
      </c>
      <c r="D145" s="43">
        <f t="shared" si="24"/>
        <v>349.14675714285733</v>
      </c>
      <c r="F145" s="43">
        <v>640.93769999999995</v>
      </c>
      <c r="G145" s="43">
        <v>525.69399999999996</v>
      </c>
      <c r="H145" s="43">
        <f t="shared" si="25"/>
        <v>214.02401428571432</v>
      </c>
      <c r="J145" s="43">
        <v>815.63459999999998</v>
      </c>
      <c r="K145" s="43">
        <v>536.94659999999999</v>
      </c>
      <c r="L145" s="43">
        <f t="shared" si="26"/>
        <v>517.56342857142863</v>
      </c>
      <c r="R145" s="43">
        <v>626.42340000000002</v>
      </c>
      <c r="S145" s="43">
        <v>497.7586</v>
      </c>
      <c r="T145" s="43">
        <f t="shared" si="28"/>
        <v>238.94891428571435</v>
      </c>
      <c r="V145" s="43">
        <v>753.95759999999996</v>
      </c>
      <c r="W145" s="43">
        <v>673.89380000000006</v>
      </c>
      <c r="X145" s="43">
        <f t="shared" si="29"/>
        <v>148.68991428571405</v>
      </c>
      <c r="Z145" s="43">
        <v>682.6146</v>
      </c>
      <c r="AA145" s="43">
        <v>575.82669999999996</v>
      </c>
      <c r="AB145" s="43">
        <f t="shared" si="30"/>
        <v>198.32038571428581</v>
      </c>
      <c r="AD145" s="43">
        <v>858.649</v>
      </c>
      <c r="AE145" s="43">
        <v>651.29570000000001</v>
      </c>
      <c r="AF145" s="43">
        <f t="shared" si="31"/>
        <v>385.0847</v>
      </c>
      <c r="AH145" s="43">
        <v>672.85500000000002</v>
      </c>
      <c r="AI145" s="43">
        <v>523.71870000000001</v>
      </c>
      <c r="AJ145" s="43">
        <f t="shared" si="32"/>
        <v>276.96741428571431</v>
      </c>
      <c r="AL145" s="43">
        <v>494.4391</v>
      </c>
      <c r="AM145" s="43">
        <v>407.59739999999999</v>
      </c>
      <c r="AN145" s="43">
        <f t="shared" si="33"/>
        <v>161.27744285714283</v>
      </c>
      <c r="AP145" s="43">
        <v>918.95630000000006</v>
      </c>
      <c r="AQ145" s="43">
        <v>650.06569999999999</v>
      </c>
      <c r="AR145" s="43">
        <f t="shared" si="34"/>
        <v>499.36825714285726</v>
      </c>
      <c r="AT145" s="43">
        <v>989.23239999999998</v>
      </c>
      <c r="AU145" s="43">
        <v>695.55669999999998</v>
      </c>
      <c r="AV145" s="43">
        <f t="shared" si="35"/>
        <v>545.39772857142862</v>
      </c>
      <c r="AX145" s="43">
        <v>592.22360000000003</v>
      </c>
      <c r="AY145" s="43">
        <v>465.36689999999999</v>
      </c>
      <c r="AZ145" s="43">
        <f t="shared" si="36"/>
        <v>235.59101428571438</v>
      </c>
    </row>
    <row r="146" spans="2:52" x14ac:dyDescent="0.3">
      <c r="B146" s="43">
        <v>675.48490000000004</v>
      </c>
      <c r="C146" s="43">
        <v>507.22579999999999</v>
      </c>
      <c r="D146" s="43">
        <f t="shared" si="24"/>
        <v>312.4811857142858</v>
      </c>
      <c r="J146" s="43">
        <v>798.80050000000006</v>
      </c>
      <c r="K146" s="43">
        <v>532.57140000000004</v>
      </c>
      <c r="L146" s="43">
        <f t="shared" si="26"/>
        <v>494.42547142857143</v>
      </c>
      <c r="R146" s="43">
        <v>551.62450000000001</v>
      </c>
      <c r="S146" s="43">
        <v>470.3374</v>
      </c>
      <c r="T146" s="43">
        <f t="shared" si="28"/>
        <v>150.96175714285721</v>
      </c>
      <c r="V146" s="43">
        <v>705.56449999999995</v>
      </c>
      <c r="W146" s="43">
        <v>633.81510000000003</v>
      </c>
      <c r="X146" s="43">
        <f t="shared" si="29"/>
        <v>133.24888571428551</v>
      </c>
      <c r="Z146" s="43">
        <v>641.03</v>
      </c>
      <c r="AA146" s="43">
        <v>548.75869999999998</v>
      </c>
      <c r="AB146" s="43">
        <f t="shared" si="30"/>
        <v>171.36098571428573</v>
      </c>
      <c r="AD146" s="43">
        <v>892.00030000000004</v>
      </c>
      <c r="AE146" s="43">
        <v>644.58159999999998</v>
      </c>
      <c r="AF146" s="43">
        <f t="shared" si="31"/>
        <v>459.49187142857159</v>
      </c>
      <c r="AH146" s="43">
        <v>714.58920000000001</v>
      </c>
      <c r="AI146" s="43">
        <v>524.40800000000002</v>
      </c>
      <c r="AJ146" s="43">
        <f t="shared" si="32"/>
        <v>353.19365714285715</v>
      </c>
      <c r="AL146" s="43">
        <v>493.65480000000002</v>
      </c>
      <c r="AM146" s="43">
        <v>398.16410000000002</v>
      </c>
      <c r="AN146" s="43">
        <f t="shared" si="33"/>
        <v>177.33987142857143</v>
      </c>
      <c r="AP146" s="43">
        <v>903.12339999999995</v>
      </c>
      <c r="AQ146" s="43">
        <v>650.1481</v>
      </c>
      <c r="AR146" s="43">
        <f t="shared" si="34"/>
        <v>469.81127142857122</v>
      </c>
      <c r="AT146" s="43">
        <v>846.5204</v>
      </c>
      <c r="AU146" s="43">
        <v>616.90629999999999</v>
      </c>
      <c r="AV146" s="43">
        <f t="shared" si="35"/>
        <v>426.42618571428574</v>
      </c>
      <c r="AX146" s="43">
        <v>546.47339999999997</v>
      </c>
      <c r="AY146" s="43">
        <v>437.58940000000001</v>
      </c>
      <c r="AZ146" s="43">
        <f t="shared" si="36"/>
        <v>202.21314285714288</v>
      </c>
    </row>
    <row r="147" spans="2:52" x14ac:dyDescent="0.3">
      <c r="B147" s="43">
        <v>606.00040000000001</v>
      </c>
      <c r="C147" s="43">
        <v>471.8888</v>
      </c>
      <c r="D147" s="43">
        <f t="shared" si="24"/>
        <v>249.06440000000003</v>
      </c>
      <c r="J147" s="43">
        <v>758.96910000000003</v>
      </c>
      <c r="K147" s="43">
        <v>518.82029999999997</v>
      </c>
      <c r="L147" s="43">
        <f t="shared" si="26"/>
        <v>445.9906285714286</v>
      </c>
      <c r="R147" s="43">
        <v>547.84450000000004</v>
      </c>
      <c r="S147" s="43">
        <v>453.21019999999999</v>
      </c>
      <c r="T147" s="43">
        <f t="shared" si="28"/>
        <v>175.74941428571441</v>
      </c>
      <c r="V147" s="43">
        <v>606.78989999999999</v>
      </c>
      <c r="W147" s="43">
        <v>569.63580000000002</v>
      </c>
      <c r="X147" s="43">
        <f t="shared" si="29"/>
        <v>69.000471428571359</v>
      </c>
      <c r="AD147" s="43">
        <v>847.11509999999998</v>
      </c>
      <c r="AE147" s="43">
        <v>624.14779999999996</v>
      </c>
      <c r="AF147" s="43">
        <f t="shared" si="31"/>
        <v>414.08212857142865</v>
      </c>
      <c r="AH147" s="43">
        <v>635.22550000000001</v>
      </c>
      <c r="AI147" s="43">
        <v>479.17910000000001</v>
      </c>
      <c r="AJ147" s="43">
        <f t="shared" si="32"/>
        <v>289.80045714285717</v>
      </c>
      <c r="AL147" s="43">
        <v>453.43680000000001</v>
      </c>
      <c r="AM147" s="43">
        <v>375.49</v>
      </c>
      <c r="AN147" s="43">
        <f t="shared" si="33"/>
        <v>144.75834285714291</v>
      </c>
      <c r="AP147" s="43">
        <v>862.0231</v>
      </c>
      <c r="AQ147" s="43">
        <v>618.9692</v>
      </c>
      <c r="AR147" s="43">
        <f t="shared" si="34"/>
        <v>451.38581428571439</v>
      </c>
      <c r="AT147" s="43">
        <v>770.17439999999999</v>
      </c>
      <c r="AU147" s="43">
        <v>575.87350000000004</v>
      </c>
      <c r="AV147" s="43">
        <f t="shared" si="35"/>
        <v>360.8445285714285</v>
      </c>
      <c r="AX147" s="43">
        <v>504.32780000000002</v>
      </c>
      <c r="AY147" s="43">
        <v>407.86290000000002</v>
      </c>
      <c r="AZ147" s="43">
        <f t="shared" si="36"/>
        <v>179.14910000000003</v>
      </c>
    </row>
    <row r="148" spans="2:52" x14ac:dyDescent="0.3">
      <c r="B148" s="43">
        <v>617.80539999999996</v>
      </c>
      <c r="C148" s="43">
        <v>491.15809999999999</v>
      </c>
      <c r="D148" s="43">
        <f t="shared" si="24"/>
        <v>235.20212857142849</v>
      </c>
      <c r="J148" s="43">
        <v>721.21950000000004</v>
      </c>
      <c r="K148" s="43">
        <v>486.70639999999997</v>
      </c>
      <c r="L148" s="43">
        <f t="shared" si="26"/>
        <v>435.52432857142867</v>
      </c>
      <c r="R148" s="43">
        <v>540.072</v>
      </c>
      <c r="S148" s="43">
        <v>437.81020000000001</v>
      </c>
      <c r="T148" s="43">
        <f t="shared" si="28"/>
        <v>189.91477142857133</v>
      </c>
      <c r="AD148" s="43">
        <v>813.76589999999999</v>
      </c>
      <c r="AE148" s="43">
        <v>599.69920000000002</v>
      </c>
      <c r="AF148" s="43">
        <f t="shared" si="31"/>
        <v>397.55244285714281</v>
      </c>
      <c r="AH148" s="43">
        <v>600.60029999999995</v>
      </c>
      <c r="AI148" s="43">
        <v>454.745</v>
      </c>
      <c r="AJ148" s="43">
        <f t="shared" si="32"/>
        <v>270.8741285714284</v>
      </c>
      <c r="AL148" s="43">
        <v>453.67090000000002</v>
      </c>
      <c r="AM148" s="43">
        <v>377.10610000000003</v>
      </c>
      <c r="AN148" s="43">
        <f t="shared" si="33"/>
        <v>142.19177142857137</v>
      </c>
      <c r="AP148" s="43">
        <v>864.96450000000004</v>
      </c>
      <c r="AQ148" s="43">
        <v>622.46190000000001</v>
      </c>
      <c r="AR148" s="43">
        <f t="shared" si="34"/>
        <v>450.36197142857145</v>
      </c>
      <c r="AT148" s="43">
        <v>712.53629999999998</v>
      </c>
      <c r="AU148" s="43">
        <v>549.61369999999999</v>
      </c>
      <c r="AV148" s="43">
        <f t="shared" si="35"/>
        <v>302.57054285714287</v>
      </c>
      <c r="AX148" s="43">
        <v>443.00450000000001</v>
      </c>
      <c r="AY148" s="43">
        <v>362.01960000000003</v>
      </c>
      <c r="AZ148" s="43">
        <f t="shared" si="36"/>
        <v>150.40052857142848</v>
      </c>
    </row>
    <row r="149" spans="2:52" x14ac:dyDescent="0.3">
      <c r="B149" s="43">
        <v>627.26610000000005</v>
      </c>
      <c r="C149" s="43">
        <v>479.82499999999999</v>
      </c>
      <c r="D149" s="43">
        <f t="shared" si="24"/>
        <v>273.81918571428588</v>
      </c>
      <c r="J149" s="43">
        <v>639.99760000000003</v>
      </c>
      <c r="K149" s="43">
        <v>451.24160000000001</v>
      </c>
      <c r="L149" s="43">
        <f t="shared" si="26"/>
        <v>350.54685714285716</v>
      </c>
      <c r="R149" s="43">
        <v>488.61489999999998</v>
      </c>
      <c r="S149" s="43">
        <v>407.01229999999998</v>
      </c>
      <c r="T149" s="43">
        <f t="shared" si="28"/>
        <v>151.54768571428571</v>
      </c>
      <c r="AD149" s="43">
        <v>774.19600000000003</v>
      </c>
      <c r="AE149" s="43">
        <v>581.88289999999995</v>
      </c>
      <c r="AF149" s="43">
        <f t="shared" si="31"/>
        <v>357.15290000000016</v>
      </c>
      <c r="AH149" s="43">
        <v>558.5009</v>
      </c>
      <c r="AI149" s="43">
        <v>440.27089999999998</v>
      </c>
      <c r="AJ149" s="43">
        <f t="shared" si="32"/>
        <v>219.57000000000011</v>
      </c>
      <c r="AL149" s="43">
        <v>440.7122</v>
      </c>
      <c r="AM149" s="43">
        <v>362.25599999999997</v>
      </c>
      <c r="AN149" s="43">
        <f t="shared" si="33"/>
        <v>145.70437142857151</v>
      </c>
      <c r="AP149" s="43">
        <v>784.43579999999997</v>
      </c>
      <c r="AQ149" s="43">
        <v>591.05830000000003</v>
      </c>
      <c r="AR149" s="43">
        <f t="shared" si="34"/>
        <v>359.12964285714264</v>
      </c>
      <c r="AT149" s="43">
        <v>668.69669999999996</v>
      </c>
      <c r="AU149" s="43">
        <v>526.84100000000001</v>
      </c>
      <c r="AV149" s="43">
        <f t="shared" si="35"/>
        <v>263.44629999999995</v>
      </c>
      <c r="AX149" s="43">
        <v>381.05529999999999</v>
      </c>
      <c r="AY149" s="43">
        <v>311.58890000000002</v>
      </c>
      <c r="AZ149" s="43">
        <f t="shared" si="36"/>
        <v>129.0090285714285</v>
      </c>
    </row>
    <row r="150" spans="2:52" x14ac:dyDescent="0.3">
      <c r="B150" s="43">
        <v>557.87599999999998</v>
      </c>
      <c r="C150" s="43">
        <v>440.43729999999999</v>
      </c>
      <c r="D150" s="43">
        <f t="shared" si="24"/>
        <v>218.10044285714281</v>
      </c>
      <c r="J150" s="43">
        <v>521.90930000000003</v>
      </c>
      <c r="K150" s="43">
        <v>391.87549999999999</v>
      </c>
      <c r="L150" s="43">
        <f t="shared" si="26"/>
        <v>241.49134285714297</v>
      </c>
      <c r="R150" s="43">
        <v>435.16140000000001</v>
      </c>
      <c r="S150" s="43">
        <v>367.03559999999999</v>
      </c>
      <c r="T150" s="43">
        <f t="shared" si="28"/>
        <v>126.51934285714287</v>
      </c>
      <c r="AD150" s="43">
        <v>789.59829999999999</v>
      </c>
      <c r="AE150" s="43">
        <v>586.96</v>
      </c>
      <c r="AF150" s="43">
        <f t="shared" si="31"/>
        <v>376.32827142857133</v>
      </c>
      <c r="AH150" s="43">
        <v>541.72699999999998</v>
      </c>
      <c r="AI150" s="43">
        <v>409.20249999999999</v>
      </c>
      <c r="AJ150" s="43">
        <f t="shared" si="32"/>
        <v>246.11692857142862</v>
      </c>
      <c r="AL150" s="43">
        <v>440.96749999999997</v>
      </c>
      <c r="AM150" s="43">
        <v>373.34769999999997</v>
      </c>
      <c r="AN150" s="43">
        <f t="shared" si="33"/>
        <v>125.57962857142854</v>
      </c>
      <c r="AP150" s="43">
        <v>673.60969999999998</v>
      </c>
      <c r="AQ150" s="43">
        <v>532.64340000000004</v>
      </c>
      <c r="AR150" s="43">
        <f t="shared" si="34"/>
        <v>261.79455714285695</v>
      </c>
      <c r="AT150" s="43">
        <v>597.13130000000001</v>
      </c>
      <c r="AU150" s="43">
        <v>494.8954</v>
      </c>
      <c r="AV150" s="43">
        <f t="shared" si="35"/>
        <v>189.86667142857146</v>
      </c>
    </row>
    <row r="151" spans="2:52" x14ac:dyDescent="0.3">
      <c r="B151" s="43">
        <v>525.25959999999998</v>
      </c>
      <c r="C151" s="43">
        <v>404.46960000000001</v>
      </c>
      <c r="D151" s="43">
        <f t="shared" si="24"/>
        <v>224.32428571428568</v>
      </c>
      <c r="J151" s="43">
        <v>464.07510000000002</v>
      </c>
      <c r="K151" s="43">
        <v>349.91320000000002</v>
      </c>
      <c r="L151" s="43">
        <f t="shared" si="26"/>
        <v>212.01495714285713</v>
      </c>
      <c r="R151" s="43">
        <v>406.3109</v>
      </c>
      <c r="S151" s="43">
        <v>340.2534</v>
      </c>
      <c r="T151" s="43">
        <f t="shared" si="28"/>
        <v>122.67821428571426</v>
      </c>
      <c r="AD151" s="43">
        <v>817.80150000000003</v>
      </c>
      <c r="AE151" s="43">
        <v>608.88049999999998</v>
      </c>
      <c r="AF151" s="43">
        <f t="shared" si="31"/>
        <v>387.9961428571429</v>
      </c>
      <c r="AH151" s="43">
        <v>526.65110000000004</v>
      </c>
      <c r="AI151" s="43">
        <v>420.59949999999998</v>
      </c>
      <c r="AJ151" s="43">
        <f t="shared" si="32"/>
        <v>196.95297142857152</v>
      </c>
      <c r="AL151" s="43">
        <v>442.62909999999999</v>
      </c>
      <c r="AM151" s="43">
        <v>354.18650000000002</v>
      </c>
      <c r="AN151" s="43">
        <f t="shared" si="33"/>
        <v>164.25054285714282</v>
      </c>
      <c r="AP151" s="43">
        <v>571.91330000000005</v>
      </c>
      <c r="AQ151" s="43">
        <v>473.25470000000001</v>
      </c>
      <c r="AR151" s="43">
        <f t="shared" si="34"/>
        <v>183.22311428571436</v>
      </c>
      <c r="AT151" s="43">
        <v>536.63109999999995</v>
      </c>
      <c r="AU151" s="43">
        <v>480.28660000000002</v>
      </c>
      <c r="AV151" s="43">
        <f t="shared" si="35"/>
        <v>104.63978571428555</v>
      </c>
    </row>
    <row r="152" spans="2:52" x14ac:dyDescent="0.3">
      <c r="B152" s="43">
        <v>516.66780000000006</v>
      </c>
      <c r="C152" s="43">
        <v>410.25200000000001</v>
      </c>
      <c r="D152" s="43">
        <f t="shared" si="24"/>
        <v>197.62934285714294</v>
      </c>
      <c r="R152" s="43">
        <v>346.2688</v>
      </c>
      <c r="S152" s="43">
        <v>298.29329999999999</v>
      </c>
      <c r="T152" s="43">
        <f t="shared" si="28"/>
        <v>89.097357142857163</v>
      </c>
      <c r="AD152" s="43">
        <v>740.49659999999994</v>
      </c>
      <c r="AE152" s="43">
        <v>551.77030000000002</v>
      </c>
      <c r="AF152" s="43">
        <f t="shared" si="31"/>
        <v>350.49169999999992</v>
      </c>
      <c r="AH152" s="43">
        <v>516.03890000000001</v>
      </c>
      <c r="AI152" s="43">
        <v>404.13150000000002</v>
      </c>
      <c r="AJ152" s="43">
        <f t="shared" si="32"/>
        <v>207.8280285714286</v>
      </c>
      <c r="AT152" s="43">
        <v>522.80899999999997</v>
      </c>
      <c r="AU152" s="43">
        <v>450.51389999999998</v>
      </c>
      <c r="AV152" s="43">
        <f t="shared" si="35"/>
        <v>134.26232857142855</v>
      </c>
    </row>
    <row r="153" spans="2:52" x14ac:dyDescent="0.3">
      <c r="B153" s="43">
        <v>485.43200000000002</v>
      </c>
      <c r="C153" s="43">
        <v>386.51350000000002</v>
      </c>
      <c r="D153" s="43">
        <f t="shared" si="24"/>
        <v>183.7057857142857</v>
      </c>
      <c r="R153" s="43">
        <v>268.09300000000002</v>
      </c>
      <c r="S153" s="43">
        <v>244.52209999999999</v>
      </c>
      <c r="T153" s="43">
        <f t="shared" si="28"/>
        <v>43.77452857142859</v>
      </c>
      <c r="AD153" s="43">
        <v>688.40880000000004</v>
      </c>
      <c r="AE153" s="43">
        <v>548.40300000000002</v>
      </c>
      <c r="AF153" s="43">
        <f t="shared" si="31"/>
        <v>260.01077142857139</v>
      </c>
      <c r="AH153" s="43">
        <v>473.61779999999999</v>
      </c>
      <c r="AI153" s="43">
        <v>379.19760000000002</v>
      </c>
      <c r="AJ153" s="43">
        <f t="shared" si="32"/>
        <v>175.35179999999997</v>
      </c>
      <c r="AT153" s="43">
        <v>494.96609999999998</v>
      </c>
      <c r="AU153" s="43">
        <v>441.42250000000001</v>
      </c>
      <c r="AV153" s="43">
        <f t="shared" si="35"/>
        <v>99.438114285714164</v>
      </c>
      <c r="AZ153" s="43">
        <f t="shared" si="36"/>
        <v>0</v>
      </c>
    </row>
    <row r="154" spans="2:52" x14ac:dyDescent="0.3">
      <c r="B154" s="43">
        <v>450.34870000000001</v>
      </c>
      <c r="C154" s="43">
        <v>373.43729999999999</v>
      </c>
      <c r="D154" s="43">
        <f t="shared" si="24"/>
        <v>142.83545714285714</v>
      </c>
      <c r="AD154" s="43">
        <v>632.52520000000004</v>
      </c>
      <c r="AE154" s="43">
        <v>503.2287</v>
      </c>
      <c r="AF154" s="43">
        <f t="shared" si="31"/>
        <v>240.12207142857147</v>
      </c>
      <c r="AH154" s="43">
        <v>484.00470000000001</v>
      </c>
      <c r="AI154" s="43">
        <v>409.31459999999998</v>
      </c>
      <c r="AJ154" s="43">
        <f t="shared" si="32"/>
        <v>138.71018571428579</v>
      </c>
    </row>
    <row r="155" spans="2:52" x14ac:dyDescent="0.3">
      <c r="B155" s="43">
        <v>429.00569999999999</v>
      </c>
      <c r="C155" s="43">
        <v>357.67009999999999</v>
      </c>
      <c r="D155" s="43">
        <f t="shared" si="24"/>
        <v>132.48040000000003</v>
      </c>
      <c r="AD155" s="43">
        <v>560.8922</v>
      </c>
      <c r="AE155" s="43">
        <v>451.48450000000003</v>
      </c>
      <c r="AF155" s="43">
        <f t="shared" si="31"/>
        <v>203.18572857142846</v>
      </c>
      <c r="AH155" s="43">
        <v>472.73939999999999</v>
      </c>
      <c r="AI155" s="43">
        <v>381.24829999999997</v>
      </c>
      <c r="AJ155" s="43">
        <f t="shared" si="32"/>
        <v>169.91204285714286</v>
      </c>
    </row>
    <row r="156" spans="2:52" x14ac:dyDescent="0.3">
      <c r="B156" s="43">
        <v>406.75240000000002</v>
      </c>
      <c r="C156" s="43">
        <v>359.15449999999998</v>
      </c>
      <c r="D156" s="43">
        <f t="shared" si="24"/>
        <v>88.396100000000047</v>
      </c>
      <c r="AD156" s="43">
        <v>472.51440000000002</v>
      </c>
      <c r="AE156" s="43">
        <v>407.28210000000001</v>
      </c>
      <c r="AF156" s="43">
        <f t="shared" si="31"/>
        <v>121.14570000000003</v>
      </c>
      <c r="AH156" s="43">
        <v>455.70909999999998</v>
      </c>
      <c r="AI156" s="43">
        <v>381.43470000000002</v>
      </c>
      <c r="AJ156" s="43">
        <f t="shared" si="32"/>
        <v>137.93817142857137</v>
      </c>
    </row>
    <row r="157" spans="2:52" x14ac:dyDescent="0.3">
      <c r="AH157" s="43">
        <v>438.51069999999999</v>
      </c>
      <c r="AI157" s="43">
        <v>374.4984</v>
      </c>
      <c r="AJ157" s="43">
        <f t="shared" ref="AJ157" si="37">AH157-(((AI157*11)-(AH157*5))/(11-5))</f>
        <v>117.35588333333334</v>
      </c>
    </row>
    <row r="159" spans="2:52" ht="15" thickBot="1" x14ac:dyDescent="0.35"/>
    <row r="160" spans="2:52" x14ac:dyDescent="0.3">
      <c r="B160" s="48" t="s">
        <v>3</v>
      </c>
      <c r="C160" s="49"/>
      <c r="D160" s="49"/>
      <c r="F160" s="48" t="s">
        <v>3</v>
      </c>
      <c r="G160" s="49"/>
      <c r="H160" s="49"/>
      <c r="J160" s="48" t="s">
        <v>3</v>
      </c>
      <c r="K160" s="49"/>
      <c r="L160" s="49"/>
      <c r="N160" s="48" t="s">
        <v>3</v>
      </c>
      <c r="O160" s="49"/>
      <c r="P160" s="49"/>
      <c r="R160" s="48" t="s">
        <v>3</v>
      </c>
      <c r="S160" s="49"/>
      <c r="T160" s="49"/>
      <c r="V160" s="48" t="s">
        <v>3</v>
      </c>
      <c r="W160" s="49"/>
      <c r="X160" s="49"/>
      <c r="Z160" s="48" t="s">
        <v>3</v>
      </c>
      <c r="AA160" s="49"/>
      <c r="AB160" s="49"/>
      <c r="AD160" s="48" t="s">
        <v>3</v>
      </c>
      <c r="AE160" s="49"/>
      <c r="AF160" s="49"/>
      <c r="AH160" s="48" t="s">
        <v>3</v>
      </c>
      <c r="AI160" s="49"/>
      <c r="AJ160" s="49"/>
    </row>
    <row r="161" spans="2:36" ht="15" thickBot="1" x14ac:dyDescent="0.35">
      <c r="B161" s="50"/>
      <c r="C161" s="51"/>
      <c r="D161" s="51"/>
      <c r="F161" s="50"/>
      <c r="G161" s="51"/>
      <c r="H161" s="51"/>
      <c r="J161" s="50"/>
      <c r="K161" s="51"/>
      <c r="L161" s="51"/>
      <c r="N161" s="50"/>
      <c r="O161" s="51"/>
      <c r="P161" s="51"/>
      <c r="R161" s="50"/>
      <c r="S161" s="51"/>
      <c r="T161" s="51"/>
      <c r="V161" s="50"/>
      <c r="W161" s="51"/>
      <c r="X161" s="51"/>
      <c r="Z161" s="50"/>
      <c r="AA161" s="51"/>
      <c r="AB161" s="51"/>
      <c r="AD161" s="50"/>
      <c r="AE161" s="51"/>
      <c r="AF161" s="51"/>
      <c r="AH161" s="50"/>
      <c r="AI161" s="51"/>
      <c r="AJ161" s="51"/>
    </row>
    <row r="162" spans="2:36" ht="15" thickBot="1" x14ac:dyDescent="0.35">
      <c r="B162" s="52" t="s">
        <v>60</v>
      </c>
      <c r="C162" s="53"/>
      <c r="D162" s="53"/>
      <c r="F162" s="52" t="s">
        <v>12</v>
      </c>
      <c r="G162" s="53"/>
      <c r="H162" s="53"/>
      <c r="J162" s="52" t="s">
        <v>69</v>
      </c>
      <c r="K162" s="53"/>
      <c r="L162" s="53"/>
      <c r="N162" s="52" t="s">
        <v>13</v>
      </c>
      <c r="O162" s="53"/>
      <c r="P162" s="53"/>
      <c r="R162" s="52" t="s">
        <v>15</v>
      </c>
      <c r="S162" s="53"/>
      <c r="T162" s="53"/>
      <c r="V162" s="52" t="s">
        <v>16</v>
      </c>
      <c r="W162" s="53"/>
      <c r="X162" s="53"/>
      <c r="Z162" s="52" t="s">
        <v>27</v>
      </c>
      <c r="AA162" s="53"/>
      <c r="AB162" s="53"/>
      <c r="AD162" s="52" t="s">
        <v>70</v>
      </c>
      <c r="AE162" s="53"/>
      <c r="AF162" s="53"/>
      <c r="AH162" s="52" t="s">
        <v>19</v>
      </c>
      <c r="AI162" s="53"/>
      <c r="AJ162" s="53"/>
    </row>
    <row r="163" spans="2:36" x14ac:dyDescent="0.3">
      <c r="B163" s="54" t="s">
        <v>2</v>
      </c>
      <c r="C163" s="54"/>
      <c r="D163" s="54"/>
      <c r="F163" s="54" t="s">
        <v>2</v>
      </c>
      <c r="G163" s="54"/>
      <c r="H163" s="54"/>
      <c r="J163" s="54" t="s">
        <v>2</v>
      </c>
      <c r="K163" s="54"/>
      <c r="L163" s="54"/>
      <c r="N163" s="54" t="s">
        <v>2</v>
      </c>
      <c r="O163" s="54"/>
      <c r="P163" s="54"/>
      <c r="R163" s="54" t="s">
        <v>2</v>
      </c>
      <c r="S163" s="54"/>
      <c r="T163" s="54"/>
      <c r="V163" s="54" t="s">
        <v>2</v>
      </c>
      <c r="W163" s="54"/>
      <c r="X163" s="54"/>
      <c r="Z163" s="54" t="s">
        <v>2</v>
      </c>
      <c r="AA163" s="54"/>
      <c r="AB163" s="54"/>
      <c r="AD163" s="54" t="s">
        <v>2</v>
      </c>
      <c r="AE163" s="54"/>
      <c r="AF163" s="54"/>
      <c r="AH163" s="54" t="s">
        <v>2</v>
      </c>
      <c r="AI163" s="54"/>
      <c r="AJ163" s="54"/>
    </row>
    <row r="164" spans="2:36" x14ac:dyDescent="0.3">
      <c r="B164" s="44"/>
      <c r="C164" s="44"/>
      <c r="D164" s="29">
        <f>(MAX(D167:D203)+D165+D166)/3</f>
        <v>1579.6859619047618</v>
      </c>
      <c r="F164" s="44"/>
      <c r="G164" s="44"/>
      <c r="H164" s="29">
        <f>(MAX(H167:H203)+H165+H166)/3</f>
        <v>1473.6198904761902</v>
      </c>
      <c r="J164" s="44"/>
      <c r="K164" s="44"/>
      <c r="L164" s="29">
        <f>(MAX(L167:L203)+L165+L166)/3</f>
        <v>881.68767142857143</v>
      </c>
      <c r="N164" s="44"/>
      <c r="O164" s="44"/>
      <c r="P164" s="29">
        <f>(MAX(P167:P203)+P165+P166)/3</f>
        <v>1015.9995238095238</v>
      </c>
      <c r="R164" s="44"/>
      <c r="S164" s="44"/>
      <c r="T164" s="29">
        <f>(MAX(T167:T203)+T165+T166)/3</f>
        <v>853.14295238095247</v>
      </c>
      <c r="V164" s="44"/>
      <c r="W164" s="44"/>
      <c r="X164" s="29">
        <f>(MAX(X167:X203)+X165+X166)/3</f>
        <v>958.04577142857136</v>
      </c>
      <c r="Z164" s="44"/>
      <c r="AA164" s="44"/>
      <c r="AB164" s="29">
        <f>(MAX(AB167:AB203)+AB165+AB166)/3</f>
        <v>1199.6430333333335</v>
      </c>
      <c r="AD164" s="44"/>
      <c r="AE164" s="44"/>
      <c r="AF164" s="29">
        <f>(MAX(AF167:AF203)+AF165+AF166)/3</f>
        <v>1051.8199095238094</v>
      </c>
      <c r="AH164" s="44"/>
      <c r="AI164" s="44"/>
      <c r="AJ164" s="29">
        <f>(MAX(AJ167:AJ203)+AJ165+AJ166)/3</f>
        <v>1032.7681000000002</v>
      </c>
    </row>
    <row r="165" spans="2:36" x14ac:dyDescent="0.3">
      <c r="B165" s="44"/>
      <c r="C165" s="44"/>
      <c r="D165" s="43">
        <f>LARGE(D167:D203,2)</f>
        <v>1589.6288571428572</v>
      </c>
      <c r="F165" s="44"/>
      <c r="G165" s="44"/>
      <c r="H165" s="43">
        <f>LARGE(H167:H203,2)</f>
        <v>1462.4643428571426</v>
      </c>
      <c r="J165" s="44"/>
      <c r="K165" s="44"/>
      <c r="L165" s="43">
        <f>LARGE(L167:L203,2)</f>
        <v>859.89558571428574</v>
      </c>
      <c r="N165" s="44"/>
      <c r="O165" s="44"/>
      <c r="P165" s="43">
        <f>LARGE(P167:P203,2)</f>
        <v>1008.287057142857</v>
      </c>
      <c r="R165" s="44"/>
      <c r="S165" s="44"/>
      <c r="T165" s="43">
        <f>LARGE(T167:T203,2)</f>
        <v>858.95438571428588</v>
      </c>
      <c r="V165" s="44"/>
      <c r="W165" s="44"/>
      <c r="X165" s="43">
        <f>LARGE(X167:X203,2)</f>
        <v>958.51859999999999</v>
      </c>
      <c r="Z165" s="44"/>
      <c r="AA165" s="44"/>
      <c r="AB165" s="43">
        <f>LARGE(AB167:AB203,2)</f>
        <v>1204.0226714285714</v>
      </c>
      <c r="AD165" s="44"/>
      <c r="AE165" s="44"/>
      <c r="AF165" s="43">
        <f>LARGE(AF167:AF203,2)</f>
        <v>1049.0832857142855</v>
      </c>
      <c r="AH165" s="44"/>
      <c r="AI165" s="44"/>
      <c r="AJ165" s="43">
        <f>LARGE(AJ167:AJ203,2)</f>
        <v>1031.0604571428576</v>
      </c>
    </row>
    <row r="166" spans="2:36" x14ac:dyDescent="0.3">
      <c r="B166" s="44"/>
      <c r="C166" s="44"/>
      <c r="D166" s="43">
        <f>LARGE(D167:D203,3)</f>
        <v>1550.3658857142852</v>
      </c>
      <c r="F166" s="44"/>
      <c r="G166" s="44"/>
      <c r="H166" s="43">
        <f>LARGE(H167:H203,3)</f>
        <v>1457.5997428571432</v>
      </c>
      <c r="J166" s="44"/>
      <c r="K166" s="44"/>
      <c r="L166" s="43">
        <f>LARGE(L167:L203,3)</f>
        <v>857.14237142857144</v>
      </c>
      <c r="N166" s="44"/>
      <c r="O166" s="44"/>
      <c r="P166" s="43">
        <f>LARGE(P167:P203,3)</f>
        <v>989.99531428571447</v>
      </c>
      <c r="R166" s="44"/>
      <c r="S166" s="44"/>
      <c r="T166" s="43">
        <f>LARGE(T167:T203,3)</f>
        <v>839.49858571428581</v>
      </c>
      <c r="V166" s="44"/>
      <c r="W166" s="44"/>
      <c r="X166" s="43">
        <f>LARGE(X167:X203,3)</f>
        <v>914.02888571428593</v>
      </c>
      <c r="Z166" s="44"/>
      <c r="AA166" s="44"/>
      <c r="AB166" s="43">
        <f>LARGE(AB167:AB203,3)</f>
        <v>1190.2761000000003</v>
      </c>
      <c r="AD166" s="44"/>
      <c r="AE166" s="44"/>
      <c r="AF166" s="43">
        <f>LARGE(AF167:AF203,3)</f>
        <v>1031.2053142857144</v>
      </c>
      <c r="AH166" s="44"/>
      <c r="AI166" s="44"/>
      <c r="AJ166" s="43">
        <f>LARGE(AJ167:AJ203,3)</f>
        <v>1021.2918857142857</v>
      </c>
    </row>
    <row r="167" spans="2:36" x14ac:dyDescent="0.3">
      <c r="B167" s="43">
        <v>1647.4838999999999</v>
      </c>
      <c r="C167" s="43">
        <v>1143.8430000000001</v>
      </c>
      <c r="D167" s="43">
        <f t="shared" ref="D167:D195" si="38">B167-(((C167*13)-(B167*6))/(13-6))</f>
        <v>935.33309999999972</v>
      </c>
      <c r="F167" s="43">
        <v>1275.3085000000001</v>
      </c>
      <c r="G167" s="43">
        <v>956.21500000000003</v>
      </c>
      <c r="H167" s="43">
        <f t="shared" ref="H167:H195" si="39">F167-(((G167*13)-(F167*6))/(13-6))</f>
        <v>592.60221428571447</v>
      </c>
      <c r="J167" s="43">
        <v>1037.5688</v>
      </c>
      <c r="K167" s="43">
        <v>919.11239999999998</v>
      </c>
      <c r="L167" s="43">
        <f t="shared" ref="L167:L195" si="40">J167-(((K167*13)-(J167*6))/(13-6))</f>
        <v>219.99045714285717</v>
      </c>
      <c r="N167" s="43">
        <v>914.0806</v>
      </c>
      <c r="O167" s="43">
        <v>686.24699999999996</v>
      </c>
      <c r="P167" s="43">
        <f t="shared" ref="P167:P195" si="41">N167-(((O167*13)-(N167*6))/(13-6))</f>
        <v>423.1195428571429</v>
      </c>
      <c r="R167" s="43">
        <v>782.7894</v>
      </c>
      <c r="S167" s="43">
        <v>590.51909999999998</v>
      </c>
      <c r="T167" s="43">
        <f t="shared" ref="T167:T195" si="42">R167-(((S167*13)-(R167*6))/(13-6))</f>
        <v>357.07341428571436</v>
      </c>
      <c r="V167" s="43">
        <v>1035.5975000000001</v>
      </c>
      <c r="W167" s="43">
        <v>815.32780000000002</v>
      </c>
      <c r="X167" s="43">
        <f t="shared" ref="X167:X195" si="43">V167-(((W167*13)-(V167*6))/(13-6))</f>
        <v>409.07230000000027</v>
      </c>
      <c r="Z167" s="43">
        <v>1091.4138</v>
      </c>
      <c r="AA167" s="43">
        <v>701.46630000000005</v>
      </c>
      <c r="AB167" s="43">
        <f t="shared" ref="AB167:AB195" si="44">Z167-(((AA167*13)-(Z167*6))/(13-6))</f>
        <v>724.18821428571414</v>
      </c>
      <c r="AD167" s="43">
        <v>622.5</v>
      </c>
      <c r="AE167" s="43">
        <v>425.84620000000001</v>
      </c>
      <c r="AF167" s="43">
        <f t="shared" ref="AF167:AF187" si="45">AD167-(((AE167*13)-(AD167*6))/(13-6))</f>
        <v>365.21419999999995</v>
      </c>
      <c r="AH167" s="43">
        <v>1158.2117000000001</v>
      </c>
      <c r="AI167" s="43">
        <v>908.81240000000003</v>
      </c>
      <c r="AJ167" s="43">
        <f t="shared" ref="AJ167:AJ192" si="46">AH167-(((AI167*13)-(AH167*6))/(13-6))</f>
        <v>463.17012857142879</v>
      </c>
    </row>
    <row r="168" spans="2:36" x14ac:dyDescent="0.3">
      <c r="B168" s="43">
        <v>1886.9471000000001</v>
      </c>
      <c r="C168" s="43">
        <v>1268.9427000000001</v>
      </c>
      <c r="D168" s="43">
        <f t="shared" si="38"/>
        <v>1147.7224571428569</v>
      </c>
      <c r="F168" s="43">
        <v>1569.8889999999999</v>
      </c>
      <c r="G168" s="43">
        <v>1119.769</v>
      </c>
      <c r="H168" s="43">
        <f t="shared" si="39"/>
        <v>835.9371428571427</v>
      </c>
      <c r="J168" s="43">
        <v>1152.3861999999999</v>
      </c>
      <c r="K168" s="43">
        <v>979.26469999999995</v>
      </c>
      <c r="L168" s="43">
        <f t="shared" si="40"/>
        <v>321.51135714285704</v>
      </c>
      <c r="N168" s="43">
        <v>1097.6576</v>
      </c>
      <c r="O168" s="43">
        <v>785.50170000000003</v>
      </c>
      <c r="P168" s="43">
        <f t="shared" si="41"/>
        <v>579.71809999999994</v>
      </c>
      <c r="R168" s="43">
        <v>1007.6043</v>
      </c>
      <c r="S168" s="43">
        <v>722.76930000000004</v>
      </c>
      <c r="T168" s="43">
        <f t="shared" si="42"/>
        <v>528.97928571428554</v>
      </c>
      <c r="V168" s="43">
        <v>1166.6333999999999</v>
      </c>
      <c r="W168" s="43">
        <v>847.74270000000001</v>
      </c>
      <c r="X168" s="43">
        <f t="shared" si="43"/>
        <v>592.22558571428567</v>
      </c>
      <c r="Z168" s="43">
        <v>1455.2748999999999</v>
      </c>
      <c r="AA168" s="43">
        <v>917.74220000000003</v>
      </c>
      <c r="AB168" s="43">
        <f t="shared" si="44"/>
        <v>998.27501428571395</v>
      </c>
      <c r="AD168" s="43">
        <v>851.42859999999996</v>
      </c>
      <c r="AE168" s="43">
        <v>557.23710000000005</v>
      </c>
      <c r="AF168" s="43">
        <f t="shared" si="45"/>
        <v>546.35564285714258</v>
      </c>
      <c r="AH168" s="43">
        <v>1342.2277999999999</v>
      </c>
      <c r="AI168" s="43">
        <v>970.78489999999999</v>
      </c>
      <c r="AJ168" s="43">
        <f t="shared" si="46"/>
        <v>689.82252857142839</v>
      </c>
    </row>
    <row r="169" spans="2:36" x14ac:dyDescent="0.3">
      <c r="B169" s="43">
        <v>2211.5922999999998</v>
      </c>
      <c r="C169" s="43">
        <v>1470.9467</v>
      </c>
      <c r="D169" s="43">
        <f t="shared" si="38"/>
        <v>1375.4846857142854</v>
      </c>
      <c r="F169" s="43">
        <v>1805.8579</v>
      </c>
      <c r="G169" s="43">
        <v>1232.9797000000001</v>
      </c>
      <c r="H169" s="43">
        <f t="shared" si="39"/>
        <v>1063.9166571428568</v>
      </c>
      <c r="J169" s="43">
        <v>1312.6121000000001</v>
      </c>
      <c r="K169" s="43">
        <v>1051.4846</v>
      </c>
      <c r="L169" s="43">
        <f t="shared" si="40"/>
        <v>484.95107142857137</v>
      </c>
      <c r="N169" s="43">
        <v>1292.1322</v>
      </c>
      <c r="O169" s="43">
        <v>886.42290000000003</v>
      </c>
      <c r="P169" s="43">
        <f t="shared" si="41"/>
        <v>753.46012857142864</v>
      </c>
      <c r="R169" s="43">
        <v>1218.2401</v>
      </c>
      <c r="S169" s="43">
        <v>842.39859999999999</v>
      </c>
      <c r="T169" s="43">
        <f t="shared" si="42"/>
        <v>697.99135714285705</v>
      </c>
      <c r="V169" s="43">
        <v>1321.7668000000001</v>
      </c>
      <c r="W169" s="43">
        <v>920.53589999999997</v>
      </c>
      <c r="X169" s="43">
        <f t="shared" si="43"/>
        <v>745.14310000000023</v>
      </c>
      <c r="Z169" s="43">
        <v>1711.7982999999999</v>
      </c>
      <c r="AA169" s="43">
        <v>1063.4784</v>
      </c>
      <c r="AB169" s="43">
        <f t="shared" si="44"/>
        <v>1204.0226714285714</v>
      </c>
      <c r="AD169" s="43">
        <v>1120.9163000000001</v>
      </c>
      <c r="AE169" s="43">
        <v>709.11109999999996</v>
      </c>
      <c r="AF169" s="43">
        <f t="shared" si="45"/>
        <v>764.78108571428606</v>
      </c>
      <c r="AH169" s="43">
        <v>1492.3015</v>
      </c>
      <c r="AI169" s="43">
        <v>1015.3707000000001</v>
      </c>
      <c r="AJ169" s="43">
        <f t="shared" si="46"/>
        <v>885.72862857142866</v>
      </c>
    </row>
    <row r="170" spans="2:36" x14ac:dyDescent="0.3">
      <c r="B170" s="43">
        <v>2452.9189000000001</v>
      </c>
      <c r="C170" s="43">
        <v>1591.8849</v>
      </c>
      <c r="D170" s="43">
        <f t="shared" si="38"/>
        <v>1599.0631428571428</v>
      </c>
      <c r="F170" s="43">
        <v>2021.7605000000001</v>
      </c>
      <c r="G170" s="43">
        <v>1303.4354000000001</v>
      </c>
      <c r="H170" s="43">
        <f t="shared" si="39"/>
        <v>1334.0323285714285</v>
      </c>
      <c r="J170" s="43">
        <v>1392.0299</v>
      </c>
      <c r="K170" s="43">
        <v>1061.0378000000001</v>
      </c>
      <c r="L170" s="43">
        <f t="shared" si="40"/>
        <v>614.69961428571435</v>
      </c>
      <c r="N170" s="43">
        <v>1546.0820000000001</v>
      </c>
      <c r="O170" s="43">
        <v>1013.0076</v>
      </c>
      <c r="P170" s="43">
        <f t="shared" si="41"/>
        <v>989.99531428571447</v>
      </c>
      <c r="R170" s="43">
        <v>1367.9692</v>
      </c>
      <c r="S170" s="43">
        <v>915.93150000000003</v>
      </c>
      <c r="T170" s="43">
        <f t="shared" si="42"/>
        <v>839.49858571428581</v>
      </c>
      <c r="V170" s="43">
        <v>1510.3462</v>
      </c>
      <c r="W170" s="43">
        <v>994.22080000000005</v>
      </c>
      <c r="X170" s="43">
        <f t="shared" si="43"/>
        <v>958.51859999999999</v>
      </c>
      <c r="Z170" s="43">
        <v>1776.9802</v>
      </c>
      <c r="AA170" s="43">
        <v>1128.3331000000001</v>
      </c>
      <c r="AB170" s="43">
        <f t="shared" si="44"/>
        <v>1204.6303285714284</v>
      </c>
      <c r="AD170" s="43">
        <v>1321.645</v>
      </c>
      <c r="AE170" s="43">
        <v>837.35599999999999</v>
      </c>
      <c r="AF170" s="43">
        <f t="shared" si="45"/>
        <v>899.39385714285709</v>
      </c>
      <c r="AH170" s="43">
        <v>1625.1069</v>
      </c>
      <c r="AI170" s="43">
        <v>1069.9204999999999</v>
      </c>
      <c r="AJ170" s="43">
        <f t="shared" si="46"/>
        <v>1031.0604571428576</v>
      </c>
    </row>
    <row r="171" spans="2:36" x14ac:dyDescent="0.3">
      <c r="B171" s="43">
        <v>2464.5470999999998</v>
      </c>
      <c r="C171" s="43">
        <v>1629.7347</v>
      </c>
      <c r="D171" s="43">
        <f t="shared" si="38"/>
        <v>1550.3658857142852</v>
      </c>
      <c r="F171" s="43">
        <v>2106.6691999999998</v>
      </c>
      <c r="G171" s="43">
        <v>1319.1884</v>
      </c>
      <c r="H171" s="43">
        <f t="shared" si="39"/>
        <v>1462.4643428571426</v>
      </c>
      <c r="J171" s="43">
        <v>1537.1222</v>
      </c>
      <c r="K171" s="43">
        <v>1103.5328</v>
      </c>
      <c r="L171" s="43">
        <f t="shared" si="40"/>
        <v>805.23745714285724</v>
      </c>
      <c r="N171" s="43">
        <v>1603.9965999999999</v>
      </c>
      <c r="O171" s="43">
        <v>1038.7647999999999</v>
      </c>
      <c r="P171" s="43">
        <f t="shared" si="41"/>
        <v>1049.7161999999998</v>
      </c>
      <c r="R171" s="43">
        <v>1410.4247</v>
      </c>
      <c r="S171" s="43">
        <v>946.82230000000004</v>
      </c>
      <c r="T171" s="43">
        <f t="shared" si="42"/>
        <v>860.97588571428571</v>
      </c>
      <c r="V171" s="43">
        <v>1512.4893999999999</v>
      </c>
      <c r="W171" s="43">
        <v>973.17179999999996</v>
      </c>
      <c r="X171" s="43">
        <f t="shared" si="43"/>
        <v>1001.5898285714284</v>
      </c>
      <c r="Z171" s="43">
        <v>1815.0920000000001</v>
      </c>
      <c r="AA171" s="43">
        <v>1174.1741</v>
      </c>
      <c r="AB171" s="43">
        <f t="shared" si="44"/>
        <v>1190.2761000000003</v>
      </c>
      <c r="AD171" s="43">
        <v>1497.3585</v>
      </c>
      <c r="AE171" s="43">
        <v>950.83219999999994</v>
      </c>
      <c r="AF171" s="43">
        <f t="shared" si="45"/>
        <v>1014.9774142857145</v>
      </c>
      <c r="AH171" s="43">
        <v>1621.2925</v>
      </c>
      <c r="AI171" s="43">
        <v>1058.0876000000001</v>
      </c>
      <c r="AJ171" s="43">
        <f t="shared" si="46"/>
        <v>1045.9519571428573</v>
      </c>
    </row>
    <row r="172" spans="2:36" x14ac:dyDescent="0.3">
      <c r="B172" s="43">
        <v>2470.9209000000001</v>
      </c>
      <c r="C172" s="43">
        <v>1614.9668999999999</v>
      </c>
      <c r="D172" s="43">
        <f t="shared" si="38"/>
        <v>1589.6288571428572</v>
      </c>
      <c r="F172" s="43">
        <v>2105.5524999999998</v>
      </c>
      <c r="G172" s="43">
        <v>1297.4318000000001</v>
      </c>
      <c r="H172" s="43">
        <f t="shared" si="39"/>
        <v>1500.7955857142852</v>
      </c>
      <c r="J172" s="43">
        <v>1631.8386</v>
      </c>
      <c r="K172" s="43">
        <v>1132.1328000000001</v>
      </c>
      <c r="L172" s="43">
        <f t="shared" si="40"/>
        <v>928.02505714285701</v>
      </c>
      <c r="N172" s="43">
        <v>1577.0519999999999</v>
      </c>
      <c r="O172" s="43">
        <v>1034.1282000000001</v>
      </c>
      <c r="P172" s="43">
        <f t="shared" si="41"/>
        <v>1008.287057142857</v>
      </c>
      <c r="R172" s="43">
        <v>1392.9874</v>
      </c>
      <c r="S172" s="43">
        <v>930.47349999999994</v>
      </c>
      <c r="T172" s="43">
        <f t="shared" si="42"/>
        <v>858.95438571428588</v>
      </c>
      <c r="V172" s="43">
        <v>1443.7523000000001</v>
      </c>
      <c r="W172" s="43">
        <v>951.5829</v>
      </c>
      <c r="X172" s="43">
        <f t="shared" si="43"/>
        <v>914.02888571428593</v>
      </c>
      <c r="Z172" s="43">
        <v>1683.8798999999999</v>
      </c>
      <c r="AA172" s="43">
        <v>1128.2709</v>
      </c>
      <c r="AB172" s="43">
        <f t="shared" si="44"/>
        <v>1031.8452857142856</v>
      </c>
      <c r="AD172" s="43">
        <v>1577.8335999999999</v>
      </c>
      <c r="AE172" s="43">
        <v>1012.9426</v>
      </c>
      <c r="AF172" s="43">
        <f t="shared" si="45"/>
        <v>1049.0832857142855</v>
      </c>
      <c r="AH172" s="43">
        <v>1561.9976999999999</v>
      </c>
      <c r="AI172" s="43">
        <v>1012.0713</v>
      </c>
      <c r="AJ172" s="43">
        <f t="shared" si="46"/>
        <v>1021.2918857142857</v>
      </c>
    </row>
    <row r="173" spans="2:36" x14ac:dyDescent="0.3">
      <c r="B173" s="43">
        <v>2340.3755000000001</v>
      </c>
      <c r="C173" s="43">
        <v>1586.3828000000001</v>
      </c>
      <c r="D173" s="43">
        <f t="shared" si="38"/>
        <v>1400.2721571428574</v>
      </c>
      <c r="F173" s="43">
        <v>2059.9531000000002</v>
      </c>
      <c r="G173" s="43">
        <v>1275.0916999999999</v>
      </c>
      <c r="H173" s="43">
        <f t="shared" si="39"/>
        <v>1457.5997428571432</v>
      </c>
      <c r="J173" s="43">
        <v>1545.4789000000001</v>
      </c>
      <c r="K173" s="43">
        <v>1083.9407000000001</v>
      </c>
      <c r="L173" s="43">
        <f t="shared" si="40"/>
        <v>857.14237142857144</v>
      </c>
      <c r="N173" s="43">
        <v>1525.5840000000001</v>
      </c>
      <c r="O173" s="43">
        <v>995.53890000000001</v>
      </c>
      <c r="P173" s="43">
        <f t="shared" si="41"/>
        <v>984.36947142857161</v>
      </c>
      <c r="R173" s="43">
        <v>1346.7101</v>
      </c>
      <c r="S173" s="43">
        <v>904.37159999999994</v>
      </c>
      <c r="T173" s="43">
        <f t="shared" si="42"/>
        <v>821.48578571428573</v>
      </c>
      <c r="V173" s="43">
        <v>1347.6464000000001</v>
      </c>
      <c r="W173" s="43">
        <v>896.84550000000002</v>
      </c>
      <c r="X173" s="43">
        <f t="shared" si="43"/>
        <v>837.20167142857156</v>
      </c>
      <c r="Z173" s="43">
        <v>1715.0396000000001</v>
      </c>
      <c r="AA173" s="43">
        <v>1156.4518</v>
      </c>
      <c r="AB173" s="43">
        <f t="shared" si="44"/>
        <v>1037.377342857143</v>
      </c>
      <c r="AD173" s="43">
        <v>1577.2013999999999</v>
      </c>
      <c r="AE173" s="43">
        <v>998.26310000000001</v>
      </c>
      <c r="AF173" s="43">
        <f t="shared" si="45"/>
        <v>1075.1711285714284</v>
      </c>
      <c r="AH173" s="43">
        <v>1486.4998000000001</v>
      </c>
      <c r="AI173" s="43">
        <v>962.45039999999995</v>
      </c>
      <c r="AJ173" s="43">
        <f t="shared" si="46"/>
        <v>973.23460000000023</v>
      </c>
    </row>
    <row r="174" spans="2:36" x14ac:dyDescent="0.3">
      <c r="B174" s="43">
        <v>2208.3993999999998</v>
      </c>
      <c r="C174" s="43">
        <v>1503.7134000000001</v>
      </c>
      <c r="D174" s="43">
        <f t="shared" si="38"/>
        <v>1308.702571428571</v>
      </c>
      <c r="F174" s="43">
        <v>1968.6947</v>
      </c>
      <c r="G174" s="43">
        <v>1193.9482</v>
      </c>
      <c r="H174" s="43">
        <f t="shared" si="39"/>
        <v>1438.8149285714285</v>
      </c>
      <c r="J174" s="43">
        <v>1538.3806999999999</v>
      </c>
      <c r="K174" s="43">
        <v>1081.4670000000001</v>
      </c>
      <c r="L174" s="43">
        <f t="shared" si="40"/>
        <v>848.55401428571395</v>
      </c>
      <c r="N174" s="43">
        <v>1387.0699</v>
      </c>
      <c r="O174" s="43">
        <v>923.13789999999995</v>
      </c>
      <c r="P174" s="43">
        <f t="shared" si="41"/>
        <v>861.58799999999985</v>
      </c>
      <c r="R174" s="43">
        <v>1301.7909999999999</v>
      </c>
      <c r="S174" s="43">
        <v>898.02660000000003</v>
      </c>
      <c r="T174" s="43">
        <f t="shared" si="42"/>
        <v>749.84817142857116</v>
      </c>
      <c r="V174" s="43">
        <v>1251.3878999999999</v>
      </c>
      <c r="W174" s="43">
        <v>840.85339999999997</v>
      </c>
      <c r="X174" s="43">
        <f t="shared" si="43"/>
        <v>762.42121428571431</v>
      </c>
      <c r="Z174" s="43">
        <v>1581.9067</v>
      </c>
      <c r="AA174" s="43">
        <v>1105.6994999999999</v>
      </c>
      <c r="AB174" s="43">
        <f t="shared" si="44"/>
        <v>884.38480000000027</v>
      </c>
      <c r="AD174" s="43">
        <v>1547.2157</v>
      </c>
      <c r="AE174" s="43">
        <v>991.95129999999995</v>
      </c>
      <c r="AF174" s="43">
        <f t="shared" si="45"/>
        <v>1031.2053142857144</v>
      </c>
      <c r="AH174" s="43">
        <v>1459.8053</v>
      </c>
      <c r="AI174" s="43">
        <v>949.57309999999995</v>
      </c>
      <c r="AJ174" s="43">
        <f t="shared" si="46"/>
        <v>947.57408571428584</v>
      </c>
    </row>
    <row r="175" spans="2:36" x14ac:dyDescent="0.3">
      <c r="B175" s="43">
        <v>2015.3096</v>
      </c>
      <c r="C175" s="43">
        <v>1422.6179</v>
      </c>
      <c r="D175" s="43">
        <f t="shared" si="38"/>
        <v>1100.7131571428572</v>
      </c>
      <c r="F175" s="43">
        <v>1847.3069</v>
      </c>
      <c r="G175" s="43">
        <v>1127.7594999999999</v>
      </c>
      <c r="H175" s="43">
        <f t="shared" si="39"/>
        <v>1336.3023142857148</v>
      </c>
      <c r="J175" s="43">
        <v>1540.127</v>
      </c>
      <c r="K175" s="43">
        <v>1077.1062999999999</v>
      </c>
      <c r="L175" s="43">
        <f t="shared" si="40"/>
        <v>859.89558571428574</v>
      </c>
      <c r="N175" s="43">
        <v>1357.876</v>
      </c>
      <c r="O175" s="43">
        <v>897.92179999999996</v>
      </c>
      <c r="P175" s="43">
        <f t="shared" si="41"/>
        <v>854.20065714285715</v>
      </c>
      <c r="R175" s="43">
        <v>1223.9295999999999</v>
      </c>
      <c r="S175" s="43">
        <v>834.68629999999996</v>
      </c>
      <c r="T175" s="43">
        <f t="shared" si="42"/>
        <v>722.88041428571432</v>
      </c>
      <c r="V175" s="43">
        <v>1184.3641</v>
      </c>
      <c r="W175" s="43">
        <v>804.24810000000002</v>
      </c>
      <c r="X175" s="43">
        <f t="shared" si="43"/>
        <v>705.92971428571434</v>
      </c>
      <c r="Z175" s="43">
        <v>1542.8690999999999</v>
      </c>
      <c r="AA175" s="43">
        <v>1073.2167999999999</v>
      </c>
      <c r="AB175" s="43">
        <f t="shared" si="44"/>
        <v>872.21141428571434</v>
      </c>
      <c r="AD175" s="43">
        <v>1451.5382</v>
      </c>
      <c r="AE175" s="43">
        <v>961.44179999999994</v>
      </c>
      <c r="AF175" s="43">
        <f t="shared" si="45"/>
        <v>910.1790285714286</v>
      </c>
      <c r="AH175" s="43">
        <v>1377.1768</v>
      </c>
      <c r="AI175" s="43">
        <v>889.57579999999996</v>
      </c>
      <c r="AJ175" s="43">
        <f t="shared" si="46"/>
        <v>905.54471428571424</v>
      </c>
    </row>
    <row r="176" spans="2:36" x14ac:dyDescent="0.3">
      <c r="B176" s="43">
        <v>1904.8507</v>
      </c>
      <c r="C176" s="43">
        <v>1360.9924000000001</v>
      </c>
      <c r="D176" s="43">
        <f t="shared" si="38"/>
        <v>1010.0225571428571</v>
      </c>
      <c r="F176" s="43">
        <v>1767.4908</v>
      </c>
      <c r="G176" s="43">
        <v>1083.9014</v>
      </c>
      <c r="H176" s="43">
        <f t="shared" si="39"/>
        <v>1269.5231714285717</v>
      </c>
      <c r="J176" s="43">
        <v>1509.3311000000001</v>
      </c>
      <c r="K176" s="43">
        <v>1073.0562</v>
      </c>
      <c r="L176" s="43">
        <f t="shared" si="40"/>
        <v>810.22481428571461</v>
      </c>
      <c r="N176" s="43">
        <v>1339.3434</v>
      </c>
      <c r="O176" s="43">
        <v>920.745</v>
      </c>
      <c r="P176" s="43">
        <f t="shared" si="41"/>
        <v>777.39702857142868</v>
      </c>
      <c r="R176" s="43">
        <v>1206.5553</v>
      </c>
      <c r="S176" s="43">
        <v>802.86720000000003</v>
      </c>
      <c r="T176" s="43">
        <f t="shared" si="42"/>
        <v>749.70647142857138</v>
      </c>
      <c r="V176" s="43">
        <v>1122.7157999999999</v>
      </c>
      <c r="W176" s="43">
        <v>776.52829999999994</v>
      </c>
      <c r="X176" s="43">
        <f t="shared" si="43"/>
        <v>642.91964285714289</v>
      </c>
      <c r="Z176" s="43">
        <v>1523.7029</v>
      </c>
      <c r="AA176" s="43">
        <v>1024.723</v>
      </c>
      <c r="AB176" s="43">
        <f t="shared" si="44"/>
        <v>926.67695714285719</v>
      </c>
      <c r="AD176" s="43">
        <v>1361.7179000000001</v>
      </c>
      <c r="AE176" s="43">
        <v>900.75019999999995</v>
      </c>
      <c r="AF176" s="43">
        <f t="shared" si="45"/>
        <v>856.08287142857171</v>
      </c>
      <c r="AH176" s="43">
        <v>1331.1774</v>
      </c>
      <c r="AI176" s="43">
        <v>861.52260000000001</v>
      </c>
      <c r="AJ176" s="43">
        <f t="shared" si="46"/>
        <v>872.21605714285727</v>
      </c>
    </row>
    <row r="177" spans="2:36" x14ac:dyDescent="0.3">
      <c r="B177" s="43">
        <v>1796.3439000000001</v>
      </c>
      <c r="C177" s="43">
        <v>1311.5826</v>
      </c>
      <c r="D177" s="43">
        <f t="shared" si="38"/>
        <v>900.27098571428621</v>
      </c>
      <c r="F177" s="43">
        <v>1583.2445</v>
      </c>
      <c r="G177" s="43">
        <v>983.97799999999995</v>
      </c>
      <c r="H177" s="43">
        <f t="shared" si="39"/>
        <v>1112.9235000000001</v>
      </c>
      <c r="J177" s="43">
        <v>1462.9903999999999</v>
      </c>
      <c r="K177" s="43">
        <v>1063.5911000000001</v>
      </c>
      <c r="L177" s="43">
        <f t="shared" si="40"/>
        <v>741.74155714285689</v>
      </c>
      <c r="N177" s="43">
        <v>1330.3893</v>
      </c>
      <c r="O177" s="43">
        <v>904.07129999999995</v>
      </c>
      <c r="P177" s="43">
        <f t="shared" si="41"/>
        <v>791.73342857142893</v>
      </c>
      <c r="R177" s="43">
        <v>1214.4844000000001</v>
      </c>
      <c r="S177" s="43">
        <v>814.34580000000005</v>
      </c>
      <c r="T177" s="43">
        <f t="shared" si="42"/>
        <v>743.11454285714285</v>
      </c>
      <c r="V177" s="43">
        <v>1089.3242</v>
      </c>
      <c r="W177" s="43">
        <v>754.29430000000002</v>
      </c>
      <c r="X177" s="43">
        <f t="shared" si="43"/>
        <v>622.19838571428579</v>
      </c>
      <c r="Z177" s="43">
        <v>1505.1713</v>
      </c>
      <c r="AA177" s="43">
        <v>994.56650000000002</v>
      </c>
      <c r="AB177" s="43">
        <f t="shared" si="44"/>
        <v>948.26605714285711</v>
      </c>
      <c r="AD177" s="43">
        <v>1263.4376999999999</v>
      </c>
      <c r="AE177" s="43">
        <v>845.62339999999995</v>
      </c>
      <c r="AF177" s="43">
        <f t="shared" si="45"/>
        <v>775.9408428571428</v>
      </c>
      <c r="AH177" s="43">
        <v>1270.0536999999999</v>
      </c>
      <c r="AI177" s="43">
        <v>841.3741</v>
      </c>
      <c r="AJ177" s="43">
        <f t="shared" si="46"/>
        <v>796.1192571428569</v>
      </c>
    </row>
    <row r="178" spans="2:36" x14ac:dyDescent="0.3">
      <c r="B178" s="43">
        <v>1591.8488</v>
      </c>
      <c r="C178" s="43">
        <v>1214.7715000000001</v>
      </c>
      <c r="D178" s="43">
        <f t="shared" si="38"/>
        <v>700.28641428571427</v>
      </c>
      <c r="F178" s="43">
        <v>1463.6069</v>
      </c>
      <c r="G178" s="43">
        <v>921.08770000000004</v>
      </c>
      <c r="H178" s="43">
        <f t="shared" si="39"/>
        <v>1007.5356571428572</v>
      </c>
      <c r="J178" s="43">
        <v>1476.9111</v>
      </c>
      <c r="K178" s="43">
        <v>1069.7112</v>
      </c>
      <c r="L178" s="43">
        <f t="shared" si="40"/>
        <v>756.22838571428565</v>
      </c>
      <c r="N178" s="43">
        <v>1299.2888</v>
      </c>
      <c r="O178" s="43">
        <v>898.5222</v>
      </c>
      <c r="P178" s="43">
        <f t="shared" si="41"/>
        <v>744.28082857142863</v>
      </c>
      <c r="R178" s="43">
        <v>1256.7080000000001</v>
      </c>
      <c r="S178" s="43">
        <v>820.58900000000006</v>
      </c>
      <c r="T178" s="43">
        <f t="shared" si="42"/>
        <v>809.93528571428578</v>
      </c>
      <c r="V178" s="43">
        <v>1086.5823</v>
      </c>
      <c r="W178" s="43">
        <v>753.96370000000002</v>
      </c>
      <c r="X178" s="43">
        <f t="shared" si="43"/>
        <v>617.72025714285724</v>
      </c>
      <c r="Z178" s="43">
        <v>1364.0302999999999</v>
      </c>
      <c r="AA178" s="43">
        <v>905.40639999999996</v>
      </c>
      <c r="AB178" s="43">
        <f t="shared" si="44"/>
        <v>851.73009999999988</v>
      </c>
      <c r="AD178" s="43">
        <v>1193.9657999999999</v>
      </c>
      <c r="AE178" s="43">
        <v>830.99770000000001</v>
      </c>
      <c r="AF178" s="43">
        <f t="shared" si="45"/>
        <v>674.08361428571413</v>
      </c>
      <c r="AH178" s="43">
        <v>1250.4185</v>
      </c>
      <c r="AI178" s="43">
        <v>840.01340000000005</v>
      </c>
      <c r="AJ178" s="43">
        <f t="shared" si="46"/>
        <v>762.18089999999984</v>
      </c>
    </row>
    <row r="179" spans="2:36" x14ac:dyDescent="0.3">
      <c r="B179" s="43">
        <v>1505.2701</v>
      </c>
      <c r="C179" s="43">
        <v>1177.0192999999999</v>
      </c>
      <c r="D179" s="43">
        <f t="shared" si="38"/>
        <v>609.60862857142865</v>
      </c>
      <c r="F179" s="43">
        <v>1424.4194</v>
      </c>
      <c r="G179" s="43">
        <v>891.66859999999997</v>
      </c>
      <c r="H179" s="43">
        <f t="shared" si="39"/>
        <v>989.39434285714287</v>
      </c>
      <c r="J179" s="43">
        <v>1418.8427999999999</v>
      </c>
      <c r="K179" s="43">
        <v>1027.691</v>
      </c>
      <c r="L179" s="43">
        <f t="shared" si="40"/>
        <v>726.42477142857103</v>
      </c>
      <c r="N179" s="43">
        <v>1274.1207999999999</v>
      </c>
      <c r="O179" s="43">
        <v>888.21939999999995</v>
      </c>
      <c r="P179" s="43">
        <f t="shared" si="41"/>
        <v>716.67402857142861</v>
      </c>
      <c r="R179" s="43">
        <v>1251.7466999999999</v>
      </c>
      <c r="S179" s="43">
        <v>831.02070000000003</v>
      </c>
      <c r="T179" s="43">
        <f t="shared" si="42"/>
        <v>781.34828571428545</v>
      </c>
      <c r="V179" s="43">
        <v>1047.144</v>
      </c>
      <c r="W179" s="43">
        <v>717.54510000000005</v>
      </c>
      <c r="X179" s="43">
        <f t="shared" si="43"/>
        <v>612.11224285714275</v>
      </c>
      <c r="Z179" s="43">
        <v>1372.1339</v>
      </c>
      <c r="AA179" s="43">
        <v>890.83370000000002</v>
      </c>
      <c r="AB179" s="43">
        <f t="shared" si="44"/>
        <v>893.84322857142865</v>
      </c>
      <c r="AD179" s="43">
        <v>1155.6775</v>
      </c>
      <c r="AE179" s="43">
        <v>802.84389999999996</v>
      </c>
      <c r="AF179" s="43">
        <f t="shared" si="45"/>
        <v>655.26240000000007</v>
      </c>
      <c r="AH179" s="43">
        <v>1171.5513000000001</v>
      </c>
      <c r="AI179" s="43">
        <v>779.73059999999998</v>
      </c>
      <c r="AJ179" s="43">
        <f t="shared" si="46"/>
        <v>727.66701428571457</v>
      </c>
    </row>
    <row r="180" spans="2:36" x14ac:dyDescent="0.3">
      <c r="B180" s="43">
        <v>1380.8272999999999</v>
      </c>
      <c r="C180" s="43">
        <v>1116.6683</v>
      </c>
      <c r="D180" s="43">
        <f t="shared" si="38"/>
        <v>490.58099999999979</v>
      </c>
      <c r="F180" s="43">
        <v>1370.3931</v>
      </c>
      <c r="G180" s="43">
        <v>863.26220000000001</v>
      </c>
      <c r="H180" s="43">
        <f t="shared" si="39"/>
        <v>941.81452857142835</v>
      </c>
      <c r="J180" s="43">
        <v>1369.2909999999999</v>
      </c>
      <c r="K180" s="43">
        <v>1034.1017999999999</v>
      </c>
      <c r="L180" s="43">
        <f t="shared" si="40"/>
        <v>622.49422857142849</v>
      </c>
      <c r="N180" s="43">
        <v>1206.3855000000001</v>
      </c>
      <c r="O180" s="43">
        <v>857.81889999999999</v>
      </c>
      <c r="P180" s="43">
        <f t="shared" si="41"/>
        <v>647.33797142857168</v>
      </c>
      <c r="R180" s="43">
        <v>1168.5243</v>
      </c>
      <c r="S180" s="43">
        <v>804.37279999999998</v>
      </c>
      <c r="T180" s="43">
        <f t="shared" si="42"/>
        <v>676.28135714285713</v>
      </c>
      <c r="V180" s="43">
        <v>990.51589999999999</v>
      </c>
      <c r="W180" s="43">
        <v>704.06880000000001</v>
      </c>
      <c r="X180" s="43">
        <f t="shared" si="43"/>
        <v>531.97318571428559</v>
      </c>
      <c r="Z180" s="43">
        <v>1255.9902</v>
      </c>
      <c r="AA180" s="43">
        <v>825.27419999999995</v>
      </c>
      <c r="AB180" s="43">
        <f t="shared" si="44"/>
        <v>799.90114285714276</v>
      </c>
      <c r="AD180" s="43">
        <v>1099.6626000000001</v>
      </c>
      <c r="AE180" s="43">
        <v>795.25049999999999</v>
      </c>
      <c r="AF180" s="43">
        <f t="shared" si="45"/>
        <v>565.33675714285744</v>
      </c>
      <c r="AH180" s="43">
        <v>1087.6874</v>
      </c>
      <c r="AI180" s="43">
        <v>745.82979999999998</v>
      </c>
      <c r="AJ180" s="43">
        <f t="shared" si="46"/>
        <v>634.87840000000028</v>
      </c>
    </row>
    <row r="181" spans="2:36" x14ac:dyDescent="0.3">
      <c r="B181" s="43">
        <v>1294.4496999999999</v>
      </c>
      <c r="C181" s="43">
        <v>1062.8987</v>
      </c>
      <c r="D181" s="43">
        <f t="shared" si="38"/>
        <v>430.02328571428541</v>
      </c>
      <c r="F181" s="43">
        <v>1352.1732</v>
      </c>
      <c r="G181" s="43">
        <v>853.4796</v>
      </c>
      <c r="H181" s="43">
        <f t="shared" si="39"/>
        <v>926.14525714285696</v>
      </c>
      <c r="J181" s="43">
        <v>1305.6709000000001</v>
      </c>
      <c r="K181" s="43">
        <v>1003.6857</v>
      </c>
      <c r="L181" s="43">
        <f t="shared" si="40"/>
        <v>560.82965714285729</v>
      </c>
      <c r="N181" s="43">
        <v>1132.1641</v>
      </c>
      <c r="O181" s="43">
        <v>825.66830000000004</v>
      </c>
      <c r="P181" s="43">
        <f t="shared" si="41"/>
        <v>569.20648571428558</v>
      </c>
      <c r="R181" s="43">
        <v>1188.9972</v>
      </c>
      <c r="S181" s="43">
        <v>823.44880000000001</v>
      </c>
      <c r="T181" s="43">
        <f t="shared" si="42"/>
        <v>678.87560000000008</v>
      </c>
      <c r="V181" s="43">
        <v>1001.5924</v>
      </c>
      <c r="W181" s="43">
        <v>691.79280000000006</v>
      </c>
      <c r="X181" s="43">
        <f t="shared" si="43"/>
        <v>575.34211428571416</v>
      </c>
      <c r="Z181" s="43">
        <v>1200.0541000000001</v>
      </c>
      <c r="AA181" s="43">
        <v>814.822</v>
      </c>
      <c r="AB181" s="43">
        <f t="shared" si="44"/>
        <v>715.43104285714298</v>
      </c>
      <c r="AD181" s="43">
        <v>1058.5142000000001</v>
      </c>
      <c r="AE181" s="43">
        <v>785.49800000000005</v>
      </c>
      <c r="AF181" s="43">
        <f t="shared" si="45"/>
        <v>507.03008571428586</v>
      </c>
      <c r="AH181" s="43">
        <v>1005.4453999999999</v>
      </c>
      <c r="AI181" s="43">
        <v>713.14840000000004</v>
      </c>
      <c r="AJ181" s="43">
        <f t="shared" si="46"/>
        <v>542.8372857142856</v>
      </c>
    </row>
    <row r="182" spans="2:36" x14ac:dyDescent="0.3">
      <c r="B182" s="43">
        <v>1212.5653</v>
      </c>
      <c r="C182" s="43">
        <v>1018.1808</v>
      </c>
      <c r="D182" s="43">
        <f t="shared" si="38"/>
        <v>360.99978571428574</v>
      </c>
      <c r="F182" s="43">
        <v>1278.1582000000001</v>
      </c>
      <c r="G182" s="43">
        <v>831.39689999999996</v>
      </c>
      <c r="H182" s="43">
        <f t="shared" si="39"/>
        <v>829.69955714285732</v>
      </c>
      <c r="J182" s="43">
        <v>1264.2748999999999</v>
      </c>
      <c r="K182" s="43">
        <v>983.16499999999996</v>
      </c>
      <c r="L182" s="43">
        <f t="shared" si="40"/>
        <v>522.06124285714259</v>
      </c>
      <c r="N182" s="43">
        <v>1153.0405000000001</v>
      </c>
      <c r="O182" s="43">
        <v>827.49760000000003</v>
      </c>
      <c r="P182" s="43">
        <f t="shared" si="41"/>
        <v>604.57967142857149</v>
      </c>
      <c r="R182" s="43">
        <v>1148.9213</v>
      </c>
      <c r="S182" s="43">
        <v>804.71600000000001</v>
      </c>
      <c r="T182" s="43">
        <f t="shared" si="42"/>
        <v>639.23841428571404</v>
      </c>
      <c r="V182" s="43">
        <v>996.42110000000002</v>
      </c>
      <c r="W182" s="43">
        <v>681.32680000000005</v>
      </c>
      <c r="X182" s="43">
        <f t="shared" si="43"/>
        <v>585.17512857142856</v>
      </c>
      <c r="Z182" s="43">
        <v>1090.9475</v>
      </c>
      <c r="AA182" s="43">
        <v>732.31230000000005</v>
      </c>
      <c r="AB182" s="43">
        <f t="shared" si="44"/>
        <v>666.03679999999986</v>
      </c>
      <c r="AD182" s="43">
        <v>1055.0776000000001</v>
      </c>
      <c r="AE182" s="43">
        <v>780.39750000000004</v>
      </c>
      <c r="AF182" s="43">
        <f t="shared" si="45"/>
        <v>510.12018571428587</v>
      </c>
      <c r="AH182" s="43">
        <v>942.67079999999999</v>
      </c>
      <c r="AI182" s="43">
        <v>692.67160000000001</v>
      </c>
      <c r="AJ182" s="43">
        <f t="shared" si="46"/>
        <v>464.28422857142868</v>
      </c>
    </row>
    <row r="183" spans="2:36" x14ac:dyDescent="0.3">
      <c r="B183" s="43">
        <v>1096.1428000000001</v>
      </c>
      <c r="C183" s="43">
        <v>954.24760000000003</v>
      </c>
      <c r="D183" s="43">
        <f t="shared" si="38"/>
        <v>263.51965714285723</v>
      </c>
      <c r="F183" s="43">
        <v>1215.6778999999999</v>
      </c>
      <c r="G183" s="43">
        <v>816.01670000000001</v>
      </c>
      <c r="H183" s="43">
        <f t="shared" si="39"/>
        <v>742.22794285714281</v>
      </c>
      <c r="J183" s="43">
        <v>1202.838</v>
      </c>
      <c r="K183" s="43">
        <v>960.88149999999996</v>
      </c>
      <c r="L183" s="43">
        <f t="shared" si="40"/>
        <v>449.34778571428581</v>
      </c>
      <c r="N183" s="43">
        <v>1145.4004</v>
      </c>
      <c r="O183" s="43">
        <v>825.5566</v>
      </c>
      <c r="P183" s="43">
        <f t="shared" si="41"/>
        <v>593.99562857142848</v>
      </c>
      <c r="R183" s="43">
        <v>1116.212</v>
      </c>
      <c r="S183" s="43">
        <v>786.67989999999998</v>
      </c>
      <c r="T183" s="43">
        <f t="shared" si="42"/>
        <v>611.98818571428569</v>
      </c>
      <c r="V183" s="43">
        <v>919.96019999999999</v>
      </c>
      <c r="W183" s="43">
        <v>655.08950000000004</v>
      </c>
      <c r="X183" s="43">
        <f t="shared" si="43"/>
        <v>491.90272857142844</v>
      </c>
      <c r="Z183" s="43">
        <v>970.34379999999999</v>
      </c>
      <c r="AA183" s="43">
        <v>667.04960000000005</v>
      </c>
      <c r="AB183" s="43">
        <f t="shared" si="44"/>
        <v>563.2606571428571</v>
      </c>
      <c r="AD183" s="43">
        <v>947.19449999999995</v>
      </c>
      <c r="AE183" s="43">
        <v>727.22220000000004</v>
      </c>
      <c r="AF183" s="43">
        <f t="shared" si="45"/>
        <v>408.51998571428555</v>
      </c>
      <c r="AH183" s="43">
        <v>896.83640000000003</v>
      </c>
      <c r="AI183" s="43">
        <v>653.6422</v>
      </c>
      <c r="AJ183" s="43">
        <f t="shared" si="46"/>
        <v>451.64637142857151</v>
      </c>
    </row>
    <row r="184" spans="2:36" x14ac:dyDescent="0.3">
      <c r="B184" s="43">
        <v>966.88869999999997</v>
      </c>
      <c r="C184" s="43">
        <v>867.1934</v>
      </c>
      <c r="D184" s="43">
        <f t="shared" si="38"/>
        <v>185.14841428571424</v>
      </c>
      <c r="F184" s="43">
        <v>1094.6007999999999</v>
      </c>
      <c r="G184" s="43">
        <v>750.02179999999998</v>
      </c>
      <c r="H184" s="43">
        <f t="shared" si="39"/>
        <v>639.93242857142832</v>
      </c>
      <c r="J184" s="43">
        <v>1095.0998999999999</v>
      </c>
      <c r="K184" s="43">
        <v>887.11590000000001</v>
      </c>
      <c r="L184" s="43">
        <f t="shared" si="40"/>
        <v>386.25599999999986</v>
      </c>
      <c r="N184" s="43">
        <v>1079.3506</v>
      </c>
      <c r="O184" s="43">
        <v>789.17</v>
      </c>
      <c r="P184" s="43">
        <f t="shared" si="41"/>
        <v>538.90682857142872</v>
      </c>
      <c r="R184" s="43">
        <v>1103.6619000000001</v>
      </c>
      <c r="S184" s="43">
        <v>777.5027</v>
      </c>
      <c r="T184" s="43">
        <f t="shared" si="42"/>
        <v>605.72422857142851</v>
      </c>
      <c r="V184" s="43">
        <v>893.48209999999995</v>
      </c>
      <c r="W184" s="43">
        <v>634.75</v>
      </c>
      <c r="X184" s="43">
        <f t="shared" si="43"/>
        <v>480.50247142857125</v>
      </c>
      <c r="Z184" s="43">
        <v>876.05709999999999</v>
      </c>
      <c r="AA184" s="43">
        <v>611.3492</v>
      </c>
      <c r="AB184" s="43">
        <f t="shared" si="44"/>
        <v>491.60038571428566</v>
      </c>
      <c r="AD184" s="43">
        <v>901.74369999999999</v>
      </c>
      <c r="AE184" s="43">
        <v>711.38279999999997</v>
      </c>
      <c r="AF184" s="43">
        <f t="shared" si="45"/>
        <v>353.52738571428574</v>
      </c>
      <c r="AH184" s="43">
        <v>819.67809999999997</v>
      </c>
      <c r="AI184" s="43">
        <v>587.08389999999997</v>
      </c>
      <c r="AJ184" s="43">
        <f t="shared" si="46"/>
        <v>431.96065714285709</v>
      </c>
    </row>
    <row r="185" spans="2:36" x14ac:dyDescent="0.3">
      <c r="B185" s="43">
        <v>888.73009999999999</v>
      </c>
      <c r="C185" s="43">
        <v>810.06259999999997</v>
      </c>
      <c r="D185" s="43">
        <f t="shared" si="38"/>
        <v>146.09678571428583</v>
      </c>
      <c r="F185" s="43">
        <v>1006.452</v>
      </c>
      <c r="G185" s="43">
        <v>702.04849999999999</v>
      </c>
      <c r="H185" s="43">
        <f t="shared" si="39"/>
        <v>565.32078571428576</v>
      </c>
      <c r="J185" s="43">
        <v>1066.9855</v>
      </c>
      <c r="K185" s="43">
        <v>873.49839999999995</v>
      </c>
      <c r="L185" s="43">
        <f t="shared" si="40"/>
        <v>359.33318571428583</v>
      </c>
      <c r="N185" s="43">
        <v>1010.4926</v>
      </c>
      <c r="O185" s="43">
        <v>760.31889999999999</v>
      </c>
      <c r="P185" s="43">
        <f t="shared" si="41"/>
        <v>464.60830000000021</v>
      </c>
      <c r="R185" s="43">
        <v>1079.5731000000001</v>
      </c>
      <c r="S185" s="43">
        <v>775.76120000000003</v>
      </c>
      <c r="T185" s="43">
        <f t="shared" si="42"/>
        <v>564.22210000000018</v>
      </c>
      <c r="V185" s="43">
        <v>856.78610000000003</v>
      </c>
      <c r="W185" s="43">
        <v>617.91999999999996</v>
      </c>
      <c r="X185" s="43">
        <f t="shared" si="43"/>
        <v>443.60847142857153</v>
      </c>
      <c r="Z185" s="43">
        <v>839.92169999999999</v>
      </c>
      <c r="AA185" s="43">
        <v>586.96559999999999</v>
      </c>
      <c r="AB185" s="43">
        <f t="shared" si="44"/>
        <v>469.77561428571437</v>
      </c>
      <c r="AD185" s="43">
        <v>897.28420000000006</v>
      </c>
      <c r="AE185" s="43">
        <v>705.96450000000004</v>
      </c>
      <c r="AF185" s="43">
        <f t="shared" si="45"/>
        <v>355.30801428571431</v>
      </c>
      <c r="AH185" s="43">
        <v>758.84770000000003</v>
      </c>
      <c r="AI185" s="43">
        <v>569.81679999999994</v>
      </c>
      <c r="AJ185" s="43">
        <f t="shared" si="46"/>
        <v>351.05738571428577</v>
      </c>
    </row>
    <row r="186" spans="2:36" x14ac:dyDescent="0.3">
      <c r="B186" s="43">
        <v>850.75189999999998</v>
      </c>
      <c r="C186" s="43">
        <v>767.50969999999995</v>
      </c>
      <c r="D186" s="43">
        <f t="shared" si="38"/>
        <v>154.59265714285709</v>
      </c>
      <c r="F186" s="43">
        <v>987.65430000000003</v>
      </c>
      <c r="G186" s="43">
        <v>685.30010000000004</v>
      </c>
      <c r="H186" s="43">
        <f t="shared" si="39"/>
        <v>561.51494285714261</v>
      </c>
      <c r="J186" s="43">
        <v>1013.7059</v>
      </c>
      <c r="K186" s="43">
        <v>837.27120000000002</v>
      </c>
      <c r="L186" s="43">
        <f t="shared" si="40"/>
        <v>327.66444285714283</v>
      </c>
      <c r="N186" s="43">
        <v>963.48410000000001</v>
      </c>
      <c r="O186" s="43">
        <v>715.93979999999999</v>
      </c>
      <c r="P186" s="43">
        <f t="shared" si="41"/>
        <v>459.72512857142863</v>
      </c>
      <c r="R186" s="43">
        <v>1037.5519999999999</v>
      </c>
      <c r="S186" s="43">
        <v>757.27509999999995</v>
      </c>
      <c r="T186" s="43">
        <f t="shared" si="42"/>
        <v>520.5142428571429</v>
      </c>
      <c r="V186" s="43">
        <v>833.66759999999999</v>
      </c>
      <c r="W186" s="43">
        <v>615.04430000000002</v>
      </c>
      <c r="X186" s="43">
        <f t="shared" si="43"/>
        <v>406.01470000000006</v>
      </c>
      <c r="Z186" s="43">
        <v>826.40369999999996</v>
      </c>
      <c r="AA186" s="43">
        <v>577.06320000000005</v>
      </c>
      <c r="AB186" s="43">
        <f t="shared" si="44"/>
        <v>463.06092857142835</v>
      </c>
      <c r="AD186" s="43">
        <v>736.63099999999997</v>
      </c>
      <c r="AE186" s="43">
        <v>621.67179999999996</v>
      </c>
      <c r="AF186" s="43">
        <f t="shared" si="45"/>
        <v>213.49565714285723</v>
      </c>
      <c r="AH186" s="43">
        <v>703.72220000000004</v>
      </c>
      <c r="AI186" s="43">
        <v>550.11320000000001</v>
      </c>
      <c r="AJ186" s="43">
        <f t="shared" si="46"/>
        <v>285.2738571428572</v>
      </c>
    </row>
    <row r="187" spans="2:36" x14ac:dyDescent="0.3">
      <c r="B187" s="43">
        <v>798.64390000000003</v>
      </c>
      <c r="C187" s="43">
        <v>720.80150000000003</v>
      </c>
      <c r="D187" s="43">
        <f t="shared" si="38"/>
        <v>144.56445714285724</v>
      </c>
      <c r="F187" s="43">
        <v>917.32780000000002</v>
      </c>
      <c r="G187" s="43">
        <v>651.84569999999997</v>
      </c>
      <c r="H187" s="43">
        <f t="shared" si="39"/>
        <v>493.03818571428576</v>
      </c>
      <c r="L187" s="43">
        <f t="shared" si="40"/>
        <v>0</v>
      </c>
      <c r="N187" s="43">
        <v>922.04060000000004</v>
      </c>
      <c r="O187" s="43">
        <v>699.06100000000004</v>
      </c>
      <c r="P187" s="43">
        <f t="shared" si="41"/>
        <v>414.1049714285715</v>
      </c>
      <c r="R187" s="43">
        <v>976.43209999999999</v>
      </c>
      <c r="S187" s="43">
        <v>718.76099999999997</v>
      </c>
      <c r="T187" s="43">
        <f t="shared" si="42"/>
        <v>478.53204285714281</v>
      </c>
      <c r="V187" s="43">
        <v>823.46500000000003</v>
      </c>
      <c r="W187" s="43">
        <v>598.02549999999997</v>
      </c>
      <c r="X187" s="43">
        <f t="shared" si="43"/>
        <v>418.67335714285724</v>
      </c>
      <c r="Z187" s="43">
        <v>717.2704</v>
      </c>
      <c r="AA187" s="43">
        <v>507.99709999999999</v>
      </c>
      <c r="AB187" s="43">
        <f t="shared" si="44"/>
        <v>388.65041428571431</v>
      </c>
      <c r="AD187" s="43">
        <v>787.5729</v>
      </c>
      <c r="AE187" s="43">
        <v>650.84</v>
      </c>
      <c r="AF187" s="43">
        <f t="shared" si="45"/>
        <v>253.93252857142852</v>
      </c>
      <c r="AH187" s="43">
        <v>656.90599999999995</v>
      </c>
      <c r="AI187" s="43">
        <v>521.43489999999997</v>
      </c>
      <c r="AJ187" s="43">
        <f t="shared" si="46"/>
        <v>251.58918571428563</v>
      </c>
    </row>
    <row r="188" spans="2:36" x14ac:dyDescent="0.3">
      <c r="B188" s="43">
        <v>717.68910000000005</v>
      </c>
      <c r="C188" s="43">
        <v>662.97400000000005</v>
      </c>
      <c r="D188" s="43">
        <f t="shared" si="38"/>
        <v>101.61375714285725</v>
      </c>
      <c r="F188" s="43">
        <v>798.87289999999996</v>
      </c>
      <c r="G188" s="43">
        <v>573.12670000000003</v>
      </c>
      <c r="H188" s="43">
        <f t="shared" si="39"/>
        <v>419.24294285714279</v>
      </c>
      <c r="L188" s="43">
        <f t="shared" si="40"/>
        <v>0</v>
      </c>
      <c r="N188" s="43">
        <v>893.46079999999995</v>
      </c>
      <c r="O188" s="43">
        <v>681.27829999999994</v>
      </c>
      <c r="P188" s="43">
        <f t="shared" si="41"/>
        <v>394.05321428571432</v>
      </c>
      <c r="R188" s="43">
        <v>921.68669999999997</v>
      </c>
      <c r="S188" s="43">
        <v>680.89520000000005</v>
      </c>
      <c r="T188" s="43">
        <f t="shared" si="42"/>
        <v>447.18421428571418</v>
      </c>
      <c r="V188" s="43">
        <v>747.43119999999999</v>
      </c>
      <c r="W188" s="43">
        <v>551.35979999999995</v>
      </c>
      <c r="X188" s="43">
        <f t="shared" si="43"/>
        <v>364.13260000000002</v>
      </c>
      <c r="Z188" s="43">
        <v>661.42110000000002</v>
      </c>
      <c r="AA188" s="43">
        <v>480.89839999999998</v>
      </c>
      <c r="AB188" s="43">
        <f t="shared" si="44"/>
        <v>335.25644285714299</v>
      </c>
      <c r="AH188" s="43">
        <v>619.47320000000002</v>
      </c>
      <c r="AI188" s="43">
        <v>497.0652</v>
      </c>
      <c r="AJ188" s="43">
        <f t="shared" si="46"/>
        <v>227.32914285714293</v>
      </c>
    </row>
    <row r="189" spans="2:36" x14ac:dyDescent="0.3">
      <c r="B189" s="43">
        <v>684.99369999999999</v>
      </c>
      <c r="C189" s="43">
        <v>631.56629999999996</v>
      </c>
      <c r="D189" s="43">
        <f t="shared" si="38"/>
        <v>99.222314285714333</v>
      </c>
      <c r="F189" s="43">
        <v>793.65089999999998</v>
      </c>
      <c r="G189" s="43">
        <v>565.60080000000005</v>
      </c>
      <c r="H189" s="43">
        <f t="shared" si="39"/>
        <v>423.52161428571418</v>
      </c>
      <c r="L189" s="43">
        <f t="shared" si="40"/>
        <v>0</v>
      </c>
      <c r="N189" s="43">
        <v>804.14520000000005</v>
      </c>
      <c r="O189" s="43">
        <v>640.33579999999995</v>
      </c>
      <c r="P189" s="43">
        <f t="shared" si="41"/>
        <v>304.21745714285743</v>
      </c>
      <c r="R189" s="43">
        <v>865.27599999999995</v>
      </c>
      <c r="S189" s="43">
        <v>662.97619999999995</v>
      </c>
      <c r="T189" s="43">
        <f t="shared" si="42"/>
        <v>375.69962857142855</v>
      </c>
      <c r="V189" s="43">
        <v>726.92899999999997</v>
      </c>
      <c r="W189" s="43">
        <v>555.22529999999995</v>
      </c>
      <c r="X189" s="43">
        <f t="shared" si="43"/>
        <v>318.87830000000008</v>
      </c>
      <c r="Z189" s="43">
        <v>586.19309999999996</v>
      </c>
      <c r="AA189" s="43">
        <v>451.1148</v>
      </c>
      <c r="AB189" s="43">
        <f t="shared" si="44"/>
        <v>250.85969999999992</v>
      </c>
      <c r="AH189" s="43">
        <v>573.76700000000005</v>
      </c>
      <c r="AI189" s="43">
        <v>482.42529999999999</v>
      </c>
      <c r="AJ189" s="43">
        <f t="shared" si="46"/>
        <v>169.63458571428578</v>
      </c>
    </row>
    <row r="190" spans="2:36" x14ac:dyDescent="0.3">
      <c r="B190" s="43">
        <v>642.66830000000004</v>
      </c>
      <c r="C190" s="43">
        <v>595.75720000000001</v>
      </c>
      <c r="D190" s="43">
        <f t="shared" si="38"/>
        <v>87.120614285714396</v>
      </c>
      <c r="F190" s="43">
        <v>715.00390000000004</v>
      </c>
      <c r="G190" s="43">
        <v>526.93790000000001</v>
      </c>
      <c r="H190" s="43">
        <f t="shared" si="39"/>
        <v>349.26542857142857</v>
      </c>
      <c r="L190" s="43">
        <f t="shared" si="40"/>
        <v>0</v>
      </c>
      <c r="N190" s="43">
        <v>780.16089999999997</v>
      </c>
      <c r="O190" s="43">
        <v>616.63900000000001</v>
      </c>
      <c r="P190" s="43">
        <f t="shared" si="41"/>
        <v>303.68352857142855</v>
      </c>
      <c r="R190" s="43">
        <v>789.48530000000005</v>
      </c>
      <c r="S190" s="43">
        <v>603.30520000000001</v>
      </c>
      <c r="T190" s="43">
        <f t="shared" si="42"/>
        <v>345.76304285714292</v>
      </c>
      <c r="V190" s="43">
        <v>650.93960000000004</v>
      </c>
      <c r="W190" s="43">
        <v>505.43740000000003</v>
      </c>
      <c r="X190" s="43">
        <f t="shared" si="43"/>
        <v>270.21837142857146</v>
      </c>
      <c r="Z190" s="43">
        <v>527.05550000000005</v>
      </c>
      <c r="AA190" s="43">
        <v>398.13479999999998</v>
      </c>
      <c r="AB190" s="43">
        <f t="shared" si="44"/>
        <v>239.42415714285738</v>
      </c>
      <c r="AH190" s="43">
        <v>526.2441</v>
      </c>
      <c r="AI190" s="43">
        <v>476.20080000000002</v>
      </c>
      <c r="AJ190" s="43">
        <f t="shared" si="46"/>
        <v>92.937557142857088</v>
      </c>
    </row>
    <row r="191" spans="2:36" x14ac:dyDescent="0.3">
      <c r="B191" s="43">
        <v>589.92939999999999</v>
      </c>
      <c r="C191" s="43">
        <v>548.12429999999995</v>
      </c>
      <c r="D191" s="43">
        <f t="shared" si="38"/>
        <v>77.638042857142977</v>
      </c>
      <c r="F191" s="43">
        <v>657.82910000000004</v>
      </c>
      <c r="G191" s="43">
        <v>496.50740000000002</v>
      </c>
      <c r="H191" s="43">
        <f t="shared" si="39"/>
        <v>299.59744285714299</v>
      </c>
      <c r="L191" s="43">
        <f t="shared" si="40"/>
        <v>0</v>
      </c>
      <c r="N191" s="43">
        <v>706.67939999999999</v>
      </c>
      <c r="O191" s="43">
        <v>574.77629999999999</v>
      </c>
      <c r="P191" s="43">
        <f t="shared" si="41"/>
        <v>244.96290000000005</v>
      </c>
      <c r="R191" s="43">
        <v>634.51900000000001</v>
      </c>
      <c r="S191" s="43">
        <v>524.37130000000002</v>
      </c>
      <c r="T191" s="43">
        <f t="shared" si="42"/>
        <v>204.56001428571432</v>
      </c>
      <c r="V191" s="43">
        <v>596.13229999999999</v>
      </c>
      <c r="W191" s="43">
        <v>467.52120000000002</v>
      </c>
      <c r="X191" s="43">
        <f t="shared" si="43"/>
        <v>238.84918571428568</v>
      </c>
      <c r="Z191" s="43">
        <v>447.09730000000002</v>
      </c>
      <c r="AA191" s="43">
        <v>346.76490000000001</v>
      </c>
      <c r="AB191" s="43">
        <f t="shared" si="44"/>
        <v>186.33160000000009</v>
      </c>
      <c r="AH191" s="43">
        <v>499.21480000000003</v>
      </c>
      <c r="AI191" s="43">
        <v>458.25</v>
      </c>
      <c r="AJ191" s="43">
        <f t="shared" si="46"/>
        <v>76.077485714285785</v>
      </c>
    </row>
    <row r="192" spans="2:36" x14ac:dyDescent="0.3">
      <c r="D192" s="43">
        <f t="shared" si="38"/>
        <v>0</v>
      </c>
      <c r="F192" s="43">
        <v>561.91409999999996</v>
      </c>
      <c r="G192" s="43">
        <v>431.80590000000001</v>
      </c>
      <c r="H192" s="43">
        <f t="shared" si="39"/>
        <v>241.62951428571421</v>
      </c>
      <c r="L192" s="43">
        <f t="shared" si="40"/>
        <v>0</v>
      </c>
      <c r="N192" s="43">
        <v>678.19</v>
      </c>
      <c r="O192" s="43">
        <v>558.12689999999998</v>
      </c>
      <c r="P192" s="43">
        <f t="shared" si="41"/>
        <v>222.97432857142866</v>
      </c>
      <c r="R192" s="43">
        <v>583.32100000000003</v>
      </c>
      <c r="S192" s="43">
        <v>475.8843</v>
      </c>
      <c r="T192" s="43">
        <f t="shared" si="42"/>
        <v>199.52530000000007</v>
      </c>
      <c r="V192" s="43">
        <v>594.31079999999997</v>
      </c>
      <c r="W192" s="43">
        <v>463.91090000000003</v>
      </c>
      <c r="X192" s="43">
        <f t="shared" si="43"/>
        <v>242.17124285714283</v>
      </c>
      <c r="Z192" s="43">
        <v>424.67970000000003</v>
      </c>
      <c r="AA192" s="43">
        <v>333.80880000000002</v>
      </c>
      <c r="AB192" s="43">
        <f t="shared" si="44"/>
        <v>168.76024285714286</v>
      </c>
      <c r="AH192" s="43">
        <v>466.39569999999998</v>
      </c>
      <c r="AI192" s="43">
        <v>431.96080000000001</v>
      </c>
      <c r="AJ192" s="43">
        <f t="shared" si="46"/>
        <v>63.950528571428549</v>
      </c>
    </row>
    <row r="193" spans="2:52" x14ac:dyDescent="0.3">
      <c r="D193" s="43">
        <f t="shared" si="38"/>
        <v>0</v>
      </c>
      <c r="F193" s="43">
        <v>506.46289999999999</v>
      </c>
      <c r="G193" s="43">
        <v>398.077</v>
      </c>
      <c r="H193" s="43">
        <f t="shared" si="39"/>
        <v>201.28809999999993</v>
      </c>
      <c r="L193" s="43">
        <f t="shared" si="40"/>
        <v>0</v>
      </c>
      <c r="N193" s="43">
        <v>615.83309999999994</v>
      </c>
      <c r="O193" s="43">
        <v>521.37729999999999</v>
      </c>
      <c r="P193" s="43">
        <f t="shared" si="41"/>
        <v>175.41791428571429</v>
      </c>
      <c r="R193" s="43">
        <v>512.19420000000002</v>
      </c>
      <c r="S193" s="43">
        <v>454.4717</v>
      </c>
      <c r="T193" s="43">
        <f t="shared" si="42"/>
        <v>107.19892857142867</v>
      </c>
      <c r="V193" s="43">
        <v>538.61149999999998</v>
      </c>
      <c r="W193" s="43">
        <v>428.6241</v>
      </c>
      <c r="X193" s="43">
        <f t="shared" si="43"/>
        <v>204.26231428571424</v>
      </c>
      <c r="Z193" s="43">
        <v>361.71030000000002</v>
      </c>
      <c r="AA193" s="43">
        <v>312.94049999999999</v>
      </c>
      <c r="AB193" s="43">
        <f t="shared" si="44"/>
        <v>90.57248571428579</v>
      </c>
    </row>
    <row r="194" spans="2:52" x14ac:dyDescent="0.3">
      <c r="D194" s="43">
        <f t="shared" si="38"/>
        <v>0</v>
      </c>
      <c r="F194" s="43">
        <v>411.87130000000002</v>
      </c>
      <c r="G194" s="43">
        <v>325.22489999999999</v>
      </c>
      <c r="H194" s="43">
        <f t="shared" si="39"/>
        <v>160.91474285714284</v>
      </c>
      <c r="L194" s="43">
        <f t="shared" si="40"/>
        <v>0</v>
      </c>
      <c r="N194" s="43">
        <v>578.01890000000003</v>
      </c>
      <c r="O194" s="43">
        <v>491.61540000000002</v>
      </c>
      <c r="P194" s="43">
        <f t="shared" si="41"/>
        <v>160.46364285714287</v>
      </c>
      <c r="R194" s="43">
        <v>413.22210000000001</v>
      </c>
      <c r="S194" s="43">
        <v>376.44229999999999</v>
      </c>
      <c r="T194" s="43">
        <f t="shared" si="42"/>
        <v>68.305342857142932</v>
      </c>
      <c r="V194" s="43">
        <v>470.11559999999997</v>
      </c>
      <c r="W194" s="43">
        <v>393.42579999999998</v>
      </c>
      <c r="X194" s="43">
        <f t="shared" si="43"/>
        <v>142.42391428571426</v>
      </c>
      <c r="Z194" s="43">
        <v>342.26850000000002</v>
      </c>
      <c r="AA194" s="43">
        <v>291.41590000000002</v>
      </c>
      <c r="AB194" s="43">
        <f t="shared" si="44"/>
        <v>94.440542857142788</v>
      </c>
    </row>
    <row r="195" spans="2:52" x14ac:dyDescent="0.3">
      <c r="D195" s="43">
        <f t="shared" si="38"/>
        <v>0</v>
      </c>
      <c r="H195" s="43">
        <f t="shared" si="39"/>
        <v>0</v>
      </c>
      <c r="L195" s="43">
        <f t="shared" si="40"/>
        <v>0</v>
      </c>
      <c r="N195" s="43">
        <v>520.07460000000003</v>
      </c>
      <c r="O195" s="43">
        <v>458.66250000000002</v>
      </c>
      <c r="P195" s="43">
        <f t="shared" si="41"/>
        <v>114.05104285714293</v>
      </c>
      <c r="R195" s="43">
        <v>380.82530000000003</v>
      </c>
      <c r="S195" s="43">
        <v>333.70920000000001</v>
      </c>
      <c r="T195" s="43">
        <f t="shared" si="42"/>
        <v>87.501328571428587</v>
      </c>
      <c r="V195" s="43">
        <v>419.74599999999998</v>
      </c>
      <c r="W195" s="43">
        <v>362.50360000000001</v>
      </c>
      <c r="X195" s="43">
        <f t="shared" si="43"/>
        <v>106.3073142857142</v>
      </c>
      <c r="Z195" s="43">
        <v>260.69659999999999</v>
      </c>
      <c r="AA195" s="43">
        <v>232.6593</v>
      </c>
      <c r="AB195" s="43">
        <f t="shared" si="44"/>
        <v>52.069271428571398</v>
      </c>
    </row>
    <row r="200" spans="2:52" x14ac:dyDescent="0.3">
      <c r="N200" s="56" t="s">
        <v>91</v>
      </c>
      <c r="O200" s="56"/>
      <c r="P200" s="56"/>
      <c r="Q200" s="56"/>
      <c r="R200" s="56"/>
      <c r="S200" s="56"/>
      <c r="T200" s="56"/>
      <c r="U200" s="56"/>
      <c r="V200" s="56"/>
      <c r="W200" s="56"/>
      <c r="X200" s="56"/>
    </row>
    <row r="201" spans="2:52" x14ac:dyDescent="0.3"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</row>
    <row r="202" spans="2:52" ht="15.75" customHeight="1" thickBot="1" x14ac:dyDescent="0.35"/>
    <row r="203" spans="2:52" x14ac:dyDescent="0.3">
      <c r="B203" s="48" t="s">
        <v>3</v>
      </c>
      <c r="C203" s="49"/>
      <c r="D203" s="49"/>
      <c r="F203" s="48" t="s">
        <v>3</v>
      </c>
      <c r="G203" s="49"/>
      <c r="H203" s="49"/>
      <c r="J203" s="48" t="s">
        <v>3</v>
      </c>
      <c r="K203" s="49"/>
      <c r="L203" s="49"/>
      <c r="N203" s="48" t="s">
        <v>3</v>
      </c>
      <c r="O203" s="49"/>
      <c r="P203" s="49"/>
      <c r="R203" s="48" t="s">
        <v>3</v>
      </c>
      <c r="S203" s="49"/>
      <c r="T203" s="49"/>
      <c r="V203" s="48" t="s">
        <v>3</v>
      </c>
      <c r="W203" s="49"/>
      <c r="X203" s="49"/>
      <c r="Z203" s="48" t="s">
        <v>3</v>
      </c>
      <c r="AA203" s="49"/>
      <c r="AB203" s="49"/>
      <c r="AD203" s="48" t="s">
        <v>3</v>
      </c>
      <c r="AE203" s="49"/>
      <c r="AF203" s="49"/>
      <c r="AH203" s="48" t="s">
        <v>3</v>
      </c>
      <c r="AI203" s="49"/>
      <c r="AJ203" s="49"/>
      <c r="AL203" s="48" t="s">
        <v>3</v>
      </c>
      <c r="AM203" s="49"/>
      <c r="AN203" s="49"/>
      <c r="AP203" s="48" t="s">
        <v>3</v>
      </c>
      <c r="AQ203" s="49"/>
      <c r="AR203" s="49"/>
      <c r="AT203" s="48" t="s">
        <v>3</v>
      </c>
      <c r="AU203" s="49"/>
      <c r="AV203" s="49"/>
      <c r="AX203" s="48" t="s">
        <v>3</v>
      </c>
      <c r="AY203" s="49"/>
      <c r="AZ203" s="49"/>
    </row>
    <row r="204" spans="2:52" ht="15" thickBot="1" x14ac:dyDescent="0.35">
      <c r="B204" s="50"/>
      <c r="C204" s="51"/>
      <c r="D204" s="51"/>
      <c r="F204" s="50"/>
      <c r="G204" s="51"/>
      <c r="H204" s="51"/>
      <c r="J204" s="50"/>
      <c r="K204" s="51"/>
      <c r="L204" s="51"/>
      <c r="N204" s="50"/>
      <c r="O204" s="51"/>
      <c r="P204" s="51"/>
      <c r="R204" s="50"/>
      <c r="S204" s="51"/>
      <c r="T204" s="51"/>
      <c r="V204" s="50"/>
      <c r="W204" s="51"/>
      <c r="X204" s="51"/>
      <c r="Z204" s="50"/>
      <c r="AA204" s="51"/>
      <c r="AB204" s="51"/>
      <c r="AD204" s="50"/>
      <c r="AE204" s="51"/>
      <c r="AF204" s="51"/>
      <c r="AH204" s="50"/>
      <c r="AI204" s="51"/>
      <c r="AJ204" s="51"/>
      <c r="AL204" s="50"/>
      <c r="AM204" s="51"/>
      <c r="AN204" s="51"/>
      <c r="AP204" s="50"/>
      <c r="AQ204" s="51"/>
      <c r="AR204" s="51"/>
      <c r="AT204" s="50"/>
      <c r="AU204" s="51"/>
      <c r="AV204" s="51"/>
      <c r="AX204" s="50"/>
      <c r="AY204" s="51"/>
      <c r="AZ204" s="51"/>
    </row>
    <row r="205" spans="2:52" ht="15" thickBot="1" x14ac:dyDescent="0.35">
      <c r="B205" s="52" t="s">
        <v>42</v>
      </c>
      <c r="C205" s="53"/>
      <c r="D205" s="53"/>
      <c r="F205" s="52" t="s">
        <v>71</v>
      </c>
      <c r="G205" s="53"/>
      <c r="H205" s="53"/>
      <c r="J205" s="52" t="s">
        <v>43</v>
      </c>
      <c r="K205" s="53"/>
      <c r="L205" s="53"/>
      <c r="N205" s="52" t="s">
        <v>44</v>
      </c>
      <c r="O205" s="53"/>
      <c r="P205" s="53"/>
      <c r="R205" s="52" t="s">
        <v>72</v>
      </c>
      <c r="S205" s="53"/>
      <c r="T205" s="53"/>
      <c r="V205" s="52" t="s">
        <v>73</v>
      </c>
      <c r="W205" s="53"/>
      <c r="X205" s="53"/>
      <c r="Z205" s="52" t="s">
        <v>74</v>
      </c>
      <c r="AA205" s="53"/>
      <c r="AB205" s="53"/>
      <c r="AD205" s="52" t="s">
        <v>29</v>
      </c>
      <c r="AE205" s="53"/>
      <c r="AF205" s="53"/>
      <c r="AH205" s="52" t="s">
        <v>75</v>
      </c>
      <c r="AI205" s="53"/>
      <c r="AJ205" s="53"/>
      <c r="AL205" s="52" t="s">
        <v>76</v>
      </c>
      <c r="AM205" s="53"/>
      <c r="AN205" s="53"/>
      <c r="AP205" s="52" t="s">
        <v>36</v>
      </c>
      <c r="AQ205" s="53"/>
      <c r="AR205" s="53"/>
      <c r="AT205" s="52" t="s">
        <v>77</v>
      </c>
      <c r="AU205" s="53"/>
      <c r="AV205" s="53"/>
      <c r="AX205" s="52" t="s">
        <v>78</v>
      </c>
      <c r="AY205" s="53"/>
      <c r="AZ205" s="53"/>
    </row>
    <row r="206" spans="2:52" x14ac:dyDescent="0.3">
      <c r="B206" s="54" t="s">
        <v>2</v>
      </c>
      <c r="C206" s="54"/>
      <c r="D206" s="54"/>
      <c r="F206" s="54" t="s">
        <v>2</v>
      </c>
      <c r="G206" s="54"/>
      <c r="H206" s="54"/>
      <c r="J206" s="54" t="s">
        <v>2</v>
      </c>
      <c r="K206" s="54"/>
      <c r="L206" s="54"/>
      <c r="N206" s="54" t="s">
        <v>2</v>
      </c>
      <c r="O206" s="54"/>
      <c r="P206" s="54"/>
      <c r="R206" s="54" t="s">
        <v>2</v>
      </c>
      <c r="S206" s="54"/>
      <c r="T206" s="54"/>
      <c r="V206" s="54" t="s">
        <v>2</v>
      </c>
      <c r="W206" s="54"/>
      <c r="X206" s="54"/>
      <c r="Z206" s="54" t="s">
        <v>2</v>
      </c>
      <c r="AA206" s="54"/>
      <c r="AB206" s="54"/>
      <c r="AD206" s="54" t="s">
        <v>2</v>
      </c>
      <c r="AE206" s="54"/>
      <c r="AF206" s="54"/>
      <c r="AH206" s="54" t="s">
        <v>2</v>
      </c>
      <c r="AI206" s="54"/>
      <c r="AJ206" s="54"/>
      <c r="AL206" s="54" t="s">
        <v>2</v>
      </c>
      <c r="AM206" s="54"/>
      <c r="AN206" s="54"/>
      <c r="AP206" s="54" t="s">
        <v>2</v>
      </c>
      <c r="AQ206" s="54"/>
      <c r="AR206" s="54"/>
      <c r="AT206" s="54" t="s">
        <v>2</v>
      </c>
      <c r="AU206" s="54"/>
      <c r="AV206" s="54"/>
      <c r="AX206" s="54" t="s">
        <v>2</v>
      </c>
      <c r="AY206" s="54"/>
      <c r="AZ206" s="54"/>
    </row>
    <row r="207" spans="2:52" x14ac:dyDescent="0.3">
      <c r="B207" s="44"/>
      <c r="C207" s="44"/>
      <c r="D207" s="29">
        <f>(MAX(D210:D246)+D208+D209)/3</f>
        <v>436.15612857142861</v>
      </c>
      <c r="F207" s="44"/>
      <c r="G207" s="44"/>
      <c r="H207" s="29">
        <f>(MAX(H210:H246)+H208+H209)/3</f>
        <v>547.18826190476182</v>
      </c>
      <c r="J207" s="44"/>
      <c r="K207" s="44"/>
      <c r="L207" s="29">
        <f>(MAX(L210:L246)+L208+L209)/3</f>
        <v>828.55209047619053</v>
      </c>
      <c r="N207" s="44"/>
      <c r="O207" s="44"/>
      <c r="P207" s="29">
        <f>(MAX(P210:P246)+P208+P209)/3</f>
        <v>970.93087619047628</v>
      </c>
      <c r="R207" s="44"/>
      <c r="S207" s="44"/>
      <c r="T207" s="29">
        <f>(MAX(T210:T246)+T208+T209)/3</f>
        <v>531.19795238095242</v>
      </c>
      <c r="V207" s="44"/>
      <c r="W207" s="44"/>
      <c r="X207" s="29">
        <f>(MAX(X210:X246)+X208+X209)/3</f>
        <v>777.63152380952386</v>
      </c>
      <c r="Z207" s="44"/>
      <c r="AA207" s="44"/>
      <c r="AB207" s="29">
        <f>(MAX(AB210:AB246)+AB208+AB209)/3</f>
        <v>639.76819523809513</v>
      </c>
      <c r="AD207" s="44"/>
      <c r="AE207" s="44"/>
      <c r="AF207" s="29">
        <f>(MAX(AF210:AF246)+AF208+AF209)/3</f>
        <v>633.64866190476198</v>
      </c>
      <c r="AH207" s="44"/>
      <c r="AI207" s="44"/>
      <c r="AJ207" s="29">
        <f>(MAX(AJ210:AJ246)+AJ208+AJ209)/3</f>
        <v>804.64490476190485</v>
      </c>
      <c r="AL207" s="44"/>
      <c r="AM207" s="44"/>
      <c r="AN207" s="29">
        <f>(MAX(AN210:AN246)+AN208+AN209)/3</f>
        <v>1056.7356428571427</v>
      </c>
      <c r="AP207" s="44"/>
      <c r="AQ207" s="44"/>
      <c r="AR207" s="29">
        <f>(MAX(AR210:AR246)+AR208+AR209)/3</f>
        <v>921.76580476190475</v>
      </c>
      <c r="AT207" s="44"/>
      <c r="AU207" s="44"/>
      <c r="AV207" s="29">
        <f>(MAX(AV210:AV246)+AV208+AV209)/3</f>
        <v>917.23159047619026</v>
      </c>
      <c r="AX207" s="44"/>
      <c r="AY207" s="44"/>
      <c r="AZ207" s="29">
        <f>(MAX(AZ210:AZ246)+AZ208+AZ209)/3</f>
        <v>1154.3571000000002</v>
      </c>
    </row>
    <row r="208" spans="2:52" x14ac:dyDescent="0.3">
      <c r="B208" s="44"/>
      <c r="C208" s="44"/>
      <c r="D208" s="43">
        <f>LARGE(D210:D246,2)</f>
        <v>432.41640000000012</v>
      </c>
      <c r="F208" s="44"/>
      <c r="G208" s="44"/>
      <c r="H208" s="43">
        <f>LARGE(H210:H246,2)</f>
        <v>544.31334285714274</v>
      </c>
      <c r="J208" s="44"/>
      <c r="K208" s="44"/>
      <c r="L208" s="43">
        <f>LARGE(L210:L246,2)</f>
        <v>818.96619999999984</v>
      </c>
      <c r="N208" s="44"/>
      <c r="O208" s="44"/>
      <c r="P208" s="43">
        <f>LARGE(P210:P246,2)</f>
        <v>970.23661428571461</v>
      </c>
      <c r="R208" s="44"/>
      <c r="S208" s="44"/>
      <c r="T208" s="43">
        <f>LARGE(T210:T246,2)</f>
        <v>517.89288571428574</v>
      </c>
      <c r="V208" s="44"/>
      <c r="W208" s="44"/>
      <c r="X208" s="43">
        <f>LARGE(X210:X246,2)</f>
        <v>790.48654285714292</v>
      </c>
      <c r="Z208" s="44"/>
      <c r="AA208" s="44"/>
      <c r="AB208" s="43">
        <f>LARGE(AB210:AB246,2)</f>
        <v>637.13482857142833</v>
      </c>
      <c r="AD208" s="44"/>
      <c r="AE208" s="44"/>
      <c r="AF208" s="43">
        <f>LARGE(AF210:AF246,2)</f>
        <v>629.56065714285705</v>
      </c>
      <c r="AH208" s="44"/>
      <c r="AI208" s="44"/>
      <c r="AJ208" s="43">
        <f>LARGE(AJ210:AJ246,2)</f>
        <v>799.48662857142835</v>
      </c>
      <c r="AL208" s="44"/>
      <c r="AM208" s="44"/>
      <c r="AN208" s="43">
        <f>LARGE(AN210:AN246,2)</f>
        <v>1072.5815285714284</v>
      </c>
      <c r="AP208" s="44"/>
      <c r="AQ208" s="44"/>
      <c r="AR208" s="43">
        <f>LARGE(AR210:AR246,2)</f>
        <v>922.80648571428571</v>
      </c>
      <c r="AT208" s="44"/>
      <c r="AU208" s="44"/>
      <c r="AV208" s="43">
        <f>LARGE(AV210:AV246,2)</f>
        <v>899.06737142857128</v>
      </c>
      <c r="AX208" s="44"/>
      <c r="AY208" s="44"/>
      <c r="AZ208" s="43">
        <f>LARGE(AZ210:AZ246,2)</f>
        <v>1154.5840428571428</v>
      </c>
    </row>
    <row r="209" spans="2:52" x14ac:dyDescent="0.3">
      <c r="B209" s="44"/>
      <c r="C209" s="44"/>
      <c r="D209" s="43">
        <f>LARGE(D210:D246,3)</f>
        <v>399.608857142857</v>
      </c>
      <c r="F209" s="44"/>
      <c r="G209" s="44"/>
      <c r="H209" s="43">
        <f>LARGE(H210:H246,3)</f>
        <v>527.23970000000008</v>
      </c>
      <c r="J209" s="44"/>
      <c r="K209" s="44"/>
      <c r="L209" s="43">
        <f>LARGE(L210:L246,3)</f>
        <v>813.60760000000028</v>
      </c>
      <c r="N209" s="44"/>
      <c r="O209" s="44"/>
      <c r="P209" s="43">
        <f>LARGE(P210:P246,3)</f>
        <v>919.31858571428586</v>
      </c>
      <c r="R209" s="44"/>
      <c r="S209" s="44"/>
      <c r="T209" s="43">
        <f>LARGE(T210:T246,3)</f>
        <v>516.44654285714273</v>
      </c>
      <c r="V209" s="44"/>
      <c r="W209" s="44"/>
      <c r="X209" s="43">
        <f>LARGE(X210:X246,3)</f>
        <v>727.69840000000033</v>
      </c>
      <c r="Z209" s="44"/>
      <c r="AA209" s="44"/>
      <c r="AB209" s="43">
        <f>LARGE(AB210:AB246,3)</f>
        <v>625.01957142857145</v>
      </c>
      <c r="AD209" s="44"/>
      <c r="AE209" s="44"/>
      <c r="AF209" s="43">
        <f>LARGE(AF210:AF246,3)</f>
        <v>624.2616714285715</v>
      </c>
      <c r="AH209" s="44"/>
      <c r="AI209" s="44"/>
      <c r="AJ209" s="43">
        <f>LARGE(AJ210:AJ246,3)</f>
        <v>788.23178571428616</v>
      </c>
      <c r="AL209" s="44"/>
      <c r="AM209" s="44"/>
      <c r="AN209" s="43">
        <f>LARGE(AN210:AN246,3)</f>
        <v>1022.9209714285715</v>
      </c>
      <c r="AP209" s="44"/>
      <c r="AQ209" s="44"/>
      <c r="AR209" s="43">
        <f>LARGE(AR210:AR246,3)</f>
        <v>873.02280000000019</v>
      </c>
      <c r="AT209" s="44"/>
      <c r="AU209" s="44"/>
      <c r="AV209" s="43">
        <f>LARGE(AV210:AV246,3)</f>
        <v>880.7811999999999</v>
      </c>
      <c r="AX209" s="44"/>
      <c r="AY209" s="44"/>
      <c r="AZ209" s="43">
        <f>LARGE(AZ210:AZ246,3)</f>
        <v>1143.6285714285716</v>
      </c>
    </row>
    <row r="210" spans="2:52" x14ac:dyDescent="0.3">
      <c r="B210" s="43">
        <v>471.49299999999999</v>
      </c>
      <c r="C210" s="43">
        <v>377.06079999999997</v>
      </c>
      <c r="D210" s="43">
        <f t="shared" ref="D210:D237" si="47">B210-(((C210*13)-(B210*6))/(13-6))</f>
        <v>175.37408571428574</v>
      </c>
      <c r="F210" s="43">
        <v>574.60609999999997</v>
      </c>
      <c r="G210" s="43">
        <v>447.06029999999998</v>
      </c>
      <c r="H210" s="43">
        <f t="shared" ref="H210:H229" si="48">F210-(((G210*13)-(F210*6))/(13-6))</f>
        <v>236.87077142857146</v>
      </c>
      <c r="J210" s="43">
        <v>976.28660000000002</v>
      </c>
      <c r="K210" s="43">
        <v>709.87480000000005</v>
      </c>
      <c r="L210" s="43">
        <f t="shared" ref="L210:L235" si="49">J210-(((K210*13)-(J210*6))/(13-6))</f>
        <v>494.76477142857146</v>
      </c>
      <c r="N210" s="43">
        <v>1179.7472</v>
      </c>
      <c r="O210" s="43">
        <v>891.41769999999997</v>
      </c>
      <c r="P210" s="43">
        <f t="shared" ref="P210:P235" si="50">N210-(((O210*13)-(N210*6))/(13-6))</f>
        <v>535.46907142857162</v>
      </c>
      <c r="R210" s="43">
        <v>636.34900000000005</v>
      </c>
      <c r="S210" s="43">
        <v>523.07920000000001</v>
      </c>
      <c r="T210" s="43">
        <f t="shared" ref="T210:T229" si="51">R210-(((S210*13)-(R210*6))/(13-6))</f>
        <v>210.35820000000007</v>
      </c>
      <c r="V210" s="43">
        <v>767.80880000000002</v>
      </c>
      <c r="W210" s="43">
        <v>641.44230000000005</v>
      </c>
      <c r="X210" s="43">
        <f t="shared" ref="X210:X223" si="52">V210-(((W210*13)-(V210*6))/(13-6))</f>
        <v>234.68064285714286</v>
      </c>
      <c r="Z210" s="43">
        <v>402.37610000000001</v>
      </c>
      <c r="AA210" s="43">
        <v>326.4665</v>
      </c>
      <c r="AB210" s="43">
        <f t="shared" ref="AB210:AB223" si="53">Z210-(((AA210*13)-(Z210*6))/(13-6))</f>
        <v>140.97497142857139</v>
      </c>
      <c r="AD210" s="43">
        <v>550.01179999999999</v>
      </c>
      <c r="AE210" s="43">
        <v>424.09910000000002</v>
      </c>
      <c r="AF210" s="43">
        <f t="shared" ref="AF210:AF239" si="54">AD210-(((AE210*13)-(AD210*6))/(13-6))</f>
        <v>233.83787142857142</v>
      </c>
      <c r="AH210" s="43">
        <v>1101.1993</v>
      </c>
      <c r="AI210" s="43">
        <v>791.04600000000005</v>
      </c>
      <c r="AJ210" s="43">
        <f t="shared" ref="AJ210:AJ223" si="55">AH210-(((AI210*13)-(AH210*6))/(13-6))</f>
        <v>575.9989857142856</v>
      </c>
      <c r="AL210" s="43">
        <v>497.25310000000002</v>
      </c>
      <c r="AM210" s="43">
        <v>379.99939999999998</v>
      </c>
      <c r="AN210" s="43">
        <f t="shared" ref="AN210:AN231" si="56">AL210-(((AM210*13)-(AL210*6))/(13-6))</f>
        <v>217.75687142857151</v>
      </c>
      <c r="AP210" s="43">
        <v>578.02800000000002</v>
      </c>
      <c r="AQ210" s="43">
        <v>416.35570000000001</v>
      </c>
      <c r="AR210" s="43">
        <f t="shared" ref="AR210:AR242" si="57">AP210-(((AQ210*13)-(AP210*6))/(13-6))</f>
        <v>300.24855714285718</v>
      </c>
      <c r="AT210" s="43">
        <v>787.57759999999996</v>
      </c>
      <c r="AU210" s="43">
        <v>588.37509999999997</v>
      </c>
      <c r="AV210" s="43">
        <f t="shared" ref="AV210:AV222" si="58">AT210-(((AU210*13)-(AT210*6))/(13-6))</f>
        <v>369.94749999999993</v>
      </c>
      <c r="AX210" s="43">
        <v>709.78089999999997</v>
      </c>
      <c r="AY210" s="43">
        <v>546.77589999999998</v>
      </c>
      <c r="AZ210" s="43">
        <f t="shared" ref="AZ210:AZ222" si="59">AX210-(((AY210*13)-(AX210*6))/(13-6))</f>
        <v>302.72357142857146</v>
      </c>
    </row>
    <row r="211" spans="2:52" x14ac:dyDescent="0.3">
      <c r="B211" s="43">
        <v>611.10929999999996</v>
      </c>
      <c r="C211" s="43">
        <v>465.16390000000001</v>
      </c>
      <c r="D211" s="43">
        <f t="shared" si="47"/>
        <v>271.0414571428571</v>
      </c>
      <c r="F211" s="43">
        <v>702.39070000000004</v>
      </c>
      <c r="G211" s="43">
        <v>527.07060000000001</v>
      </c>
      <c r="H211" s="43">
        <f t="shared" si="48"/>
        <v>325.59447142857152</v>
      </c>
      <c r="J211" s="43">
        <v>1077.0133000000001</v>
      </c>
      <c r="K211" s="43">
        <v>771.59410000000003</v>
      </c>
      <c r="L211" s="43">
        <f t="shared" si="49"/>
        <v>567.20708571428588</v>
      </c>
      <c r="N211" s="43">
        <v>1307.7046</v>
      </c>
      <c r="O211" s="43">
        <v>981.02110000000005</v>
      </c>
      <c r="P211" s="43">
        <f t="shared" si="50"/>
        <v>606.69792857142852</v>
      </c>
      <c r="R211" s="43">
        <v>714.00900000000001</v>
      </c>
      <c r="S211" s="43">
        <v>581.33389999999997</v>
      </c>
      <c r="T211" s="43">
        <f t="shared" si="51"/>
        <v>246.39661428571435</v>
      </c>
      <c r="V211" s="43">
        <v>1001.4229</v>
      </c>
      <c r="W211" s="43">
        <v>799.88149999999996</v>
      </c>
      <c r="X211" s="43">
        <f t="shared" si="52"/>
        <v>374.2911714285716</v>
      </c>
      <c r="Z211" s="43">
        <v>519.95249999999999</v>
      </c>
      <c r="AA211" s="43">
        <v>392.56709999999998</v>
      </c>
      <c r="AB211" s="43">
        <f t="shared" si="53"/>
        <v>236.57288571428575</v>
      </c>
      <c r="AD211" s="43">
        <v>669.66949999999997</v>
      </c>
      <c r="AE211" s="43">
        <v>483.41399999999999</v>
      </c>
      <c r="AF211" s="43">
        <f t="shared" si="54"/>
        <v>345.90307142857142</v>
      </c>
      <c r="AH211" s="43">
        <v>1135.0096000000001</v>
      </c>
      <c r="AI211" s="43">
        <v>787.95259999999996</v>
      </c>
      <c r="AJ211" s="43">
        <f t="shared" si="55"/>
        <v>644.53442857142875</v>
      </c>
      <c r="AL211" s="43">
        <v>719.69320000000005</v>
      </c>
      <c r="AM211" s="43">
        <v>510.10340000000002</v>
      </c>
      <c r="AN211" s="43">
        <f t="shared" si="56"/>
        <v>389.23820000000001</v>
      </c>
      <c r="AP211" s="43">
        <v>754.15430000000003</v>
      </c>
      <c r="AQ211" s="43">
        <v>550.08000000000004</v>
      </c>
      <c r="AR211" s="43">
        <f t="shared" si="57"/>
        <v>378.99512857142849</v>
      </c>
      <c r="AT211" s="43">
        <v>945.32770000000005</v>
      </c>
      <c r="AU211" s="43">
        <v>657.20309999999995</v>
      </c>
      <c r="AV211" s="43">
        <f t="shared" si="58"/>
        <v>535.08854285714312</v>
      </c>
      <c r="AX211" s="43">
        <v>947.29849999999999</v>
      </c>
      <c r="AY211" s="43">
        <v>712.4579</v>
      </c>
      <c r="AZ211" s="43">
        <f t="shared" si="59"/>
        <v>436.13254285714288</v>
      </c>
    </row>
    <row r="212" spans="2:52" x14ac:dyDescent="0.3">
      <c r="B212" s="43">
        <v>698.97659999999996</v>
      </c>
      <c r="C212" s="43">
        <v>527.30290000000002</v>
      </c>
      <c r="D212" s="43">
        <f t="shared" si="47"/>
        <v>318.82258571428559</v>
      </c>
      <c r="F212" s="43">
        <v>872.58270000000005</v>
      </c>
      <c r="G212" s="43">
        <v>631.43790000000001</v>
      </c>
      <c r="H212" s="43">
        <f t="shared" si="48"/>
        <v>447.84034285714301</v>
      </c>
      <c r="J212" s="43">
        <v>1249.8588999999999</v>
      </c>
      <c r="K212" s="43">
        <v>852.3931</v>
      </c>
      <c r="L212" s="43">
        <f t="shared" si="49"/>
        <v>738.15077142857126</v>
      </c>
      <c r="N212" s="43">
        <v>1394.6922999999999</v>
      </c>
      <c r="O212" s="43">
        <v>1049.6735000000001</v>
      </c>
      <c r="P212" s="43">
        <f t="shared" si="50"/>
        <v>640.74919999999975</v>
      </c>
      <c r="R212" s="43">
        <v>812.69740000000002</v>
      </c>
      <c r="S212" s="43">
        <v>630.97130000000004</v>
      </c>
      <c r="T212" s="43">
        <f t="shared" si="51"/>
        <v>337.49132857142843</v>
      </c>
      <c r="V212" s="43">
        <v>1220.6993</v>
      </c>
      <c r="W212" s="43">
        <v>945.29290000000003</v>
      </c>
      <c r="X212" s="43">
        <f t="shared" si="52"/>
        <v>511.46902857142834</v>
      </c>
      <c r="Z212" s="43">
        <v>631.51700000000005</v>
      </c>
      <c r="AA212" s="43">
        <v>472.14330000000001</v>
      </c>
      <c r="AB212" s="43">
        <f t="shared" si="53"/>
        <v>295.97972857142867</v>
      </c>
      <c r="AD212" s="43">
        <v>818.57050000000004</v>
      </c>
      <c r="AE212" s="43">
        <v>581.62570000000005</v>
      </c>
      <c r="AF212" s="43">
        <f t="shared" si="54"/>
        <v>440.04034285714283</v>
      </c>
      <c r="AH212" s="43">
        <v>1201.4639</v>
      </c>
      <c r="AI212" s="43">
        <v>799.57240000000002</v>
      </c>
      <c r="AJ212" s="43">
        <f t="shared" si="55"/>
        <v>746.36992857142843</v>
      </c>
      <c r="AL212" s="43">
        <v>976.0847</v>
      </c>
      <c r="AM212" s="43">
        <v>663.5992</v>
      </c>
      <c r="AN212" s="43">
        <f t="shared" si="56"/>
        <v>580.33021428571431</v>
      </c>
      <c r="AP212" s="43">
        <v>936.87699999999995</v>
      </c>
      <c r="AQ212" s="43">
        <v>681.51900000000001</v>
      </c>
      <c r="AR212" s="43">
        <f t="shared" si="57"/>
        <v>474.23628571428571</v>
      </c>
      <c r="AT212" s="43">
        <v>1019.1044000000001</v>
      </c>
      <c r="AU212" s="43">
        <v>711.65819999999997</v>
      </c>
      <c r="AV212" s="43">
        <f t="shared" si="58"/>
        <v>570.97151428571442</v>
      </c>
      <c r="AX212" s="43">
        <v>1174.0392999999999</v>
      </c>
      <c r="AY212" s="43">
        <v>888.88660000000004</v>
      </c>
      <c r="AZ212" s="43">
        <f t="shared" si="59"/>
        <v>529.56929999999966</v>
      </c>
    </row>
    <row r="213" spans="2:52" x14ac:dyDescent="0.3">
      <c r="B213" s="43">
        <v>766.44349999999997</v>
      </c>
      <c r="C213" s="43">
        <v>593.09730000000002</v>
      </c>
      <c r="D213" s="43">
        <f t="shared" si="47"/>
        <v>321.92865714285711</v>
      </c>
      <c r="F213" s="43">
        <v>1014.0974</v>
      </c>
      <c r="G213" s="43">
        <v>721.00559999999996</v>
      </c>
      <c r="H213" s="43">
        <f t="shared" si="48"/>
        <v>544.31334285714274</v>
      </c>
      <c r="J213" s="43">
        <v>1351.7426</v>
      </c>
      <c r="K213" s="43">
        <v>917.01229999999998</v>
      </c>
      <c r="L213" s="43">
        <f t="shared" si="49"/>
        <v>807.3562714285714</v>
      </c>
      <c r="N213" s="43">
        <v>1448.8208</v>
      </c>
      <c r="O213" s="43">
        <v>1102.6547</v>
      </c>
      <c r="P213" s="43">
        <f t="shared" si="50"/>
        <v>642.87990000000013</v>
      </c>
      <c r="R213" s="43">
        <v>909.79570000000001</v>
      </c>
      <c r="S213" s="43">
        <v>676.65120000000002</v>
      </c>
      <c r="T213" s="43">
        <f t="shared" si="51"/>
        <v>432.98264285714293</v>
      </c>
      <c r="V213" s="43">
        <v>1467.9097999999999</v>
      </c>
      <c r="W213" s="43">
        <v>1099.252</v>
      </c>
      <c r="X213" s="43">
        <f t="shared" si="52"/>
        <v>684.65019999999993</v>
      </c>
      <c r="Z213" s="43">
        <v>793.95719999999994</v>
      </c>
      <c r="AA213" s="43">
        <v>558.01790000000005</v>
      </c>
      <c r="AB213" s="43">
        <f t="shared" si="53"/>
        <v>438.17298571428557</v>
      </c>
      <c r="AD213" s="43">
        <v>952.07320000000004</v>
      </c>
      <c r="AE213" s="43">
        <v>655.70650000000001</v>
      </c>
      <c r="AF213" s="43">
        <f t="shared" si="54"/>
        <v>550.39530000000025</v>
      </c>
      <c r="AH213" s="43">
        <v>1236.752</v>
      </c>
      <c r="AI213" s="43">
        <v>791.86630000000002</v>
      </c>
      <c r="AJ213" s="43">
        <f t="shared" si="55"/>
        <v>826.21630000000005</v>
      </c>
      <c r="AL213" s="43">
        <v>1150.0072</v>
      </c>
      <c r="AM213" s="43">
        <v>761.51800000000003</v>
      </c>
      <c r="AN213" s="43">
        <f t="shared" si="56"/>
        <v>721.47994285714276</v>
      </c>
      <c r="AP213" s="43">
        <v>1173.2097000000001</v>
      </c>
      <c r="AQ213" s="43">
        <v>806.66690000000006</v>
      </c>
      <c r="AR213" s="43">
        <f t="shared" si="57"/>
        <v>680.72234285714296</v>
      </c>
      <c r="AT213" s="43">
        <v>1154.4935</v>
      </c>
      <c r="AU213" s="43">
        <v>798.85440000000006</v>
      </c>
      <c r="AV213" s="43">
        <f t="shared" si="58"/>
        <v>660.47261428571437</v>
      </c>
      <c r="AX213" s="43">
        <v>1380.7083</v>
      </c>
      <c r="AY213" s="43">
        <v>1023.0414</v>
      </c>
      <c r="AZ213" s="43">
        <f t="shared" si="59"/>
        <v>664.23852857142867</v>
      </c>
    </row>
    <row r="214" spans="2:52" x14ac:dyDescent="0.3">
      <c r="B214" s="43">
        <v>848.00930000000005</v>
      </c>
      <c r="C214" s="43">
        <v>649.63099999999997</v>
      </c>
      <c r="D214" s="43">
        <f t="shared" si="47"/>
        <v>368.41684285714297</v>
      </c>
      <c r="F214" s="43">
        <v>1067.2889</v>
      </c>
      <c r="G214" s="43">
        <v>760.35950000000003</v>
      </c>
      <c r="H214" s="43">
        <f t="shared" si="48"/>
        <v>570.01174285714274</v>
      </c>
      <c r="J214" s="43">
        <v>1390.6488999999999</v>
      </c>
      <c r="K214" s="43">
        <v>931.29679999999996</v>
      </c>
      <c r="L214" s="43">
        <f t="shared" si="49"/>
        <v>853.08247142857135</v>
      </c>
      <c r="N214" s="43">
        <v>1638.2547999999999</v>
      </c>
      <c r="O214" s="43">
        <v>1192.8586</v>
      </c>
      <c r="P214" s="43">
        <f t="shared" si="50"/>
        <v>827.16437142857137</v>
      </c>
      <c r="R214" s="43">
        <v>979.03920000000005</v>
      </c>
      <c r="S214" s="43">
        <v>700.17380000000003</v>
      </c>
      <c r="T214" s="43">
        <f t="shared" si="51"/>
        <v>517.89288571428574</v>
      </c>
      <c r="V214" s="43">
        <v>1549.087</v>
      </c>
      <c r="W214" s="43">
        <v>1157.2493999999999</v>
      </c>
      <c r="X214" s="43">
        <f t="shared" si="52"/>
        <v>727.69840000000033</v>
      </c>
      <c r="Z214" s="43">
        <v>959.13699999999994</v>
      </c>
      <c r="AA214" s="43">
        <v>632.48429999999996</v>
      </c>
      <c r="AB214" s="43">
        <f t="shared" si="53"/>
        <v>606.64072857142867</v>
      </c>
      <c r="AD214" s="43">
        <v>1020.8074</v>
      </c>
      <c r="AE214" s="43">
        <v>700.59670000000006</v>
      </c>
      <c r="AF214" s="43">
        <f t="shared" si="54"/>
        <v>594.67701428571422</v>
      </c>
      <c r="AH214" s="43">
        <v>1197.7384999999999</v>
      </c>
      <c r="AI214" s="43">
        <v>767.24570000000006</v>
      </c>
      <c r="AJ214" s="43">
        <f t="shared" si="55"/>
        <v>799.48662857142835</v>
      </c>
      <c r="AL214" s="43">
        <v>1288.9994999999999</v>
      </c>
      <c r="AM214" s="43">
        <v>875.75049999999999</v>
      </c>
      <c r="AN214" s="43">
        <f t="shared" si="56"/>
        <v>767.4624285714284</v>
      </c>
      <c r="AP214" s="43">
        <v>1394.6023</v>
      </c>
      <c r="AQ214" s="43">
        <v>934.21</v>
      </c>
      <c r="AR214" s="43">
        <f t="shared" si="57"/>
        <v>855.01427142857142</v>
      </c>
      <c r="AT214" s="43">
        <v>1314.7474</v>
      </c>
      <c r="AU214" s="43">
        <v>894.54480000000001</v>
      </c>
      <c r="AV214" s="43">
        <f t="shared" si="58"/>
        <v>780.37625714285707</v>
      </c>
      <c r="AX214" s="43">
        <v>1528.9802</v>
      </c>
      <c r="AY214" s="43">
        <v>1110.8368</v>
      </c>
      <c r="AZ214" s="43">
        <f t="shared" si="59"/>
        <v>776.55202857142831</v>
      </c>
    </row>
    <row r="215" spans="2:52" x14ac:dyDescent="0.3">
      <c r="B215" s="43">
        <v>874.15440000000001</v>
      </c>
      <c r="C215" s="43">
        <v>664.7405</v>
      </c>
      <c r="D215" s="43">
        <f t="shared" si="47"/>
        <v>388.91152857142856</v>
      </c>
      <c r="F215" s="43">
        <v>1020.1522</v>
      </c>
      <c r="G215" s="43">
        <v>736.25390000000004</v>
      </c>
      <c r="H215" s="43">
        <f t="shared" si="48"/>
        <v>527.23970000000008</v>
      </c>
      <c r="J215" s="43">
        <v>1323.2841000000001</v>
      </c>
      <c r="K215" s="43">
        <v>885.18769999999995</v>
      </c>
      <c r="L215" s="43">
        <f t="shared" si="49"/>
        <v>813.60760000000028</v>
      </c>
      <c r="N215" s="43">
        <v>1772.748</v>
      </c>
      <c r="O215" s="43">
        <v>1250.3128999999999</v>
      </c>
      <c r="P215" s="43">
        <f t="shared" si="50"/>
        <v>970.23661428571461</v>
      </c>
      <c r="R215" s="43">
        <v>996.10410000000002</v>
      </c>
      <c r="S215" s="43">
        <v>718.01750000000004</v>
      </c>
      <c r="T215" s="43">
        <f t="shared" si="51"/>
        <v>516.44654285714273</v>
      </c>
      <c r="V215" s="43">
        <v>1575.7366</v>
      </c>
      <c r="W215" s="43">
        <v>1137.0468000000001</v>
      </c>
      <c r="X215" s="43">
        <f t="shared" si="52"/>
        <v>814.70962857142831</v>
      </c>
      <c r="Z215" s="43">
        <v>1020.8288</v>
      </c>
      <c r="AA215" s="43">
        <v>684.27980000000002</v>
      </c>
      <c r="AB215" s="43">
        <f t="shared" si="53"/>
        <v>625.01957142857145</v>
      </c>
      <c r="AD215" s="43">
        <v>1074.6030000000001</v>
      </c>
      <c r="AE215" s="43">
        <v>726.15179999999998</v>
      </c>
      <c r="AF215" s="43">
        <f t="shared" si="54"/>
        <v>647.12365714285738</v>
      </c>
      <c r="AH215" s="43">
        <v>1148.6654000000001</v>
      </c>
      <c r="AI215" s="43">
        <v>724.23289999999997</v>
      </c>
      <c r="AJ215" s="43">
        <f t="shared" si="55"/>
        <v>788.23178571428616</v>
      </c>
      <c r="AL215" s="43">
        <v>1476.7909</v>
      </c>
      <c r="AM215" s="43">
        <v>996.75220000000002</v>
      </c>
      <c r="AN215" s="43">
        <f t="shared" si="56"/>
        <v>891.50044285714284</v>
      </c>
      <c r="AP215" s="43">
        <v>1460.6985</v>
      </c>
      <c r="AQ215" s="43">
        <v>963.80269999999996</v>
      </c>
      <c r="AR215" s="43">
        <f t="shared" si="57"/>
        <v>922.80648571428571</v>
      </c>
      <c r="AT215" s="43">
        <v>1452.1777</v>
      </c>
      <c r="AU215" s="43">
        <v>968.06449999999995</v>
      </c>
      <c r="AV215" s="43">
        <f t="shared" si="58"/>
        <v>899.06737142857128</v>
      </c>
      <c r="AX215" s="43">
        <v>1673.3239000000001</v>
      </c>
      <c r="AY215" s="43">
        <v>1133.0182</v>
      </c>
      <c r="AZ215" s="43">
        <f t="shared" si="59"/>
        <v>1003.4248714285715</v>
      </c>
    </row>
    <row r="216" spans="2:52" x14ac:dyDescent="0.3">
      <c r="B216" s="43">
        <v>886.12739999999997</v>
      </c>
      <c r="C216" s="43">
        <v>653.28779999999995</v>
      </c>
      <c r="D216" s="43">
        <f t="shared" si="47"/>
        <v>432.41640000000012</v>
      </c>
      <c r="F216" s="43">
        <v>940.93259999999998</v>
      </c>
      <c r="G216" s="43">
        <v>671.76480000000004</v>
      </c>
      <c r="H216" s="43">
        <f t="shared" si="48"/>
        <v>499.88305714285707</v>
      </c>
      <c r="J216" s="43">
        <v>1252.6831999999999</v>
      </c>
      <c r="K216" s="43">
        <v>831.06119999999999</v>
      </c>
      <c r="L216" s="43">
        <f t="shared" si="49"/>
        <v>783.01228571428567</v>
      </c>
      <c r="N216" s="43">
        <v>1809.4193</v>
      </c>
      <c r="O216" s="43">
        <v>1258.4453000000001</v>
      </c>
      <c r="P216" s="43">
        <f t="shared" si="50"/>
        <v>1023.2374285714285</v>
      </c>
      <c r="R216" s="43">
        <v>1010.0121</v>
      </c>
      <c r="S216" s="43">
        <v>708.87509999999997</v>
      </c>
      <c r="T216" s="43">
        <f t="shared" si="51"/>
        <v>559.25442857142866</v>
      </c>
      <c r="V216" s="43">
        <v>1501.5391</v>
      </c>
      <c r="W216" s="43">
        <v>1075.8924999999999</v>
      </c>
      <c r="X216" s="43">
        <f t="shared" si="52"/>
        <v>790.48654285714292</v>
      </c>
      <c r="Z216" s="43">
        <v>1054.6404</v>
      </c>
      <c r="AA216" s="43">
        <v>700.7903</v>
      </c>
      <c r="AB216" s="43">
        <f t="shared" si="53"/>
        <v>657.15018571428561</v>
      </c>
      <c r="AD216" s="43">
        <v>1050.1993</v>
      </c>
      <c r="AE216" s="43">
        <v>714.27030000000002</v>
      </c>
      <c r="AF216" s="43">
        <f t="shared" si="54"/>
        <v>623.86814285714286</v>
      </c>
      <c r="AH216" s="43">
        <v>1071.6373000000001</v>
      </c>
      <c r="AI216" s="43">
        <v>687.18110000000001</v>
      </c>
      <c r="AJ216" s="43">
        <f t="shared" si="55"/>
        <v>713.99008571428567</v>
      </c>
      <c r="AL216" s="43">
        <v>1675.7355</v>
      </c>
      <c r="AM216" s="43">
        <v>1124.9319</v>
      </c>
      <c r="AN216" s="43">
        <f t="shared" si="56"/>
        <v>1022.9209714285715</v>
      </c>
      <c r="AP216" s="43">
        <v>1493.8001999999999</v>
      </c>
      <c r="AQ216" s="43">
        <v>971.77890000000002</v>
      </c>
      <c r="AR216" s="43">
        <f t="shared" si="57"/>
        <v>969.46812857142834</v>
      </c>
      <c r="AT216" s="43">
        <v>1495.3018999999999</v>
      </c>
      <c r="AU216" s="43">
        <v>972.00009999999997</v>
      </c>
      <c r="AV216" s="43">
        <f t="shared" si="58"/>
        <v>971.84619999999973</v>
      </c>
      <c r="AX216" s="43">
        <v>1768.22</v>
      </c>
      <c r="AY216" s="43">
        <v>1146.5209</v>
      </c>
      <c r="AZ216" s="43">
        <f t="shared" si="59"/>
        <v>1154.5840428571428</v>
      </c>
    </row>
    <row r="217" spans="2:52" x14ac:dyDescent="0.3">
      <c r="B217" s="43">
        <v>927.96540000000005</v>
      </c>
      <c r="C217" s="43">
        <v>671.41909999999996</v>
      </c>
      <c r="D217" s="43">
        <f t="shared" si="47"/>
        <v>476.44312857142864</v>
      </c>
      <c r="F217" s="43">
        <v>892.93989999999997</v>
      </c>
      <c r="G217" s="43">
        <v>641.05859999999996</v>
      </c>
      <c r="H217" s="43">
        <f t="shared" si="48"/>
        <v>467.77955714285707</v>
      </c>
      <c r="J217" s="43">
        <v>1194.1316999999999</v>
      </c>
      <c r="K217" s="43">
        <v>792.01080000000002</v>
      </c>
      <c r="L217" s="43">
        <f t="shared" si="49"/>
        <v>746.79595714285688</v>
      </c>
      <c r="N217" s="43">
        <v>1713.7559000000001</v>
      </c>
      <c r="O217" s="43">
        <v>1218.7382</v>
      </c>
      <c r="P217" s="43">
        <f t="shared" si="50"/>
        <v>919.31858571428586</v>
      </c>
      <c r="R217" s="43">
        <v>927.39970000000005</v>
      </c>
      <c r="S217" s="43">
        <v>668.33569999999997</v>
      </c>
      <c r="T217" s="43">
        <f t="shared" si="51"/>
        <v>481.11885714285745</v>
      </c>
      <c r="V217" s="43">
        <v>1376.5884000000001</v>
      </c>
      <c r="W217" s="43">
        <v>988.18290000000002</v>
      </c>
      <c r="X217" s="43">
        <f t="shared" si="52"/>
        <v>721.32449999999994</v>
      </c>
      <c r="Z217" s="43">
        <v>1027.6289999999999</v>
      </c>
      <c r="AA217" s="43">
        <v>684.55640000000005</v>
      </c>
      <c r="AB217" s="43">
        <f t="shared" si="53"/>
        <v>637.13482857142833</v>
      </c>
      <c r="AD217" s="43">
        <v>988.25789999999995</v>
      </c>
      <c r="AE217" s="43">
        <v>686.18910000000005</v>
      </c>
      <c r="AF217" s="43">
        <f t="shared" si="54"/>
        <v>560.98491428571413</v>
      </c>
      <c r="AH217" s="43">
        <v>1032.4232</v>
      </c>
      <c r="AI217" s="43">
        <v>659.56230000000005</v>
      </c>
      <c r="AJ217" s="43">
        <f t="shared" si="55"/>
        <v>692.45595714285696</v>
      </c>
      <c r="AL217" s="43">
        <v>1740.2539999999999</v>
      </c>
      <c r="AM217" s="43">
        <v>1162.7101</v>
      </c>
      <c r="AN217" s="43">
        <f t="shared" si="56"/>
        <v>1072.5815285714284</v>
      </c>
      <c r="AP217" s="43">
        <v>1373.9866</v>
      </c>
      <c r="AQ217" s="43">
        <v>918.77869999999996</v>
      </c>
      <c r="AR217" s="43">
        <f t="shared" si="57"/>
        <v>845.38610000000006</v>
      </c>
      <c r="AT217" s="43">
        <v>1389.3805</v>
      </c>
      <c r="AU217" s="43">
        <v>915.11369999999999</v>
      </c>
      <c r="AV217" s="43">
        <f t="shared" si="58"/>
        <v>880.7811999999999</v>
      </c>
      <c r="AX217" s="43">
        <v>1759.9049</v>
      </c>
      <c r="AY217" s="43">
        <v>1144.1049</v>
      </c>
      <c r="AZ217" s="43">
        <f t="shared" si="59"/>
        <v>1143.6285714285716</v>
      </c>
    </row>
    <row r="218" spans="2:52" x14ac:dyDescent="0.3">
      <c r="B218" s="43">
        <v>861.13810000000001</v>
      </c>
      <c r="C218" s="43">
        <v>645.96410000000003</v>
      </c>
      <c r="D218" s="43">
        <f t="shared" si="47"/>
        <v>399.608857142857</v>
      </c>
      <c r="F218" s="43">
        <v>866.68790000000001</v>
      </c>
      <c r="G218" s="43">
        <v>636.85059999999999</v>
      </c>
      <c r="H218" s="43">
        <f t="shared" si="48"/>
        <v>426.84069999999997</v>
      </c>
      <c r="J218" s="43">
        <v>1244.8217999999999</v>
      </c>
      <c r="K218" s="43">
        <v>820.21289999999999</v>
      </c>
      <c r="L218" s="43">
        <f t="shared" si="49"/>
        <v>788.55938571428555</v>
      </c>
      <c r="N218" s="43">
        <v>1632.8943999999999</v>
      </c>
      <c r="O218" s="43">
        <v>1163.2324000000001</v>
      </c>
      <c r="P218" s="43">
        <f t="shared" si="50"/>
        <v>872.22942857142823</v>
      </c>
      <c r="R218" s="43">
        <v>893.32619999999997</v>
      </c>
      <c r="S218" s="43">
        <v>647.32709999999997</v>
      </c>
      <c r="T218" s="43">
        <f t="shared" si="51"/>
        <v>456.85547142857138</v>
      </c>
      <c r="V218" s="43">
        <v>1256.5858000000001</v>
      </c>
      <c r="W218" s="43">
        <v>901.21310000000005</v>
      </c>
      <c r="X218" s="43">
        <f t="shared" si="52"/>
        <v>659.97787142857158</v>
      </c>
      <c r="Z218" s="43">
        <v>983.50919999999996</v>
      </c>
      <c r="AA218" s="43">
        <v>688.94849999999997</v>
      </c>
      <c r="AB218" s="43">
        <f t="shared" si="53"/>
        <v>547.04129999999986</v>
      </c>
      <c r="AD218" s="43">
        <v>1012.3819999999999</v>
      </c>
      <c r="AE218" s="43">
        <v>697.10199999999998</v>
      </c>
      <c r="AF218" s="43">
        <f t="shared" si="54"/>
        <v>585.52</v>
      </c>
      <c r="AH218" s="43">
        <v>1027.9301</v>
      </c>
      <c r="AI218" s="43">
        <v>632.6155</v>
      </c>
      <c r="AJ218" s="43">
        <f t="shared" si="55"/>
        <v>734.15568571428571</v>
      </c>
      <c r="AL218" s="43">
        <v>1738.0001</v>
      </c>
      <c r="AM218" s="43">
        <v>1159.3131000000001</v>
      </c>
      <c r="AN218" s="43">
        <f t="shared" si="56"/>
        <v>1074.7044285714283</v>
      </c>
      <c r="AP218" s="43">
        <v>1350.4209000000001</v>
      </c>
      <c r="AQ218" s="43">
        <v>880.33169999999996</v>
      </c>
      <c r="AR218" s="43">
        <f t="shared" si="57"/>
        <v>873.02280000000019</v>
      </c>
      <c r="AT218" s="43">
        <v>1296.1850999999999</v>
      </c>
      <c r="AU218" s="43">
        <v>872.67539999999997</v>
      </c>
      <c r="AV218" s="43">
        <f t="shared" si="58"/>
        <v>786.51801428571434</v>
      </c>
      <c r="AX218" s="43">
        <v>1714.7035000000001</v>
      </c>
      <c r="AY218" s="43">
        <v>1087.4719</v>
      </c>
      <c r="AZ218" s="43">
        <f t="shared" si="59"/>
        <v>1164.8586857142859</v>
      </c>
    </row>
    <row r="219" spans="2:52" x14ac:dyDescent="0.3">
      <c r="B219" s="43">
        <v>804.34360000000004</v>
      </c>
      <c r="C219" s="43">
        <v>617.02340000000004</v>
      </c>
      <c r="D219" s="43">
        <f t="shared" si="47"/>
        <v>347.88037142857138</v>
      </c>
      <c r="F219" s="43">
        <v>817.62810000000002</v>
      </c>
      <c r="G219" s="43">
        <v>610.447</v>
      </c>
      <c r="H219" s="43">
        <f t="shared" si="48"/>
        <v>384.76490000000013</v>
      </c>
      <c r="J219" s="43">
        <v>1228.4286</v>
      </c>
      <c r="K219" s="43">
        <v>800.61479999999995</v>
      </c>
      <c r="L219" s="43">
        <f t="shared" si="49"/>
        <v>794.51134285714284</v>
      </c>
      <c r="N219" s="43">
        <v>1547.7772</v>
      </c>
      <c r="O219" s="43">
        <v>1155.1748</v>
      </c>
      <c r="P219" s="43">
        <f t="shared" si="50"/>
        <v>729.11874285714271</v>
      </c>
      <c r="R219" s="43">
        <v>825.07309999999995</v>
      </c>
      <c r="S219" s="43">
        <v>583.88750000000005</v>
      </c>
      <c r="T219" s="43">
        <f t="shared" si="51"/>
        <v>447.91611428571412</v>
      </c>
      <c r="V219" s="43">
        <v>1134.2887000000001</v>
      </c>
      <c r="W219" s="43">
        <v>841.00630000000001</v>
      </c>
      <c r="X219" s="43">
        <f t="shared" si="52"/>
        <v>544.66731428571427</v>
      </c>
      <c r="Z219" s="43">
        <v>940.6508</v>
      </c>
      <c r="AA219" s="43">
        <v>653.21169999999995</v>
      </c>
      <c r="AB219" s="43">
        <f t="shared" si="53"/>
        <v>533.81547142857153</v>
      </c>
      <c r="AD219" s="43">
        <v>1007.4806</v>
      </c>
      <c r="AE219" s="43">
        <v>668.4864</v>
      </c>
      <c r="AF219" s="43">
        <f t="shared" si="54"/>
        <v>629.56065714285705</v>
      </c>
      <c r="AH219" s="43">
        <v>941.63019999999995</v>
      </c>
      <c r="AI219" s="43">
        <v>598.19799999999998</v>
      </c>
      <c r="AJ219" s="43">
        <f t="shared" si="55"/>
        <v>637.80265714285702</v>
      </c>
      <c r="AL219" s="43">
        <v>1590.0291</v>
      </c>
      <c r="AM219" s="43">
        <v>1077.0389</v>
      </c>
      <c r="AN219" s="43">
        <f t="shared" si="56"/>
        <v>952.6960857142858</v>
      </c>
      <c r="AP219" s="43">
        <v>1285.0056</v>
      </c>
      <c r="AQ219" s="43">
        <v>843.03719999999998</v>
      </c>
      <c r="AR219" s="43">
        <f t="shared" si="57"/>
        <v>820.79845714285716</v>
      </c>
      <c r="AT219" s="43">
        <v>1181.7304999999999</v>
      </c>
      <c r="AU219" s="43">
        <v>817.31759999999997</v>
      </c>
      <c r="AV219" s="43">
        <f t="shared" si="58"/>
        <v>676.76681428571408</v>
      </c>
      <c r="AX219" s="43">
        <v>1587.3647000000001</v>
      </c>
      <c r="AY219" s="43">
        <v>1021.2305</v>
      </c>
      <c r="AZ219" s="43">
        <f t="shared" si="59"/>
        <v>1051.3920857142859</v>
      </c>
    </row>
    <row r="220" spans="2:52" x14ac:dyDescent="0.3">
      <c r="B220" s="43">
        <v>733.5788</v>
      </c>
      <c r="C220" s="43">
        <v>547.50490000000002</v>
      </c>
      <c r="D220" s="43">
        <f t="shared" si="47"/>
        <v>345.56581428571411</v>
      </c>
      <c r="F220" s="43">
        <v>782.44449999999995</v>
      </c>
      <c r="G220" s="43">
        <v>579.46910000000003</v>
      </c>
      <c r="H220" s="43">
        <f t="shared" si="48"/>
        <v>376.95431428571408</v>
      </c>
      <c r="J220" s="43">
        <v>1253.4766999999999</v>
      </c>
      <c r="K220" s="43">
        <v>812.49490000000003</v>
      </c>
      <c r="L220" s="43">
        <f t="shared" si="49"/>
        <v>818.96619999999984</v>
      </c>
      <c r="N220" s="43">
        <v>1454.0236</v>
      </c>
      <c r="O220" s="43">
        <v>1095.3695</v>
      </c>
      <c r="P220" s="43">
        <f t="shared" si="50"/>
        <v>666.0718999999998</v>
      </c>
      <c r="R220" s="43">
        <v>819.71799999999996</v>
      </c>
      <c r="S220" s="43">
        <v>578.03229999999996</v>
      </c>
      <c r="T220" s="43">
        <f t="shared" si="51"/>
        <v>448.84487142857142</v>
      </c>
      <c r="V220" s="43">
        <v>1067.9733000000001</v>
      </c>
      <c r="W220" s="43">
        <v>774.74059999999997</v>
      </c>
      <c r="X220" s="43">
        <f t="shared" si="52"/>
        <v>544.57501428571447</v>
      </c>
      <c r="Z220" s="43">
        <v>872.60050000000001</v>
      </c>
      <c r="AA220" s="43">
        <v>619.79</v>
      </c>
      <c r="AB220" s="43">
        <f t="shared" si="53"/>
        <v>469.50521428571437</v>
      </c>
      <c r="AD220" s="43">
        <v>950.0403</v>
      </c>
      <c r="AE220" s="43">
        <v>633.56579999999997</v>
      </c>
      <c r="AF220" s="43">
        <f t="shared" si="54"/>
        <v>587.73835714285701</v>
      </c>
      <c r="AH220" s="43">
        <v>934.96780000000001</v>
      </c>
      <c r="AI220" s="43">
        <v>575.55259999999998</v>
      </c>
      <c r="AJ220" s="43">
        <f t="shared" si="55"/>
        <v>667.48537142857151</v>
      </c>
      <c r="AL220" s="43">
        <v>1561.5657000000001</v>
      </c>
      <c r="AM220" s="43">
        <v>1049.8278</v>
      </c>
      <c r="AN220" s="43">
        <f t="shared" si="56"/>
        <v>950.37038571428604</v>
      </c>
      <c r="AP220" s="43">
        <v>1223.3729000000001</v>
      </c>
      <c r="AQ220" s="43">
        <v>786.41719999999998</v>
      </c>
      <c r="AR220" s="43">
        <f t="shared" si="57"/>
        <v>811.48915714285727</v>
      </c>
      <c r="AT220" s="43">
        <v>1141.0841</v>
      </c>
      <c r="AU220" s="43">
        <v>776.36789999999996</v>
      </c>
      <c r="AV220" s="43">
        <f t="shared" si="58"/>
        <v>677.33008571428581</v>
      </c>
      <c r="AX220" s="43">
        <v>1458.9838999999999</v>
      </c>
      <c r="AY220" s="43">
        <v>954.74519999999995</v>
      </c>
      <c r="AZ220" s="43">
        <f t="shared" si="59"/>
        <v>936.44329999999991</v>
      </c>
    </row>
    <row r="221" spans="2:52" x14ac:dyDescent="0.3">
      <c r="B221" s="43">
        <v>653.43290000000002</v>
      </c>
      <c r="C221" s="43">
        <v>494.40730000000002</v>
      </c>
      <c r="D221" s="43">
        <f t="shared" si="47"/>
        <v>295.33325714285718</v>
      </c>
      <c r="F221" s="43">
        <v>770.05899999999997</v>
      </c>
      <c r="G221" s="43">
        <v>580.25890000000004</v>
      </c>
      <c r="H221" s="43">
        <f t="shared" si="48"/>
        <v>352.48589999999984</v>
      </c>
      <c r="J221" s="43">
        <v>1171.4614999999999</v>
      </c>
      <c r="K221" s="43">
        <v>795.62350000000004</v>
      </c>
      <c r="L221" s="43">
        <f t="shared" si="49"/>
        <v>697.98485714285698</v>
      </c>
      <c r="N221" s="43">
        <v>1343.3100999999999</v>
      </c>
      <c r="O221" s="43">
        <v>1056.7135000000001</v>
      </c>
      <c r="P221" s="43">
        <f t="shared" si="50"/>
        <v>532.25082857142831</v>
      </c>
      <c r="R221" s="43">
        <v>802.17610000000002</v>
      </c>
      <c r="S221" s="43">
        <v>558.45330000000001</v>
      </c>
      <c r="T221" s="43">
        <f t="shared" si="51"/>
        <v>452.62805714285719</v>
      </c>
      <c r="V221" s="43">
        <v>993.39869999999996</v>
      </c>
      <c r="W221" s="43">
        <v>729.56510000000003</v>
      </c>
      <c r="X221" s="43">
        <f t="shared" si="52"/>
        <v>489.97668571428557</v>
      </c>
      <c r="Z221" s="43">
        <v>783.26710000000003</v>
      </c>
      <c r="AA221" s="43">
        <v>575.53660000000002</v>
      </c>
      <c r="AB221" s="43">
        <f t="shared" si="53"/>
        <v>385.78521428571429</v>
      </c>
      <c r="AD221" s="43">
        <v>917.93880000000001</v>
      </c>
      <c r="AE221" s="43">
        <v>613.66200000000003</v>
      </c>
      <c r="AF221" s="43">
        <f t="shared" si="54"/>
        <v>565.0854857142856</v>
      </c>
      <c r="AH221" s="43">
        <v>907.40719999999999</v>
      </c>
      <c r="AI221" s="43">
        <v>579.47460000000001</v>
      </c>
      <c r="AJ221" s="43">
        <f t="shared" si="55"/>
        <v>609.01768571428579</v>
      </c>
      <c r="AL221" s="43">
        <v>1429.0429999999999</v>
      </c>
      <c r="AM221" s="43">
        <v>980.63379999999995</v>
      </c>
      <c r="AN221" s="43">
        <f t="shared" si="56"/>
        <v>832.75994285714296</v>
      </c>
      <c r="AP221" s="43">
        <v>1263.0725</v>
      </c>
      <c r="AQ221" s="43">
        <v>795.43190000000004</v>
      </c>
      <c r="AR221" s="43">
        <f t="shared" si="57"/>
        <v>868.47539999999992</v>
      </c>
      <c r="AT221" s="43">
        <v>1042.0806</v>
      </c>
      <c r="AU221" s="43">
        <v>707.28030000000001</v>
      </c>
      <c r="AV221" s="43">
        <f t="shared" si="58"/>
        <v>621.77198571428551</v>
      </c>
      <c r="AX221" s="43">
        <v>1388.7317</v>
      </c>
      <c r="AY221" s="43">
        <v>898.78660000000002</v>
      </c>
      <c r="AZ221" s="43">
        <f t="shared" si="59"/>
        <v>909.89804285714285</v>
      </c>
    </row>
    <row r="222" spans="2:52" x14ac:dyDescent="0.3">
      <c r="B222" s="43">
        <v>586.40940000000001</v>
      </c>
      <c r="C222" s="43">
        <v>446.01280000000003</v>
      </c>
      <c r="D222" s="43">
        <f t="shared" si="47"/>
        <v>260.73654285714287</v>
      </c>
      <c r="F222" s="43">
        <v>786.28779999999995</v>
      </c>
      <c r="G222" s="43">
        <v>575.98440000000005</v>
      </c>
      <c r="H222" s="43">
        <f t="shared" si="48"/>
        <v>390.56345714285686</v>
      </c>
      <c r="J222" s="43">
        <v>1134.5291999999999</v>
      </c>
      <c r="K222" s="43">
        <v>764.32619999999997</v>
      </c>
      <c r="L222" s="43">
        <f t="shared" si="49"/>
        <v>687.51985714285718</v>
      </c>
      <c r="N222" s="43">
        <v>1263.3313000000001</v>
      </c>
      <c r="O222" s="43">
        <v>995.97260000000006</v>
      </c>
      <c r="P222" s="43">
        <f t="shared" si="50"/>
        <v>496.52329999999995</v>
      </c>
      <c r="R222" s="43">
        <v>775.19619999999998</v>
      </c>
      <c r="S222" s="43">
        <v>526.85789999999997</v>
      </c>
      <c r="T222" s="43">
        <f t="shared" si="51"/>
        <v>461.19970000000006</v>
      </c>
      <c r="V222" s="43">
        <v>875.39260000000002</v>
      </c>
      <c r="W222" s="43">
        <v>671.29989999999998</v>
      </c>
      <c r="X222" s="43">
        <f t="shared" si="52"/>
        <v>379.02930000000003</v>
      </c>
      <c r="Z222" s="43">
        <v>716.40639999999996</v>
      </c>
      <c r="AA222" s="43">
        <v>567.93799999999999</v>
      </c>
      <c r="AB222" s="43">
        <f t="shared" si="53"/>
        <v>275.7270285714286</v>
      </c>
      <c r="AD222" s="43">
        <v>948.0598</v>
      </c>
      <c r="AE222" s="43">
        <v>618.42250000000001</v>
      </c>
      <c r="AF222" s="43">
        <f t="shared" si="54"/>
        <v>612.18355714285713</v>
      </c>
      <c r="AH222" s="43">
        <v>902.13419999999996</v>
      </c>
      <c r="AI222" s="43">
        <v>575.27189999999996</v>
      </c>
      <c r="AJ222" s="43">
        <f t="shared" si="55"/>
        <v>607.02998571428577</v>
      </c>
      <c r="AL222" s="43">
        <v>1380.9956</v>
      </c>
      <c r="AM222" s="43">
        <v>964.91819999999996</v>
      </c>
      <c r="AN222" s="43">
        <f t="shared" si="56"/>
        <v>772.71517142857147</v>
      </c>
      <c r="AP222" s="43">
        <v>1181.6378999999999</v>
      </c>
      <c r="AQ222" s="43">
        <v>758.29049999999995</v>
      </c>
      <c r="AR222" s="43">
        <f t="shared" si="57"/>
        <v>786.21659999999997</v>
      </c>
      <c r="AT222" s="43">
        <v>983.02549999999997</v>
      </c>
      <c r="AU222" s="43">
        <v>673.44169999999997</v>
      </c>
      <c r="AV222" s="43">
        <f t="shared" si="58"/>
        <v>574.9413428571429</v>
      </c>
      <c r="AX222" s="43">
        <v>1314.6357</v>
      </c>
      <c r="AY222" s="43">
        <v>876.42409999999995</v>
      </c>
      <c r="AZ222" s="43">
        <f t="shared" si="59"/>
        <v>813.82154285714319</v>
      </c>
    </row>
    <row r="223" spans="2:52" x14ac:dyDescent="0.3">
      <c r="B223" s="43">
        <v>572.14700000000005</v>
      </c>
      <c r="C223" s="43">
        <v>438.34390000000002</v>
      </c>
      <c r="D223" s="43">
        <f t="shared" si="47"/>
        <v>248.49147142857157</v>
      </c>
      <c r="F223" s="43">
        <v>773.57770000000005</v>
      </c>
      <c r="G223" s="43">
        <v>557.97320000000002</v>
      </c>
      <c r="H223" s="43">
        <f t="shared" si="48"/>
        <v>400.40835714285726</v>
      </c>
      <c r="J223" s="43">
        <v>1054.7411999999999</v>
      </c>
      <c r="K223" s="43">
        <v>734.11220000000003</v>
      </c>
      <c r="L223" s="43">
        <f t="shared" si="49"/>
        <v>595.45385714285703</v>
      </c>
      <c r="N223" s="43">
        <v>1197.4907000000001</v>
      </c>
      <c r="O223" s="43">
        <v>965.79629999999997</v>
      </c>
      <c r="P223" s="43">
        <f t="shared" si="50"/>
        <v>430.28960000000006</v>
      </c>
      <c r="R223" s="43">
        <v>758.95719999999994</v>
      </c>
      <c r="S223" s="43">
        <v>512.28840000000002</v>
      </c>
      <c r="T223" s="43">
        <f t="shared" si="51"/>
        <v>458.09919999999988</v>
      </c>
      <c r="V223" s="43">
        <v>784.60659999999996</v>
      </c>
      <c r="W223" s="43">
        <v>640.19399999999996</v>
      </c>
      <c r="X223" s="43">
        <f t="shared" si="52"/>
        <v>268.19482857142862</v>
      </c>
      <c r="Z223" s="43">
        <v>660.92399999999998</v>
      </c>
      <c r="AA223" s="43">
        <v>527.00279999999998</v>
      </c>
      <c r="AB223" s="43">
        <f t="shared" si="53"/>
        <v>248.71079999999995</v>
      </c>
      <c r="AD223" s="43">
        <v>960.22919999999999</v>
      </c>
      <c r="AE223" s="43">
        <v>624.0883</v>
      </c>
      <c r="AF223" s="43">
        <f t="shared" si="54"/>
        <v>624.2616714285715</v>
      </c>
      <c r="AH223" s="43">
        <v>869.30790000000002</v>
      </c>
      <c r="AI223" s="43">
        <v>564.94069999999999</v>
      </c>
      <c r="AJ223" s="43">
        <f t="shared" si="55"/>
        <v>565.25337142857165</v>
      </c>
      <c r="AL223" s="43">
        <v>1335.932</v>
      </c>
      <c r="AM223" s="43">
        <v>947.02829999999994</v>
      </c>
      <c r="AN223" s="43">
        <f t="shared" si="56"/>
        <v>722.24972857142882</v>
      </c>
      <c r="AP223" s="43">
        <v>1176.5984000000001</v>
      </c>
      <c r="AQ223" s="43">
        <v>743.32280000000003</v>
      </c>
      <c r="AR223" s="43">
        <f t="shared" si="57"/>
        <v>804.65468571428585</v>
      </c>
      <c r="AX223" s="43">
        <v>1287.4619</v>
      </c>
      <c r="AY223" s="43">
        <v>879.05020000000002</v>
      </c>
      <c r="AZ223" s="43">
        <f t="shared" ref="AZ223" si="60">AX223-(((AY223*13)-(AX223*6))/(13-6))</f>
        <v>758.47887142857144</v>
      </c>
    </row>
    <row r="224" spans="2:52" x14ac:dyDescent="0.3">
      <c r="B224" s="43">
        <v>544.63070000000005</v>
      </c>
      <c r="C224" s="43">
        <v>403.79129999999998</v>
      </c>
      <c r="D224" s="43">
        <f t="shared" si="47"/>
        <v>261.55888571428574</v>
      </c>
      <c r="F224" s="43">
        <v>723.61429999999996</v>
      </c>
      <c r="G224" s="43">
        <v>535.87570000000005</v>
      </c>
      <c r="H224" s="43">
        <f t="shared" si="48"/>
        <v>348.65739999999971</v>
      </c>
      <c r="J224" s="43">
        <v>1062.3666000000001</v>
      </c>
      <c r="K224" s="43">
        <v>717.93799999999999</v>
      </c>
      <c r="L224" s="43">
        <f t="shared" si="49"/>
        <v>639.65311428571442</v>
      </c>
      <c r="N224" s="43">
        <v>1157.8285000000001</v>
      </c>
      <c r="O224" s="43">
        <v>953.33370000000002</v>
      </c>
      <c r="P224" s="43">
        <f t="shared" si="50"/>
        <v>379.77605714285721</v>
      </c>
      <c r="R224" s="43">
        <v>730.36469999999997</v>
      </c>
      <c r="S224" s="43">
        <v>495.2063</v>
      </c>
      <c r="T224" s="43">
        <f t="shared" si="51"/>
        <v>436.7227428571428</v>
      </c>
      <c r="AD224" s="43">
        <v>957.82759999999996</v>
      </c>
      <c r="AE224" s="43">
        <v>629.47720000000004</v>
      </c>
      <c r="AF224" s="43">
        <f t="shared" si="54"/>
        <v>609.79359999999974</v>
      </c>
      <c r="AH224" s="43">
        <v>841.327</v>
      </c>
      <c r="AI224" s="43">
        <v>543.86590000000001</v>
      </c>
      <c r="AJ224" s="43">
        <f t="shared" ref="AJ224:AJ234" si="61">AH224-(((AI224*13)-(AH224*6))/(13-6))</f>
        <v>552.4277571428571</v>
      </c>
      <c r="AL224" s="43">
        <v>1275.8634999999999</v>
      </c>
      <c r="AM224" s="43">
        <v>929.36620000000005</v>
      </c>
      <c r="AN224" s="43">
        <f t="shared" si="56"/>
        <v>643.49498571428535</v>
      </c>
      <c r="AP224" s="43">
        <v>1151.7942</v>
      </c>
      <c r="AQ224" s="43">
        <v>726.2002</v>
      </c>
      <c r="AR224" s="43">
        <f t="shared" si="57"/>
        <v>790.3888571428572</v>
      </c>
    </row>
    <row r="225" spans="2:44" x14ac:dyDescent="0.3">
      <c r="B225" s="43">
        <v>506.43119999999999</v>
      </c>
      <c r="C225" s="43">
        <v>389.3261</v>
      </c>
      <c r="D225" s="43">
        <f t="shared" si="47"/>
        <v>217.48089999999996</v>
      </c>
      <c r="F225" s="43">
        <v>723.25490000000002</v>
      </c>
      <c r="G225" s="43">
        <v>554.26559999999995</v>
      </c>
      <c r="H225" s="43">
        <f t="shared" si="48"/>
        <v>313.83727142857163</v>
      </c>
      <c r="J225" s="43">
        <v>1050.9025999999999</v>
      </c>
      <c r="K225" s="43">
        <v>709.13589999999999</v>
      </c>
      <c r="L225" s="43">
        <f t="shared" si="49"/>
        <v>634.70958571428548</v>
      </c>
      <c r="N225" s="43">
        <v>1100.6599000000001</v>
      </c>
      <c r="O225" s="43">
        <v>886.17049999999995</v>
      </c>
      <c r="P225" s="43">
        <f t="shared" si="50"/>
        <v>398.33745714285749</v>
      </c>
      <c r="R225" s="43">
        <v>647.04690000000005</v>
      </c>
      <c r="S225" s="43">
        <v>444.40300000000002</v>
      </c>
      <c r="T225" s="43">
        <f t="shared" si="51"/>
        <v>376.33867142857144</v>
      </c>
      <c r="AD225" s="43">
        <v>929.7319</v>
      </c>
      <c r="AE225" s="43">
        <v>616.06700000000001</v>
      </c>
      <c r="AF225" s="43">
        <f t="shared" si="54"/>
        <v>582.5205285714286</v>
      </c>
      <c r="AH225" s="43">
        <v>752.0317</v>
      </c>
      <c r="AI225" s="43">
        <v>496.77730000000003</v>
      </c>
      <c r="AJ225" s="43">
        <f t="shared" si="61"/>
        <v>474.04388571428569</v>
      </c>
      <c r="AL225" s="43">
        <v>1186.2551000000001</v>
      </c>
      <c r="AM225" s="43">
        <v>878.73940000000005</v>
      </c>
      <c r="AN225" s="43">
        <f t="shared" si="56"/>
        <v>571.10058571428556</v>
      </c>
      <c r="AP225" s="43">
        <v>1120.9672</v>
      </c>
      <c r="AQ225" s="43">
        <v>710.56960000000004</v>
      </c>
      <c r="AR225" s="43">
        <f t="shared" si="57"/>
        <v>762.16697142857151</v>
      </c>
    </row>
    <row r="226" spans="2:44" x14ac:dyDescent="0.3">
      <c r="B226" s="43">
        <v>512.18089999999995</v>
      </c>
      <c r="C226" s="43">
        <v>403.00279999999998</v>
      </c>
      <c r="D226" s="43">
        <f t="shared" si="47"/>
        <v>202.75932857142851</v>
      </c>
      <c r="F226" s="43">
        <v>701.96550000000002</v>
      </c>
      <c r="G226" s="43">
        <v>531.16729999999995</v>
      </c>
      <c r="H226" s="43">
        <f t="shared" si="48"/>
        <v>317.19665714285725</v>
      </c>
      <c r="J226" s="43">
        <v>1028.1702</v>
      </c>
      <c r="K226" s="43">
        <v>706.10720000000003</v>
      </c>
      <c r="L226" s="43">
        <f t="shared" si="49"/>
        <v>598.11699999999985</v>
      </c>
      <c r="N226" s="43">
        <v>1130.7556</v>
      </c>
      <c r="O226" s="43">
        <v>878.94399999999996</v>
      </c>
      <c r="P226" s="43">
        <f t="shared" si="50"/>
        <v>467.65011428571438</v>
      </c>
      <c r="R226" s="43">
        <v>627.68700000000001</v>
      </c>
      <c r="S226" s="43">
        <v>443.5856</v>
      </c>
      <c r="T226" s="43">
        <f t="shared" si="51"/>
        <v>341.90260000000006</v>
      </c>
      <c r="AD226" s="43">
        <v>898.62400000000002</v>
      </c>
      <c r="AE226" s="43">
        <v>593.54930000000002</v>
      </c>
      <c r="AF226" s="43">
        <f t="shared" si="54"/>
        <v>566.56730000000005</v>
      </c>
      <c r="AH226" s="43">
        <v>699.79520000000002</v>
      </c>
      <c r="AI226" s="43">
        <v>485.55450000000002</v>
      </c>
      <c r="AJ226" s="43">
        <f t="shared" si="61"/>
        <v>397.87558571428565</v>
      </c>
      <c r="AL226" s="43">
        <v>1129.1403</v>
      </c>
      <c r="AM226" s="43">
        <v>849.83389999999997</v>
      </c>
      <c r="AN226" s="43">
        <f t="shared" si="56"/>
        <v>518.71188571428593</v>
      </c>
      <c r="AP226" s="43">
        <v>1116.2816</v>
      </c>
      <c r="AQ226" s="43">
        <v>707.66989999999998</v>
      </c>
      <c r="AR226" s="43">
        <f t="shared" si="57"/>
        <v>758.85030000000006</v>
      </c>
    </row>
    <row r="227" spans="2:44" x14ac:dyDescent="0.3">
      <c r="B227" s="43">
        <v>538.77660000000003</v>
      </c>
      <c r="C227" s="43">
        <v>411.58670000000001</v>
      </c>
      <c r="D227" s="43">
        <f t="shared" si="47"/>
        <v>236.20981428571434</v>
      </c>
      <c r="F227" s="43">
        <v>682.82780000000002</v>
      </c>
      <c r="G227" s="43">
        <v>521.97109999999998</v>
      </c>
      <c r="H227" s="43">
        <f t="shared" si="48"/>
        <v>298.73387142857155</v>
      </c>
      <c r="J227" s="43">
        <v>1002.7546</v>
      </c>
      <c r="K227" s="43">
        <v>691.45600000000002</v>
      </c>
      <c r="L227" s="43">
        <f t="shared" si="49"/>
        <v>578.12597142857135</v>
      </c>
      <c r="N227" s="43">
        <v>1080.9856</v>
      </c>
      <c r="O227" s="43">
        <v>838.11659999999995</v>
      </c>
      <c r="P227" s="43">
        <f t="shared" si="50"/>
        <v>451.04242857142867</v>
      </c>
      <c r="R227" s="43">
        <v>582.29</v>
      </c>
      <c r="S227" s="43">
        <v>409.2996</v>
      </c>
      <c r="T227" s="43">
        <f t="shared" si="51"/>
        <v>321.26788571428563</v>
      </c>
      <c r="AD227" s="43">
        <v>876.56859999999995</v>
      </c>
      <c r="AE227" s="43">
        <v>585.20899999999995</v>
      </c>
      <c r="AF227" s="43">
        <f t="shared" si="54"/>
        <v>541.0963999999999</v>
      </c>
      <c r="AH227" s="43">
        <v>661.96180000000004</v>
      </c>
      <c r="AI227" s="43">
        <v>462.15359999999998</v>
      </c>
      <c r="AJ227" s="43">
        <f t="shared" si="61"/>
        <v>371.0723714285715</v>
      </c>
      <c r="AL227" s="43">
        <v>1122.8228999999999</v>
      </c>
      <c r="AM227" s="43">
        <v>855.04259999999999</v>
      </c>
      <c r="AN227" s="43">
        <f t="shared" si="56"/>
        <v>497.30627142857122</v>
      </c>
      <c r="AP227" s="43">
        <v>1074.752</v>
      </c>
      <c r="AQ227" s="43">
        <v>696.93050000000005</v>
      </c>
      <c r="AR227" s="43">
        <f t="shared" si="57"/>
        <v>701.66849999999977</v>
      </c>
    </row>
    <row r="228" spans="2:44" x14ac:dyDescent="0.3">
      <c r="B228" s="43">
        <v>484.74720000000002</v>
      </c>
      <c r="C228" s="43">
        <v>387.75229999999999</v>
      </c>
      <c r="D228" s="43">
        <f t="shared" si="47"/>
        <v>180.13338571428579</v>
      </c>
      <c r="F228" s="43">
        <v>629.1309</v>
      </c>
      <c r="G228" s="43">
        <v>514.52530000000002</v>
      </c>
      <c r="H228" s="43">
        <f t="shared" si="48"/>
        <v>212.83897142857131</v>
      </c>
      <c r="J228" s="43">
        <v>948.46590000000003</v>
      </c>
      <c r="K228" s="43">
        <v>657.54660000000001</v>
      </c>
      <c r="L228" s="43">
        <f t="shared" si="49"/>
        <v>540.27870000000007</v>
      </c>
      <c r="N228" s="43">
        <v>1093.2698</v>
      </c>
      <c r="O228" s="43">
        <v>814.28679999999997</v>
      </c>
      <c r="P228" s="43">
        <f t="shared" si="50"/>
        <v>518.11128571428583</v>
      </c>
      <c r="R228" s="43">
        <v>586.53049999999996</v>
      </c>
      <c r="S228" s="43">
        <v>415.45229999999998</v>
      </c>
      <c r="T228" s="43">
        <f t="shared" si="51"/>
        <v>317.71665714285712</v>
      </c>
      <c r="AD228" s="43">
        <v>873.44349999999997</v>
      </c>
      <c r="AE228" s="43">
        <v>600.76350000000002</v>
      </c>
      <c r="AF228" s="43">
        <f t="shared" si="54"/>
        <v>506.40571428571423</v>
      </c>
      <c r="AH228" s="43">
        <v>649.03959999999995</v>
      </c>
      <c r="AI228" s="43">
        <v>460.42529999999999</v>
      </c>
      <c r="AJ228" s="43">
        <f t="shared" si="61"/>
        <v>350.28369999999984</v>
      </c>
      <c r="AL228" s="43">
        <v>1045.1141</v>
      </c>
      <c r="AM228" s="43">
        <v>815.58090000000004</v>
      </c>
      <c r="AN228" s="43">
        <f t="shared" si="56"/>
        <v>426.27594285714292</v>
      </c>
      <c r="AP228" s="43">
        <v>1059.8978999999999</v>
      </c>
      <c r="AQ228" s="43">
        <v>690.8193</v>
      </c>
      <c r="AR228" s="43">
        <f t="shared" si="57"/>
        <v>685.43168571428555</v>
      </c>
    </row>
    <row r="229" spans="2:44" x14ac:dyDescent="0.3">
      <c r="B229" s="43">
        <v>489.42660000000001</v>
      </c>
      <c r="C229" s="43">
        <v>388.76260000000002</v>
      </c>
      <c r="D229" s="43">
        <f t="shared" si="47"/>
        <v>186.94742857142853</v>
      </c>
      <c r="F229" s="43">
        <v>617.43989999999997</v>
      </c>
      <c r="G229" s="43">
        <v>500.4425</v>
      </c>
      <c r="H229" s="43">
        <f t="shared" si="48"/>
        <v>217.28088571428572</v>
      </c>
      <c r="J229" s="43">
        <v>925.52449999999999</v>
      </c>
      <c r="K229" s="43">
        <v>649.05740000000003</v>
      </c>
      <c r="L229" s="43">
        <f t="shared" si="49"/>
        <v>513.4389000000001</v>
      </c>
      <c r="N229" s="43">
        <v>1008.2741</v>
      </c>
      <c r="O229" s="43">
        <v>755.57209999999998</v>
      </c>
      <c r="P229" s="43">
        <f t="shared" si="50"/>
        <v>469.30371428571425</v>
      </c>
      <c r="R229" s="43">
        <v>526.29629999999997</v>
      </c>
      <c r="S229" s="43">
        <v>374.11349999999999</v>
      </c>
      <c r="T229" s="43">
        <f t="shared" si="51"/>
        <v>282.62520000000001</v>
      </c>
      <c r="AD229" s="43">
        <v>871.29859999999996</v>
      </c>
      <c r="AE229" s="43">
        <v>586.34649999999999</v>
      </c>
      <c r="AF229" s="43">
        <f t="shared" si="54"/>
        <v>529.196757142857</v>
      </c>
      <c r="AH229" s="43">
        <v>614.02369999999996</v>
      </c>
      <c r="AI229" s="43">
        <v>438.25819999999999</v>
      </c>
      <c r="AJ229" s="43">
        <f t="shared" si="61"/>
        <v>326.42164285714279</v>
      </c>
      <c r="AL229" s="43">
        <v>1017.5813000000001</v>
      </c>
      <c r="AM229" s="43">
        <v>814.15750000000003</v>
      </c>
      <c r="AN229" s="43">
        <f t="shared" si="56"/>
        <v>377.78705714285718</v>
      </c>
      <c r="AP229" s="43">
        <v>1022.5637</v>
      </c>
      <c r="AQ229" s="43">
        <v>678.46</v>
      </c>
      <c r="AR229" s="43">
        <f t="shared" si="57"/>
        <v>639.04972857142866</v>
      </c>
    </row>
    <row r="230" spans="2:44" x14ac:dyDescent="0.3">
      <c r="B230" s="43">
        <v>456.9828</v>
      </c>
      <c r="C230" s="43">
        <v>373.02670000000001</v>
      </c>
      <c r="D230" s="43">
        <f t="shared" si="47"/>
        <v>155.91847142857142</v>
      </c>
      <c r="J230" s="43">
        <v>869.08230000000003</v>
      </c>
      <c r="K230" s="43">
        <v>624.5385</v>
      </c>
      <c r="L230" s="43">
        <f t="shared" si="49"/>
        <v>454.1527714285715</v>
      </c>
      <c r="N230" s="43">
        <v>967.06730000000005</v>
      </c>
      <c r="O230" s="43">
        <v>712.5317</v>
      </c>
      <c r="P230" s="43">
        <f t="shared" si="50"/>
        <v>472.70897142857154</v>
      </c>
      <c r="R230" s="43">
        <v>466.09730000000002</v>
      </c>
      <c r="S230" s="43">
        <v>339.25490000000002</v>
      </c>
      <c r="T230" s="43">
        <f t="shared" ref="T230" si="62">R230-(((S230*13)-(R230*6))/(13-6))</f>
        <v>235.56445714285712</v>
      </c>
      <c r="AD230" s="43">
        <v>833.71130000000005</v>
      </c>
      <c r="AE230" s="43">
        <v>570.66729999999995</v>
      </c>
      <c r="AF230" s="43">
        <f t="shared" si="54"/>
        <v>488.510285714286</v>
      </c>
      <c r="AH230" s="43">
        <v>564.3152</v>
      </c>
      <c r="AI230" s="43">
        <v>419.04489999999998</v>
      </c>
      <c r="AJ230" s="43">
        <f t="shared" si="61"/>
        <v>269.78769999999997</v>
      </c>
      <c r="AL230" s="43">
        <v>953.83100000000002</v>
      </c>
      <c r="AM230" s="43">
        <v>765.29409999999996</v>
      </c>
      <c r="AN230" s="43">
        <f t="shared" si="56"/>
        <v>350.13995714285716</v>
      </c>
      <c r="AP230" s="43">
        <v>1004.1079999999999</v>
      </c>
      <c r="AQ230" s="43">
        <v>647.26559999999995</v>
      </c>
      <c r="AR230" s="43">
        <f t="shared" si="57"/>
        <v>662.70731428571423</v>
      </c>
    </row>
    <row r="231" spans="2:44" x14ac:dyDescent="0.3">
      <c r="B231" s="43">
        <v>443.44290000000001</v>
      </c>
      <c r="C231" s="43">
        <v>353.96980000000002</v>
      </c>
      <c r="D231" s="43">
        <f t="shared" si="47"/>
        <v>166.1643285714286</v>
      </c>
      <c r="J231" s="43">
        <v>856.1875</v>
      </c>
      <c r="K231" s="43">
        <v>628.38130000000001</v>
      </c>
      <c r="L231" s="43">
        <f t="shared" si="49"/>
        <v>423.06865714285715</v>
      </c>
      <c r="N231" s="43">
        <v>961.10519999999997</v>
      </c>
      <c r="O231" s="43">
        <v>664.07010000000002</v>
      </c>
      <c r="P231" s="43">
        <f t="shared" si="50"/>
        <v>551.63661428571424</v>
      </c>
      <c r="AD231" s="43">
        <v>837.39469999999994</v>
      </c>
      <c r="AE231" s="43">
        <v>573.65520000000004</v>
      </c>
      <c r="AF231" s="43">
        <f t="shared" si="54"/>
        <v>489.8019285714285</v>
      </c>
      <c r="AH231" s="43">
        <v>555.08969999999999</v>
      </c>
      <c r="AI231" s="43">
        <v>405.06990000000002</v>
      </c>
      <c r="AJ231" s="43">
        <f t="shared" si="61"/>
        <v>278.60820000000001</v>
      </c>
      <c r="AL231" s="43">
        <v>930.20010000000002</v>
      </c>
      <c r="AM231" s="43">
        <v>743.44200000000001</v>
      </c>
      <c r="AN231" s="43">
        <f t="shared" si="56"/>
        <v>346.8364714285716</v>
      </c>
      <c r="AP231" s="43">
        <v>968.80619999999999</v>
      </c>
      <c r="AQ231" s="43">
        <v>629.51430000000005</v>
      </c>
      <c r="AR231" s="43">
        <f t="shared" si="57"/>
        <v>630.11352857142856</v>
      </c>
    </row>
    <row r="232" spans="2:44" x14ac:dyDescent="0.3">
      <c r="B232" s="43">
        <v>452.85289999999998</v>
      </c>
      <c r="C232" s="43">
        <v>363.27730000000003</v>
      </c>
      <c r="D232" s="43">
        <f t="shared" si="47"/>
        <v>166.35468571428567</v>
      </c>
      <c r="J232" s="43">
        <v>797.75009999999997</v>
      </c>
      <c r="K232" s="43">
        <v>585.23320000000001</v>
      </c>
      <c r="L232" s="43">
        <f t="shared" si="49"/>
        <v>394.6742428571427</v>
      </c>
      <c r="N232" s="43">
        <v>885.18140000000005</v>
      </c>
      <c r="O232" s="43">
        <v>635.80119999999999</v>
      </c>
      <c r="P232" s="43">
        <f t="shared" si="50"/>
        <v>463.13465714285724</v>
      </c>
      <c r="AD232" s="43">
        <v>787.80920000000003</v>
      </c>
      <c r="AE232" s="43">
        <v>553.01179999999999</v>
      </c>
      <c r="AF232" s="43">
        <f t="shared" si="54"/>
        <v>436.05231428571432</v>
      </c>
      <c r="AH232" s="43">
        <v>484.51679999999999</v>
      </c>
      <c r="AI232" s="43">
        <v>390.20010000000002</v>
      </c>
      <c r="AJ232" s="43">
        <f t="shared" si="61"/>
        <v>175.1595857142857</v>
      </c>
      <c r="AP232" s="43">
        <v>971.02750000000003</v>
      </c>
      <c r="AQ232" s="43">
        <v>623.21010000000001</v>
      </c>
      <c r="AR232" s="43">
        <f t="shared" si="57"/>
        <v>645.94659999999999</v>
      </c>
    </row>
    <row r="233" spans="2:44" x14ac:dyDescent="0.3">
      <c r="B233" s="43">
        <v>407.99119999999999</v>
      </c>
      <c r="C233" s="43">
        <v>349.14920000000001</v>
      </c>
      <c r="D233" s="43">
        <f t="shared" si="47"/>
        <v>109.27800000000002</v>
      </c>
      <c r="J233" s="43">
        <v>715.75260000000003</v>
      </c>
      <c r="K233" s="43">
        <v>534.97140000000002</v>
      </c>
      <c r="L233" s="43">
        <f t="shared" si="49"/>
        <v>335.73651428571441</v>
      </c>
      <c r="N233" s="43">
        <v>824.47249999999997</v>
      </c>
      <c r="O233" s="43">
        <v>585.74099999999999</v>
      </c>
      <c r="P233" s="43">
        <f t="shared" si="50"/>
        <v>443.35849999999999</v>
      </c>
      <c r="AD233" s="43">
        <v>776.54899999999998</v>
      </c>
      <c r="AE233" s="43">
        <v>537.65239999999994</v>
      </c>
      <c r="AF233" s="43">
        <f t="shared" si="54"/>
        <v>443.66511428571437</v>
      </c>
      <c r="AH233" s="43">
        <v>457.56819999999999</v>
      </c>
      <c r="AI233" s="43">
        <v>367.55220000000003</v>
      </c>
      <c r="AJ233" s="43">
        <f t="shared" si="61"/>
        <v>167.17257142857142</v>
      </c>
      <c r="AP233" s="43">
        <v>984.1893</v>
      </c>
      <c r="AQ233" s="43">
        <v>629.57090000000005</v>
      </c>
      <c r="AR233" s="43">
        <f t="shared" si="57"/>
        <v>658.5770285714284</v>
      </c>
    </row>
    <row r="234" spans="2:44" x14ac:dyDescent="0.3">
      <c r="B234" s="43">
        <v>399.22109999999998</v>
      </c>
      <c r="C234" s="43">
        <v>334.14190000000002</v>
      </c>
      <c r="D234" s="43">
        <f t="shared" si="47"/>
        <v>120.86137142857132</v>
      </c>
      <c r="J234" s="43">
        <v>667.48609999999996</v>
      </c>
      <c r="K234" s="43">
        <v>512.3492</v>
      </c>
      <c r="L234" s="43">
        <f t="shared" si="49"/>
        <v>288.11138571428563</v>
      </c>
      <c r="N234" s="43">
        <v>791.51969999999994</v>
      </c>
      <c r="O234" s="43">
        <v>561.17200000000003</v>
      </c>
      <c r="P234" s="43">
        <f t="shared" si="50"/>
        <v>427.78858571428555</v>
      </c>
      <c r="AD234" s="43">
        <v>720.96839999999997</v>
      </c>
      <c r="AE234" s="43">
        <v>484.7167</v>
      </c>
      <c r="AF234" s="43">
        <f t="shared" si="54"/>
        <v>438.75315714285711</v>
      </c>
      <c r="AH234" s="43">
        <v>466.07080000000002</v>
      </c>
      <c r="AI234" s="43">
        <v>370.09320000000002</v>
      </c>
      <c r="AJ234" s="43">
        <f t="shared" si="61"/>
        <v>178.24411428571426</v>
      </c>
      <c r="AP234" s="43">
        <v>948.31489999999997</v>
      </c>
      <c r="AQ234" s="43">
        <v>636.84040000000005</v>
      </c>
      <c r="AR234" s="43">
        <f t="shared" si="57"/>
        <v>578.45264285714256</v>
      </c>
    </row>
    <row r="235" spans="2:44" x14ac:dyDescent="0.3">
      <c r="B235" s="43">
        <v>376.4769</v>
      </c>
      <c r="C235" s="43">
        <v>317.40309999999999</v>
      </c>
      <c r="D235" s="43">
        <f t="shared" si="47"/>
        <v>109.70848571428576</v>
      </c>
      <c r="J235" s="43">
        <v>630.76819999999998</v>
      </c>
      <c r="K235" s="43">
        <v>498.50799999999998</v>
      </c>
      <c r="L235" s="43">
        <f t="shared" si="49"/>
        <v>245.62608571428575</v>
      </c>
      <c r="N235" s="43">
        <v>731.95140000000004</v>
      </c>
      <c r="O235" s="43">
        <v>538.91049999999996</v>
      </c>
      <c r="P235" s="43">
        <f t="shared" si="50"/>
        <v>358.50452857142875</v>
      </c>
      <c r="AD235" s="43">
        <v>700.13599999999997</v>
      </c>
      <c r="AE235" s="43">
        <v>502.11660000000001</v>
      </c>
      <c r="AF235" s="43">
        <f t="shared" si="54"/>
        <v>367.75031428571418</v>
      </c>
      <c r="AP235" s="43">
        <v>908.98180000000002</v>
      </c>
      <c r="AQ235" s="43">
        <v>604.50340000000006</v>
      </c>
      <c r="AR235" s="43">
        <f t="shared" si="57"/>
        <v>565.45988571428575</v>
      </c>
    </row>
    <row r="236" spans="2:44" x14ac:dyDescent="0.3">
      <c r="B236" s="43">
        <v>397.81</v>
      </c>
      <c r="C236" s="43">
        <v>319.91180000000003</v>
      </c>
      <c r="D236" s="43">
        <f t="shared" si="47"/>
        <v>144.66808571428575</v>
      </c>
      <c r="N236" s="43">
        <v>675.65459999999996</v>
      </c>
      <c r="O236" s="43">
        <v>490.69880000000001</v>
      </c>
      <c r="P236" s="43">
        <f t="shared" ref="P236:P239" si="63">N236-(((O236*13)-(N236*6))/(13-6))</f>
        <v>343.48934285714284</v>
      </c>
      <c r="AD236" s="43">
        <v>620.13409999999999</v>
      </c>
      <c r="AE236" s="43">
        <v>471.48090000000002</v>
      </c>
      <c r="AF236" s="43">
        <f t="shared" si="54"/>
        <v>276.07022857142846</v>
      </c>
      <c r="AP236" s="43">
        <v>891.56169999999997</v>
      </c>
      <c r="AQ236" s="43">
        <v>592.56200000000001</v>
      </c>
      <c r="AR236" s="43">
        <f t="shared" si="57"/>
        <v>555.28515714285697</v>
      </c>
    </row>
    <row r="237" spans="2:44" x14ac:dyDescent="0.3">
      <c r="B237" s="43">
        <v>381.69589999999999</v>
      </c>
      <c r="C237" s="43">
        <v>317.92290000000003</v>
      </c>
      <c r="D237" s="43">
        <f t="shared" si="47"/>
        <v>118.43557142857145</v>
      </c>
      <c r="N237" s="43">
        <v>597.66959999999995</v>
      </c>
      <c r="O237" s="43">
        <v>443.90800000000002</v>
      </c>
      <c r="P237" s="43">
        <f t="shared" si="63"/>
        <v>285.55725714285705</v>
      </c>
      <c r="AD237" s="43">
        <v>627.28150000000005</v>
      </c>
      <c r="AE237" s="43">
        <v>460.16059999999999</v>
      </c>
      <c r="AF237" s="43">
        <f t="shared" si="54"/>
        <v>310.36738571428577</v>
      </c>
      <c r="AP237" s="43">
        <v>857.92579999999998</v>
      </c>
      <c r="AQ237" s="43">
        <v>581.25229999999999</v>
      </c>
      <c r="AR237" s="43">
        <f t="shared" si="57"/>
        <v>513.82221428571438</v>
      </c>
    </row>
    <row r="238" spans="2:44" x14ac:dyDescent="0.3">
      <c r="B238" s="43">
        <v>356.9237</v>
      </c>
      <c r="C238" s="43">
        <v>302.53930000000003</v>
      </c>
      <c r="D238" s="43">
        <f t="shared" ref="D238:D246" si="64">B238-(((C238*13)-(B238*6))/(13-6))</f>
        <v>100.99959999999996</v>
      </c>
      <c r="N238" s="43">
        <v>505.76530000000002</v>
      </c>
      <c r="O238" s="43">
        <v>396.68450000000001</v>
      </c>
      <c r="P238" s="43">
        <f t="shared" si="63"/>
        <v>202.57862857142857</v>
      </c>
      <c r="AD238" s="43">
        <v>574.45420000000001</v>
      </c>
      <c r="AE238" s="43">
        <v>422.71899999999999</v>
      </c>
      <c r="AF238" s="43">
        <f t="shared" si="54"/>
        <v>281.79394285714289</v>
      </c>
      <c r="AP238" s="43">
        <v>816.51490000000001</v>
      </c>
      <c r="AQ238" s="43">
        <v>558.50099999999998</v>
      </c>
      <c r="AR238" s="43">
        <f t="shared" si="57"/>
        <v>479.16867142857143</v>
      </c>
    </row>
    <row r="239" spans="2:44" x14ac:dyDescent="0.3">
      <c r="B239" s="43">
        <v>354.50040000000001</v>
      </c>
      <c r="C239" s="43">
        <v>293.82170000000002</v>
      </c>
      <c r="D239" s="43">
        <f t="shared" si="64"/>
        <v>112.68901428571428</v>
      </c>
      <c r="N239" s="43">
        <v>461.43329999999997</v>
      </c>
      <c r="O239" s="43">
        <v>364.50810000000001</v>
      </c>
      <c r="P239" s="43">
        <f t="shared" si="63"/>
        <v>180.00394285714282</v>
      </c>
      <c r="AD239" s="43">
        <v>537.01409999999998</v>
      </c>
      <c r="AE239" s="43">
        <v>406.74259999999998</v>
      </c>
      <c r="AF239" s="43">
        <f t="shared" si="54"/>
        <v>241.93278571428573</v>
      </c>
      <c r="AP239" s="43">
        <v>813.75469999999996</v>
      </c>
      <c r="AQ239" s="43">
        <v>546.70640000000003</v>
      </c>
      <c r="AR239" s="43">
        <f t="shared" si="57"/>
        <v>495.94684285714271</v>
      </c>
    </row>
    <row r="240" spans="2:44" x14ac:dyDescent="0.3">
      <c r="B240" s="43">
        <v>325.52409999999998</v>
      </c>
      <c r="C240" s="43">
        <v>268.97140000000002</v>
      </c>
      <c r="D240" s="43">
        <f t="shared" si="64"/>
        <v>105.0264428571428</v>
      </c>
      <c r="AD240" s="43">
        <v>490.09010000000001</v>
      </c>
      <c r="AE240" s="43">
        <v>373.28339999999997</v>
      </c>
      <c r="AF240" s="43">
        <f t="shared" ref="AF240:AF242" si="65">AD240-(((AE240*13)-(AD240*6))/(13-6))</f>
        <v>216.92672857142867</v>
      </c>
      <c r="AP240" s="43">
        <v>812.48080000000004</v>
      </c>
      <c r="AQ240" s="43">
        <v>548.92100000000005</v>
      </c>
      <c r="AR240" s="43">
        <f t="shared" si="57"/>
        <v>489.46819999999991</v>
      </c>
    </row>
    <row r="241" spans="2:52" x14ac:dyDescent="0.3">
      <c r="B241" s="43">
        <v>340.22649999999999</v>
      </c>
      <c r="C241" s="43">
        <v>278.57679999999999</v>
      </c>
      <c r="D241" s="43">
        <f t="shared" si="64"/>
        <v>114.49229999999997</v>
      </c>
      <c r="AD241" s="43">
        <v>432.05650000000003</v>
      </c>
      <c r="AE241" s="43">
        <v>347.93579999999997</v>
      </c>
      <c r="AF241" s="43">
        <f t="shared" si="65"/>
        <v>156.22415714285717</v>
      </c>
      <c r="AP241" s="43">
        <v>814.7115</v>
      </c>
      <c r="AQ241" s="43">
        <v>556.59490000000005</v>
      </c>
      <c r="AR241" s="43">
        <f t="shared" si="57"/>
        <v>479.35939999999994</v>
      </c>
    </row>
    <row r="242" spans="2:52" x14ac:dyDescent="0.3">
      <c r="B242" s="43">
        <v>308.86380000000003</v>
      </c>
      <c r="C242" s="43">
        <v>258.53199999999998</v>
      </c>
      <c r="D242" s="43">
        <f t="shared" si="64"/>
        <v>93.473342857142939</v>
      </c>
      <c r="AD242" s="43">
        <v>433.30399999999997</v>
      </c>
      <c r="AE242" s="43">
        <v>341.11880000000002</v>
      </c>
      <c r="AF242" s="43">
        <f t="shared" si="65"/>
        <v>171.20108571428551</v>
      </c>
      <c r="AP242" s="43">
        <v>776.57169999999996</v>
      </c>
      <c r="AQ242" s="43">
        <v>535.65060000000005</v>
      </c>
      <c r="AR242" s="43">
        <f t="shared" si="57"/>
        <v>447.42489999999981</v>
      </c>
    </row>
    <row r="243" spans="2:52" x14ac:dyDescent="0.3">
      <c r="B243" s="43">
        <v>303.21039999999999</v>
      </c>
      <c r="C243" s="43">
        <v>245.92500000000001</v>
      </c>
      <c r="D243" s="43">
        <f t="shared" si="64"/>
        <v>106.38717142857141</v>
      </c>
      <c r="AP243" s="43">
        <v>796.84270000000004</v>
      </c>
      <c r="AQ243" s="43">
        <v>530.61080000000004</v>
      </c>
      <c r="AR243" s="43">
        <f t="shared" ref="AR243:AR253" si="66">AP243-(((AQ243*13)-(AP243*6))/(13-6))</f>
        <v>494.43067142857143</v>
      </c>
    </row>
    <row r="244" spans="2:52" x14ac:dyDescent="0.3">
      <c r="B244" s="43">
        <v>294.03230000000002</v>
      </c>
      <c r="C244" s="43">
        <v>239.77709999999999</v>
      </c>
      <c r="D244" s="43">
        <f t="shared" si="64"/>
        <v>100.75965714285715</v>
      </c>
      <c r="AP244" s="43">
        <v>786.41129999999998</v>
      </c>
      <c r="AQ244" s="43">
        <v>521.14670000000001</v>
      </c>
      <c r="AR244" s="43">
        <f t="shared" si="66"/>
        <v>492.63425714285711</v>
      </c>
    </row>
    <row r="245" spans="2:52" x14ac:dyDescent="0.3">
      <c r="B245" s="43">
        <v>270.2654</v>
      </c>
      <c r="C245" s="43">
        <v>228.1781</v>
      </c>
      <c r="D245" s="43">
        <f t="shared" si="64"/>
        <v>78.162128571428553</v>
      </c>
      <c r="AP245" s="43">
        <v>762.87149999999997</v>
      </c>
      <c r="AQ245" s="43">
        <v>506.16469999999998</v>
      </c>
      <c r="AR245" s="43">
        <f t="shared" si="66"/>
        <v>476.74119999999988</v>
      </c>
    </row>
    <row r="246" spans="2:52" x14ac:dyDescent="0.3">
      <c r="B246" s="43">
        <v>243.46369999999999</v>
      </c>
      <c r="C246" s="43">
        <v>202.59790000000001</v>
      </c>
      <c r="D246" s="43">
        <f t="shared" si="64"/>
        <v>75.893628571428536</v>
      </c>
      <c r="AP246" s="43">
        <v>747.7903</v>
      </c>
      <c r="AQ246" s="43">
        <v>493.50810000000001</v>
      </c>
      <c r="AR246" s="43">
        <f t="shared" si="66"/>
        <v>472.23837142857138</v>
      </c>
    </row>
    <row r="247" spans="2:52" x14ac:dyDescent="0.3">
      <c r="AP247" s="43">
        <v>685.00599999999997</v>
      </c>
      <c r="AQ247" s="43">
        <v>456.2278</v>
      </c>
      <c r="AR247" s="43">
        <f t="shared" si="66"/>
        <v>424.87379999999996</v>
      </c>
    </row>
    <row r="248" spans="2:52" x14ac:dyDescent="0.3">
      <c r="AP248" s="43">
        <v>595.39390000000003</v>
      </c>
      <c r="AQ248" s="43">
        <v>415.44130000000001</v>
      </c>
      <c r="AR248" s="43">
        <f t="shared" si="66"/>
        <v>334.1976857142858</v>
      </c>
    </row>
    <row r="249" spans="2:52" x14ac:dyDescent="0.3">
      <c r="AP249" s="43">
        <v>531.40779999999995</v>
      </c>
      <c r="AQ249" s="43">
        <v>378.02769999999998</v>
      </c>
      <c r="AR249" s="43">
        <f t="shared" si="66"/>
        <v>284.84875714285704</v>
      </c>
    </row>
    <row r="250" spans="2:52" x14ac:dyDescent="0.3">
      <c r="AP250" s="43">
        <v>472.05369999999999</v>
      </c>
      <c r="AQ250" s="43">
        <v>332.97239999999999</v>
      </c>
      <c r="AR250" s="43">
        <f t="shared" si="66"/>
        <v>258.29384285714286</v>
      </c>
    </row>
    <row r="251" spans="2:52" x14ac:dyDescent="0.3">
      <c r="AP251" s="43">
        <v>472.1721</v>
      </c>
      <c r="AQ251" s="43">
        <v>329.8544</v>
      </c>
      <c r="AR251" s="43">
        <f t="shared" si="66"/>
        <v>264.30429999999996</v>
      </c>
    </row>
    <row r="252" spans="2:52" x14ac:dyDescent="0.3">
      <c r="AP252" s="43">
        <v>434.78730000000002</v>
      </c>
      <c r="AQ252" s="43">
        <v>306.84750000000003</v>
      </c>
      <c r="AR252" s="43">
        <f t="shared" si="66"/>
        <v>237.60248571428571</v>
      </c>
    </row>
    <row r="253" spans="2:52" x14ac:dyDescent="0.3">
      <c r="AP253" s="43">
        <v>444.97820000000002</v>
      </c>
      <c r="AQ253" s="43">
        <v>308.84379999999999</v>
      </c>
      <c r="AR253" s="43">
        <f t="shared" si="66"/>
        <v>252.8210285714286</v>
      </c>
    </row>
    <row r="255" spans="2:52" ht="15" thickBot="1" x14ac:dyDescent="0.35"/>
    <row r="256" spans="2:52" x14ac:dyDescent="0.3">
      <c r="B256" s="48" t="s">
        <v>3</v>
      </c>
      <c r="C256" s="49"/>
      <c r="D256" s="49"/>
      <c r="F256" s="48" t="s">
        <v>3</v>
      </c>
      <c r="G256" s="49"/>
      <c r="H256" s="49"/>
      <c r="J256" s="48" t="s">
        <v>3</v>
      </c>
      <c r="K256" s="49"/>
      <c r="L256" s="49"/>
      <c r="N256" s="48" t="s">
        <v>3</v>
      </c>
      <c r="O256" s="49"/>
      <c r="P256" s="49"/>
      <c r="R256" s="48" t="s">
        <v>3</v>
      </c>
      <c r="S256" s="49"/>
      <c r="T256" s="49"/>
      <c r="V256" s="48" t="s">
        <v>3</v>
      </c>
      <c r="W256" s="49"/>
      <c r="X256" s="49"/>
      <c r="Z256" s="48" t="s">
        <v>3</v>
      </c>
      <c r="AA256" s="49"/>
      <c r="AB256" s="49"/>
      <c r="AD256" s="48" t="s">
        <v>3</v>
      </c>
      <c r="AE256" s="49"/>
      <c r="AF256" s="49"/>
      <c r="AH256" s="48" t="s">
        <v>3</v>
      </c>
      <c r="AI256" s="49"/>
      <c r="AJ256" s="49"/>
      <c r="AL256" s="48" t="s">
        <v>3</v>
      </c>
      <c r="AM256" s="49"/>
      <c r="AN256" s="49"/>
      <c r="AP256" s="48" t="s">
        <v>3</v>
      </c>
      <c r="AQ256" s="49"/>
      <c r="AR256" s="49"/>
      <c r="AT256" s="48" t="s">
        <v>3</v>
      </c>
      <c r="AU256" s="49"/>
      <c r="AV256" s="49"/>
      <c r="AX256" s="48" t="s">
        <v>3</v>
      </c>
      <c r="AY256" s="49"/>
      <c r="AZ256" s="49"/>
    </row>
    <row r="257" spans="2:52" ht="15" thickBot="1" x14ac:dyDescent="0.35">
      <c r="B257" s="50"/>
      <c r="C257" s="51"/>
      <c r="D257" s="51"/>
      <c r="F257" s="50"/>
      <c r="G257" s="51"/>
      <c r="H257" s="51"/>
      <c r="J257" s="50"/>
      <c r="K257" s="51"/>
      <c r="L257" s="51"/>
      <c r="N257" s="50"/>
      <c r="O257" s="51"/>
      <c r="P257" s="51"/>
      <c r="R257" s="50"/>
      <c r="S257" s="51"/>
      <c r="T257" s="51"/>
      <c r="V257" s="50"/>
      <c r="W257" s="51"/>
      <c r="X257" s="51"/>
      <c r="Z257" s="50"/>
      <c r="AA257" s="51"/>
      <c r="AB257" s="51"/>
      <c r="AD257" s="50"/>
      <c r="AE257" s="51"/>
      <c r="AF257" s="51"/>
      <c r="AH257" s="50"/>
      <c r="AI257" s="51"/>
      <c r="AJ257" s="51"/>
      <c r="AL257" s="50"/>
      <c r="AM257" s="51"/>
      <c r="AN257" s="51"/>
      <c r="AP257" s="50"/>
      <c r="AQ257" s="51"/>
      <c r="AR257" s="51"/>
      <c r="AT257" s="50"/>
      <c r="AU257" s="51"/>
      <c r="AV257" s="51"/>
      <c r="AX257" s="50"/>
      <c r="AY257" s="51"/>
      <c r="AZ257" s="51"/>
    </row>
    <row r="258" spans="2:52" ht="15" thickBot="1" x14ac:dyDescent="0.35">
      <c r="B258" s="52" t="s">
        <v>33</v>
      </c>
      <c r="C258" s="53"/>
      <c r="D258" s="53"/>
      <c r="F258" s="52" t="s">
        <v>4</v>
      </c>
      <c r="G258" s="53"/>
      <c r="H258" s="53"/>
      <c r="J258" s="52" t="s">
        <v>6</v>
      </c>
      <c r="K258" s="53"/>
      <c r="L258" s="53"/>
      <c r="N258" s="52" t="s">
        <v>57</v>
      </c>
      <c r="O258" s="53"/>
      <c r="P258" s="53"/>
      <c r="R258" s="52" t="s">
        <v>23</v>
      </c>
      <c r="S258" s="53"/>
      <c r="T258" s="53"/>
      <c r="V258" s="52" t="s">
        <v>68</v>
      </c>
      <c r="W258" s="53"/>
      <c r="X258" s="53"/>
      <c r="Z258" s="52" t="s">
        <v>59</v>
      </c>
      <c r="AA258" s="53"/>
      <c r="AB258" s="53"/>
      <c r="AD258" s="52" t="s">
        <v>79</v>
      </c>
      <c r="AE258" s="53"/>
      <c r="AF258" s="53"/>
      <c r="AH258" s="52" t="s">
        <v>26</v>
      </c>
      <c r="AI258" s="53"/>
      <c r="AJ258" s="53"/>
      <c r="AL258" s="52" t="s">
        <v>14</v>
      </c>
      <c r="AM258" s="53"/>
      <c r="AN258" s="53"/>
      <c r="AP258" s="52" t="s">
        <v>63</v>
      </c>
      <c r="AQ258" s="53"/>
      <c r="AR258" s="53"/>
      <c r="AT258" s="52" t="s">
        <v>15</v>
      </c>
      <c r="AU258" s="53"/>
      <c r="AV258" s="53"/>
      <c r="AX258" s="52" t="s">
        <v>80</v>
      </c>
      <c r="AY258" s="53"/>
      <c r="AZ258" s="53"/>
    </row>
    <row r="259" spans="2:52" x14ac:dyDescent="0.3">
      <c r="B259" s="54" t="s">
        <v>2</v>
      </c>
      <c r="C259" s="54"/>
      <c r="D259" s="54"/>
      <c r="F259" s="54" t="s">
        <v>2</v>
      </c>
      <c r="G259" s="54"/>
      <c r="H259" s="54"/>
      <c r="J259" s="54" t="s">
        <v>2</v>
      </c>
      <c r="K259" s="54"/>
      <c r="L259" s="54"/>
      <c r="N259" s="54" t="s">
        <v>2</v>
      </c>
      <c r="O259" s="54"/>
      <c r="P259" s="54"/>
      <c r="R259" s="54" t="s">
        <v>2</v>
      </c>
      <c r="S259" s="54"/>
      <c r="T259" s="54"/>
      <c r="V259" s="54" t="s">
        <v>2</v>
      </c>
      <c r="W259" s="54"/>
      <c r="X259" s="54"/>
      <c r="Z259" s="54" t="s">
        <v>2</v>
      </c>
      <c r="AA259" s="54"/>
      <c r="AB259" s="54"/>
      <c r="AD259" s="54" t="s">
        <v>2</v>
      </c>
      <c r="AE259" s="54"/>
      <c r="AF259" s="54"/>
      <c r="AH259" s="54" t="s">
        <v>2</v>
      </c>
      <c r="AI259" s="54"/>
      <c r="AJ259" s="54"/>
      <c r="AL259" s="54" t="s">
        <v>2</v>
      </c>
      <c r="AM259" s="54"/>
      <c r="AN259" s="54"/>
      <c r="AP259" s="54" t="s">
        <v>2</v>
      </c>
      <c r="AQ259" s="54"/>
      <c r="AR259" s="54"/>
      <c r="AT259" s="54" t="s">
        <v>2</v>
      </c>
      <c r="AU259" s="54"/>
      <c r="AV259" s="54"/>
      <c r="AX259" s="54" t="s">
        <v>2</v>
      </c>
      <c r="AY259" s="54"/>
      <c r="AZ259" s="54"/>
    </row>
    <row r="260" spans="2:52" x14ac:dyDescent="0.3">
      <c r="B260" s="44"/>
      <c r="C260" s="44"/>
      <c r="D260" s="29">
        <f>(MAX(D263:D299)+D261+D262)/3</f>
        <v>923.12108571428564</v>
      </c>
      <c r="F260" s="44"/>
      <c r="G260" s="44"/>
      <c r="H260" s="29">
        <f>(MAX(H263:H299)+H261+H262)/3</f>
        <v>724.8984476190476</v>
      </c>
      <c r="J260" s="44"/>
      <c r="K260" s="44"/>
      <c r="L260" s="29">
        <f>(MAX(L263:L299)+L261+L262)/3</f>
        <v>405.95168095238091</v>
      </c>
      <c r="N260" s="44"/>
      <c r="O260" s="44"/>
      <c r="P260" s="29">
        <f>(MAX(P263:P299)+P261+P262)/3</f>
        <v>892.19458095238076</v>
      </c>
      <c r="R260" s="44"/>
      <c r="S260" s="44"/>
      <c r="T260" s="29">
        <f>(MAX(T263:T299)+T261+T262)/3</f>
        <v>640.63418095238092</v>
      </c>
      <c r="V260" s="44"/>
      <c r="W260" s="44"/>
      <c r="X260" s="29">
        <f>(MAX(X263:X299)+X261+X262)/3</f>
        <v>775.13366666666695</v>
      </c>
      <c r="Z260" s="44"/>
      <c r="AA260" s="44"/>
      <c r="AB260" s="29">
        <f>(MAX(AB263:AB299)+AB261+AB262)/3</f>
        <v>934.55210952380969</v>
      </c>
      <c r="AD260" s="44"/>
      <c r="AE260" s="44"/>
      <c r="AF260" s="29">
        <f>(MAX(AF263:AF299)+AF261+AF262)/3</f>
        <v>1360.4806428571428</v>
      </c>
      <c r="AH260" s="44"/>
      <c r="AI260" s="44"/>
      <c r="AJ260" s="29">
        <f>(MAX(AJ263:AJ299)+AJ261+AJ262)/3</f>
        <v>1266.2117619047617</v>
      </c>
      <c r="AL260" s="44"/>
      <c r="AM260" s="44"/>
      <c r="AN260" s="29">
        <f>(MAX(AN263:AN299)+AN261+AN262)/3</f>
        <v>1033.9570428571428</v>
      </c>
      <c r="AP260" s="44"/>
      <c r="AQ260" s="44"/>
      <c r="AR260" s="29">
        <f>(MAX(AR263:AR299)+AR261+AR262)/3</f>
        <v>1139.6887666666664</v>
      </c>
      <c r="AT260" s="44"/>
      <c r="AU260" s="44"/>
      <c r="AV260" s="29">
        <f>(MAX(AV263:AV299)+AV261+AV262)/3</f>
        <v>598.86771904761906</v>
      </c>
      <c r="AX260" s="44"/>
      <c r="AY260" s="44"/>
      <c r="AZ260" s="29">
        <f>(MAX(AZ263:AZ299)+AZ261+AZ262)/3</f>
        <v>817.25948571428569</v>
      </c>
    </row>
    <row r="261" spans="2:52" x14ac:dyDescent="0.3">
      <c r="B261" s="44"/>
      <c r="C261" s="44"/>
      <c r="D261" s="43">
        <f>LARGE(D263:D299,2)</f>
        <v>920.23712857142868</v>
      </c>
      <c r="F261" s="44"/>
      <c r="G261" s="44"/>
      <c r="H261" s="43">
        <f>LARGE(H263:H299,2)</f>
        <v>718.80119999999999</v>
      </c>
      <c r="J261" s="44"/>
      <c r="K261" s="44"/>
      <c r="L261" s="43">
        <f>LARGE(L263:L299,2)</f>
        <v>405.3026714285715</v>
      </c>
      <c r="N261" s="44"/>
      <c r="O261" s="44"/>
      <c r="P261" s="43">
        <f>LARGE(P263:P299,2)</f>
        <v>886.01202857142835</v>
      </c>
      <c r="R261" s="44"/>
      <c r="S261" s="44"/>
      <c r="T261" s="43">
        <f>LARGE(T263:T299,2)</f>
        <v>630.98452857142854</v>
      </c>
      <c r="V261" s="44"/>
      <c r="W261" s="44"/>
      <c r="X261" s="43">
        <f>LARGE(X263:X299,2)</f>
        <v>768.93440000000021</v>
      </c>
      <c r="Z261" s="44"/>
      <c r="AA261" s="44"/>
      <c r="AB261" s="43">
        <f>LARGE(AB263:AB299,2)</f>
        <v>939.94977142857147</v>
      </c>
      <c r="AD261" s="44"/>
      <c r="AE261" s="44"/>
      <c r="AF261" s="43">
        <f>LARGE(AF263:AF299,2)</f>
        <v>1348.9736</v>
      </c>
      <c r="AH261" s="44"/>
      <c r="AI261" s="44"/>
      <c r="AJ261" s="43">
        <f>LARGE(AJ263:AJ299,2)</f>
        <v>1252.7949571428571</v>
      </c>
      <c r="AL261" s="44"/>
      <c r="AM261" s="44"/>
      <c r="AN261" s="43">
        <f>LARGE(AN263:AN299,2)</f>
        <v>1033.745142857143</v>
      </c>
      <c r="AP261" s="44"/>
      <c r="AQ261" s="44"/>
      <c r="AR261" s="43">
        <f>LARGE(AR263:AR299,2)</f>
        <v>1106.2271999999998</v>
      </c>
      <c r="AT261" s="44"/>
      <c r="AU261" s="44"/>
      <c r="AV261" s="43">
        <f>LARGE(AV263:AV299,2)</f>
        <v>604.35254285714302</v>
      </c>
      <c r="AX261" s="44"/>
      <c r="AY261" s="44"/>
      <c r="AZ261" s="43">
        <f>LARGE(AZ263:AZ299,2)</f>
        <v>810.92161428571444</v>
      </c>
    </row>
    <row r="262" spans="2:52" x14ac:dyDescent="0.3">
      <c r="B262" s="44"/>
      <c r="C262" s="44"/>
      <c r="D262" s="43">
        <f>LARGE(D263:D299,3)</f>
        <v>909.3527857142858</v>
      </c>
      <c r="F262" s="44"/>
      <c r="G262" s="44"/>
      <c r="H262" s="43">
        <f>LARGE(H263:H299,3)</f>
        <v>677.63781428571428</v>
      </c>
      <c r="J262" s="44"/>
      <c r="K262" s="44"/>
      <c r="L262" s="43">
        <f>LARGE(L263:L299,3)</f>
        <v>398.81492857142854</v>
      </c>
      <c r="N262" s="44"/>
      <c r="O262" s="44"/>
      <c r="P262" s="43">
        <f>LARGE(P263:P299,3)</f>
        <v>876.43511428571401</v>
      </c>
      <c r="R262" s="44"/>
      <c r="S262" s="44"/>
      <c r="T262" s="43">
        <f>LARGE(T263:T299,3)</f>
        <v>607.70450000000005</v>
      </c>
      <c r="V262" s="44"/>
      <c r="W262" s="44"/>
      <c r="X262" s="43">
        <f>LARGE(X263:X299,3)</f>
        <v>755.45581428571461</v>
      </c>
      <c r="Z262" s="44"/>
      <c r="AA262" s="44"/>
      <c r="AB262" s="43">
        <f>LARGE(AB263:AB299,3)</f>
        <v>912.3052714285717</v>
      </c>
      <c r="AD262" s="44"/>
      <c r="AE262" s="44"/>
      <c r="AF262" s="43">
        <f>LARGE(AF263:AF299,3)</f>
        <v>1304.5342142857146</v>
      </c>
      <c r="AH262" s="44"/>
      <c r="AI262" s="44"/>
      <c r="AJ262" s="43">
        <f>LARGE(AJ263:AJ299,3)</f>
        <v>1224.1899428571428</v>
      </c>
      <c r="AL262" s="44"/>
      <c r="AM262" s="44"/>
      <c r="AN262" s="43">
        <f>LARGE(AN263:AN299,3)</f>
        <v>996.25239999999997</v>
      </c>
      <c r="AP262" s="44"/>
      <c r="AQ262" s="44"/>
      <c r="AR262" s="43">
        <f>LARGE(AR263:AR299,3)</f>
        <v>1058.5918571428572</v>
      </c>
      <c r="AT262" s="44"/>
      <c r="AU262" s="44"/>
      <c r="AV262" s="43">
        <f>LARGE(AV263:AV299,3)</f>
        <v>586.20287142857137</v>
      </c>
      <c r="AX262" s="44"/>
      <c r="AY262" s="44"/>
      <c r="AZ262" s="43">
        <f>LARGE(AZ263:AZ299,3)</f>
        <v>801.77277142857099</v>
      </c>
    </row>
    <row r="263" spans="2:52" x14ac:dyDescent="0.3">
      <c r="B263" s="43">
        <v>469.42020000000002</v>
      </c>
      <c r="C263" s="43">
        <v>325.37259999999998</v>
      </c>
      <c r="D263" s="43">
        <f t="shared" ref="D263:D290" si="67">B263-(((C263*13)-(B263*6))/(13-6))</f>
        <v>267.51697142857154</v>
      </c>
      <c r="F263" s="43">
        <v>686.12810000000002</v>
      </c>
      <c r="G263" s="43">
        <v>451.9409</v>
      </c>
      <c r="H263" s="43">
        <f t="shared" ref="H263:H290" si="68">F263-(((G263*13)-(F263*6))/(13-6))</f>
        <v>434.91908571428576</v>
      </c>
      <c r="J263" s="43">
        <v>553.94749999999999</v>
      </c>
      <c r="K263" s="43">
        <v>484.8218</v>
      </c>
      <c r="L263" s="43">
        <f t="shared" ref="L263:L298" si="69">J263-(((K263*13)-(J263*6))/(13-6))</f>
        <v>128.37630000000001</v>
      </c>
      <c r="N263" s="43">
        <v>1135.6973</v>
      </c>
      <c r="O263" s="43">
        <v>750.81479999999999</v>
      </c>
      <c r="P263" s="43">
        <f t="shared" ref="P263:P283" si="70">N263-(((O263*13)-(N263*6))/(13-6))</f>
        <v>714.78178571428589</v>
      </c>
      <c r="R263" s="43">
        <v>510.553</v>
      </c>
      <c r="S263" s="43">
        <v>361.32389999999998</v>
      </c>
      <c r="T263" s="43">
        <f t="shared" ref="T263:T298" si="71">R263-(((S263*13)-(R263*6))/(13-6))</f>
        <v>277.13975714285721</v>
      </c>
      <c r="V263" s="43">
        <v>477.20780000000002</v>
      </c>
      <c r="W263" s="43">
        <v>445.79739999999998</v>
      </c>
      <c r="X263" s="43">
        <f t="shared" ref="X263:X276" si="72">V263-(((W263*13)-(V263*6))/(13-6))</f>
        <v>58.333600000000104</v>
      </c>
      <c r="Z263" s="43">
        <v>752.46579999999994</v>
      </c>
      <c r="AA263" s="43">
        <v>599.23569999999995</v>
      </c>
      <c r="AB263" s="43">
        <f t="shared" ref="AB263:AB276" si="73">Z263-(((AA263*13)-(Z263*6))/(13-6))</f>
        <v>284.57018571428569</v>
      </c>
      <c r="AD263" s="43">
        <v>640.70399999999995</v>
      </c>
      <c r="AE263" s="43">
        <v>488.64150000000001</v>
      </c>
      <c r="AF263" s="43">
        <f t="shared" ref="AF263:AF277" si="74">AD263-(((AE263*13)-(AD263*6))/(13-6))</f>
        <v>282.40178571428561</v>
      </c>
      <c r="AH263" s="43">
        <v>1785.4530999999999</v>
      </c>
      <c r="AI263" s="43">
        <v>1309.0182</v>
      </c>
      <c r="AJ263" s="43">
        <f t="shared" ref="AJ263:AJ291" si="75">AH263-(((AI263*13)-(AH263*6))/(13-6))</f>
        <v>884.80767142857133</v>
      </c>
      <c r="AL263" s="43">
        <v>1012.9288</v>
      </c>
      <c r="AM263" s="43">
        <v>714.22230000000002</v>
      </c>
      <c r="AN263" s="43">
        <f t="shared" ref="AN263:AN291" si="76">AL263-(((AM263*13)-(AL263*6))/(13-6))</f>
        <v>554.7406428571428</v>
      </c>
      <c r="AP263" s="43">
        <v>905.20529999999997</v>
      </c>
      <c r="AQ263" s="43">
        <v>657.53020000000004</v>
      </c>
      <c r="AR263" s="43">
        <f t="shared" ref="AR263:AR277" si="77">AP263-(((AQ263*13)-(AP263*6))/(13-6))</f>
        <v>459.96804285714262</v>
      </c>
      <c r="AT263" s="43">
        <v>786.66669999999999</v>
      </c>
      <c r="AU263" s="43">
        <v>590.76919999999996</v>
      </c>
      <c r="AV263" s="43">
        <f t="shared" ref="AV263:AV296" si="78">AT263-(((AU263*13)-(AT263*6))/(13-6))</f>
        <v>363.80964285714305</v>
      </c>
      <c r="AX263" s="43">
        <v>1098.6427000000001</v>
      </c>
      <c r="AY263" s="43">
        <v>855.2242</v>
      </c>
      <c r="AZ263" s="43">
        <f t="shared" ref="AZ263:AZ284" si="79">AX263-(((AY263*13)-(AX263*6))/(13-6))</f>
        <v>452.06292857142864</v>
      </c>
    </row>
    <row r="264" spans="2:52" x14ac:dyDescent="0.3">
      <c r="B264" s="43">
        <v>608.73030000000006</v>
      </c>
      <c r="C264" s="43">
        <v>423.43439999999998</v>
      </c>
      <c r="D264" s="43">
        <f t="shared" si="67"/>
        <v>344.12095714285732</v>
      </c>
      <c r="F264" s="43">
        <v>687.60379999999998</v>
      </c>
      <c r="G264" s="43">
        <v>464.00659999999999</v>
      </c>
      <c r="H264" s="43">
        <f t="shared" si="68"/>
        <v>415.25194285714286</v>
      </c>
      <c r="J264" s="43">
        <v>655.41589999999997</v>
      </c>
      <c r="K264" s="43">
        <v>563.44949999999994</v>
      </c>
      <c r="L264" s="43">
        <f t="shared" si="69"/>
        <v>170.79474285714292</v>
      </c>
      <c r="N264" s="43">
        <v>1184.5323000000001</v>
      </c>
      <c r="O264" s="43">
        <v>785.01499999999999</v>
      </c>
      <c r="P264" s="43">
        <f t="shared" si="70"/>
        <v>741.96070000000032</v>
      </c>
      <c r="R264" s="43">
        <v>623.78420000000006</v>
      </c>
      <c r="S264" s="43">
        <v>422.12909999999999</v>
      </c>
      <c r="T264" s="43">
        <f t="shared" si="71"/>
        <v>374.50232857142873</v>
      </c>
      <c r="V264" s="43">
        <v>636.95240000000001</v>
      </c>
      <c r="W264" s="43">
        <v>557.02009999999996</v>
      </c>
      <c r="X264" s="43">
        <f t="shared" si="72"/>
        <v>148.4457000000001</v>
      </c>
      <c r="Z264" s="43">
        <v>926.05780000000004</v>
      </c>
      <c r="AA264" s="43">
        <v>723.56600000000003</v>
      </c>
      <c r="AB264" s="43">
        <f t="shared" si="73"/>
        <v>376.0562000000001</v>
      </c>
      <c r="AD264" s="43">
        <v>812.79489999999998</v>
      </c>
      <c r="AE264" s="43">
        <v>607.02089999999998</v>
      </c>
      <c r="AF264" s="43">
        <f t="shared" si="74"/>
        <v>382.15171428571438</v>
      </c>
      <c r="AH264" s="43">
        <v>1830.1722</v>
      </c>
      <c r="AI264" s="43">
        <v>1318.9905000000001</v>
      </c>
      <c r="AJ264" s="43">
        <f t="shared" si="75"/>
        <v>949.33744285714249</v>
      </c>
      <c r="AL264" s="43">
        <v>1029.6112000000001</v>
      </c>
      <c r="AM264" s="43">
        <v>723.27080000000001</v>
      </c>
      <c r="AN264" s="43">
        <f t="shared" si="76"/>
        <v>568.91788571428583</v>
      </c>
      <c r="AP264" s="43">
        <v>1175.4348</v>
      </c>
      <c r="AQ264" s="43">
        <v>823.85799999999995</v>
      </c>
      <c r="AR264" s="43">
        <f t="shared" si="77"/>
        <v>652.92834285714309</v>
      </c>
      <c r="AT264" s="43">
        <v>854.67570000000001</v>
      </c>
      <c r="AU264" s="43">
        <v>631.17560000000003</v>
      </c>
      <c r="AV264" s="43">
        <f t="shared" si="78"/>
        <v>415.07161428571425</v>
      </c>
      <c r="AX264" s="43">
        <v>1284.7511</v>
      </c>
      <c r="AY264" s="43">
        <v>989.68190000000004</v>
      </c>
      <c r="AZ264" s="43">
        <f t="shared" si="79"/>
        <v>547.98565714285701</v>
      </c>
    </row>
    <row r="265" spans="2:52" x14ac:dyDescent="0.3">
      <c r="B265" s="43">
        <v>778.02149999999995</v>
      </c>
      <c r="C265" s="43">
        <v>489.80040000000002</v>
      </c>
      <c r="D265" s="43">
        <f t="shared" si="67"/>
        <v>535.26775714285702</v>
      </c>
      <c r="F265" s="43">
        <v>832.23479999999995</v>
      </c>
      <c r="G265" s="43">
        <v>550.18240000000003</v>
      </c>
      <c r="H265" s="43">
        <f t="shared" si="68"/>
        <v>523.81159999999977</v>
      </c>
      <c r="J265" s="43">
        <v>733.24580000000003</v>
      </c>
      <c r="K265" s="43">
        <v>600.52620000000002</v>
      </c>
      <c r="L265" s="43">
        <f t="shared" si="69"/>
        <v>246.47925714285708</v>
      </c>
      <c r="N265" s="43">
        <v>1308.7530999999999</v>
      </c>
      <c r="O265" s="43">
        <v>816.52570000000003</v>
      </c>
      <c r="P265" s="43">
        <f t="shared" si="70"/>
        <v>914.13659999999982</v>
      </c>
      <c r="R265" s="43">
        <v>771.42880000000002</v>
      </c>
      <c r="S265" s="43">
        <v>507.57650000000001</v>
      </c>
      <c r="T265" s="43">
        <f t="shared" si="71"/>
        <v>490.01141428571435</v>
      </c>
      <c r="V265" s="43">
        <v>815.0847</v>
      </c>
      <c r="W265" s="43">
        <v>646.48289999999997</v>
      </c>
      <c r="X265" s="43">
        <f t="shared" si="72"/>
        <v>313.11762857142878</v>
      </c>
      <c r="Z265" s="43">
        <v>1162.0825</v>
      </c>
      <c r="AA265" s="43">
        <v>895.89589999999998</v>
      </c>
      <c r="AB265" s="43">
        <f t="shared" si="73"/>
        <v>494.34654285714294</v>
      </c>
      <c r="AD265" s="43">
        <v>959.98770000000002</v>
      </c>
      <c r="AE265" s="43">
        <v>707.5127</v>
      </c>
      <c r="AF265" s="43">
        <f t="shared" si="74"/>
        <v>468.88214285714281</v>
      </c>
      <c r="AH265" s="43">
        <v>2094.1016</v>
      </c>
      <c r="AI265" s="43">
        <v>1434.9223999999999</v>
      </c>
      <c r="AJ265" s="43">
        <f t="shared" si="75"/>
        <v>1224.1899428571428</v>
      </c>
      <c r="AL265" s="43">
        <v>1127.3454999999999</v>
      </c>
      <c r="AM265" s="43">
        <v>803.31600000000003</v>
      </c>
      <c r="AN265" s="43">
        <f t="shared" si="76"/>
        <v>601.76907142857124</v>
      </c>
      <c r="AP265" s="43">
        <v>1507.6315</v>
      </c>
      <c r="AQ265" s="43">
        <v>998.74959999999999</v>
      </c>
      <c r="AR265" s="43">
        <f t="shared" si="77"/>
        <v>945.06638571428573</v>
      </c>
      <c r="AT265" s="43">
        <v>986.08540000000005</v>
      </c>
      <c r="AU265" s="43">
        <v>700.74659999999994</v>
      </c>
      <c r="AV265" s="43">
        <f t="shared" si="78"/>
        <v>529.91491428571453</v>
      </c>
      <c r="AX265" s="43">
        <v>1418.2829999999999</v>
      </c>
      <c r="AY265" s="43">
        <v>1077.7503999999999</v>
      </c>
      <c r="AZ265" s="43">
        <f t="shared" si="79"/>
        <v>632.41768571428577</v>
      </c>
    </row>
    <row r="266" spans="2:52" x14ac:dyDescent="0.3">
      <c r="B266" s="43">
        <v>1015.8108999999999</v>
      </c>
      <c r="C266" s="43">
        <v>637.12929999999994</v>
      </c>
      <c r="D266" s="43">
        <f t="shared" si="67"/>
        <v>703.26582857142853</v>
      </c>
      <c r="F266" s="43">
        <v>1016.3506</v>
      </c>
      <c r="G266" s="43">
        <v>629.30380000000002</v>
      </c>
      <c r="H266" s="43">
        <f t="shared" si="68"/>
        <v>718.80119999999999</v>
      </c>
      <c r="J266" s="43">
        <v>827.52359999999999</v>
      </c>
      <c r="K266" s="43">
        <v>661.83029999999997</v>
      </c>
      <c r="L266" s="43">
        <f t="shared" si="69"/>
        <v>307.71612857142873</v>
      </c>
      <c r="N266" s="43">
        <v>1283.8898999999999</v>
      </c>
      <c r="O266" s="43">
        <v>811.9633</v>
      </c>
      <c r="P266" s="43">
        <f t="shared" si="70"/>
        <v>876.43511428571401</v>
      </c>
      <c r="R266" s="43">
        <v>912.61090000000002</v>
      </c>
      <c r="S266" s="43">
        <v>572.85</v>
      </c>
      <c r="T266" s="43">
        <f t="shared" si="71"/>
        <v>630.98452857142854</v>
      </c>
      <c r="V266" s="43">
        <v>1036.8823</v>
      </c>
      <c r="W266" s="43">
        <v>781.8152</v>
      </c>
      <c r="X266" s="43">
        <f t="shared" si="72"/>
        <v>473.69604285714263</v>
      </c>
      <c r="Z266" s="43">
        <v>1428.5024000000001</v>
      </c>
      <c r="AA266" s="43">
        <v>1023.1956</v>
      </c>
      <c r="AB266" s="43">
        <f t="shared" si="73"/>
        <v>752.71262857142881</v>
      </c>
      <c r="AD266" s="43">
        <v>1254.3490999999999</v>
      </c>
      <c r="AE266" s="43">
        <v>881.69759999999997</v>
      </c>
      <c r="AF266" s="43">
        <f t="shared" si="74"/>
        <v>692.06707142857135</v>
      </c>
      <c r="AH266" s="43">
        <v>2193.4735999999998</v>
      </c>
      <c r="AI266" s="43">
        <v>1481.8157000000001</v>
      </c>
      <c r="AJ266" s="43">
        <f t="shared" si="75"/>
        <v>1321.6503857142854</v>
      </c>
      <c r="AL266" s="43">
        <v>1308.2529</v>
      </c>
      <c r="AM266" s="43">
        <v>924.65390000000002</v>
      </c>
      <c r="AN266" s="43">
        <f t="shared" si="76"/>
        <v>712.39814285714272</v>
      </c>
      <c r="AP266" s="43">
        <v>1739.7547999999999</v>
      </c>
      <c r="AQ266" s="43">
        <v>1144.0940000000001</v>
      </c>
      <c r="AR266" s="43">
        <f t="shared" si="77"/>
        <v>1106.2271999999998</v>
      </c>
      <c r="AT266" s="43">
        <v>1005.2864</v>
      </c>
      <c r="AU266" s="43">
        <v>695.22400000000005</v>
      </c>
      <c r="AV266" s="43">
        <f t="shared" si="78"/>
        <v>575.83017142857125</v>
      </c>
      <c r="AX266" s="43">
        <v>1624.4767999999999</v>
      </c>
      <c r="AY266" s="43">
        <v>1245.0581999999999</v>
      </c>
      <c r="AZ266" s="43">
        <f t="shared" si="79"/>
        <v>704.63454285714272</v>
      </c>
    </row>
    <row r="267" spans="2:52" x14ac:dyDescent="0.3">
      <c r="B267" s="43">
        <v>1171.6866</v>
      </c>
      <c r="C267" s="43">
        <v>727.29639999999995</v>
      </c>
      <c r="D267" s="43">
        <f t="shared" si="67"/>
        <v>825.29608571428571</v>
      </c>
      <c r="F267" s="43">
        <v>1082.9188999999999</v>
      </c>
      <c r="G267" s="43">
        <v>663.8578</v>
      </c>
      <c r="H267" s="43">
        <f t="shared" si="68"/>
        <v>778.25632857142841</v>
      </c>
      <c r="J267" s="43">
        <v>846.15440000000001</v>
      </c>
      <c r="K267" s="43">
        <v>655.48910000000001</v>
      </c>
      <c r="L267" s="43">
        <f t="shared" si="69"/>
        <v>354.09270000000009</v>
      </c>
      <c r="N267" s="43">
        <v>1250.8743999999999</v>
      </c>
      <c r="O267" s="43">
        <v>773.79100000000005</v>
      </c>
      <c r="P267" s="43">
        <f t="shared" si="70"/>
        <v>886.01202857142835</v>
      </c>
      <c r="R267" s="43">
        <v>951.01220000000001</v>
      </c>
      <c r="S267" s="43">
        <v>583.12800000000004</v>
      </c>
      <c r="T267" s="43">
        <f t="shared" si="71"/>
        <v>683.21351428571415</v>
      </c>
      <c r="V267" s="43">
        <v>1271.2273</v>
      </c>
      <c r="W267" s="43">
        <v>898.82529999999997</v>
      </c>
      <c r="X267" s="43">
        <f t="shared" si="72"/>
        <v>691.60371428571432</v>
      </c>
      <c r="Z267" s="43">
        <v>1604.3273999999999</v>
      </c>
      <c r="AA267" s="43">
        <v>1134.2492999999999</v>
      </c>
      <c r="AB267" s="43">
        <f t="shared" si="73"/>
        <v>873.00218571428559</v>
      </c>
      <c r="AD267" s="43">
        <v>1544.9413999999999</v>
      </c>
      <c r="AE267" s="43">
        <v>1058.8208999999999</v>
      </c>
      <c r="AF267" s="43">
        <f t="shared" si="74"/>
        <v>902.79521428571434</v>
      </c>
      <c r="AH267" s="43">
        <v>2109.1570000000002</v>
      </c>
      <c r="AI267" s="43">
        <v>1434.5751</v>
      </c>
      <c r="AJ267" s="43">
        <f t="shared" si="75"/>
        <v>1252.7949571428571</v>
      </c>
      <c r="AL267" s="43">
        <v>1548.5558000000001</v>
      </c>
      <c r="AM267" s="43">
        <v>1079.6777</v>
      </c>
      <c r="AN267" s="43">
        <f t="shared" si="76"/>
        <v>870.77361428571464</v>
      </c>
      <c r="AP267" s="43">
        <v>1835.1566</v>
      </c>
      <c r="AQ267" s="43">
        <v>1159.7927</v>
      </c>
      <c r="AR267" s="43">
        <f t="shared" si="77"/>
        <v>1254.2472428571427</v>
      </c>
      <c r="AT267" s="43">
        <v>976.80439999999999</v>
      </c>
      <c r="AU267" s="43">
        <v>670.86040000000003</v>
      </c>
      <c r="AV267" s="43">
        <f t="shared" si="78"/>
        <v>568.18171428571429</v>
      </c>
      <c r="AX267" s="43">
        <v>1790.9766</v>
      </c>
      <c r="AY267" s="43">
        <v>1339.1621</v>
      </c>
      <c r="AZ267" s="43">
        <f t="shared" si="79"/>
        <v>839.08407142857141</v>
      </c>
    </row>
    <row r="268" spans="2:52" x14ac:dyDescent="0.3">
      <c r="B268" s="43">
        <v>1271.8097</v>
      </c>
      <c r="C268" s="43">
        <v>785.18949999999995</v>
      </c>
      <c r="D268" s="43">
        <f t="shared" si="67"/>
        <v>903.72322857142876</v>
      </c>
      <c r="F268" s="43">
        <v>1003.5953</v>
      </c>
      <c r="G268" s="43">
        <v>638.71339999999998</v>
      </c>
      <c r="H268" s="43">
        <f t="shared" si="68"/>
        <v>677.63781428571428</v>
      </c>
      <c r="J268" s="43">
        <v>862.2989</v>
      </c>
      <c r="K268" s="43">
        <v>664.36320000000001</v>
      </c>
      <c r="L268" s="43">
        <f t="shared" si="69"/>
        <v>367.59487142857137</v>
      </c>
      <c r="N268" s="43">
        <v>1114.5266999999999</v>
      </c>
      <c r="O268" s="43">
        <v>723.29319999999996</v>
      </c>
      <c r="P268" s="43">
        <f t="shared" si="70"/>
        <v>726.5764999999999</v>
      </c>
      <c r="R268" s="43">
        <v>924.1943</v>
      </c>
      <c r="S268" s="43">
        <v>596.96879999999999</v>
      </c>
      <c r="T268" s="43">
        <f t="shared" si="71"/>
        <v>607.70450000000005</v>
      </c>
      <c r="V268" s="43">
        <v>1394.7668000000001</v>
      </c>
      <c r="W268" s="43">
        <v>980.72519999999997</v>
      </c>
      <c r="X268" s="43">
        <f t="shared" si="72"/>
        <v>768.93440000000021</v>
      </c>
      <c r="Z268" s="43">
        <v>1633.5228999999999</v>
      </c>
      <c r="AA268" s="43">
        <v>1161.1285</v>
      </c>
      <c r="AB268" s="43">
        <f t="shared" si="73"/>
        <v>877.30388571428557</v>
      </c>
      <c r="AD268" s="43">
        <v>1812.7446</v>
      </c>
      <c r="AE268" s="43">
        <v>1177.7225000000001</v>
      </c>
      <c r="AF268" s="43">
        <f t="shared" si="74"/>
        <v>1179.3267571428569</v>
      </c>
      <c r="AH268" s="43">
        <v>2023.4827</v>
      </c>
      <c r="AI268" s="43">
        <v>1367.5535</v>
      </c>
      <c r="AJ268" s="43">
        <f t="shared" si="75"/>
        <v>1218.1542285714281</v>
      </c>
      <c r="AL268" s="43">
        <v>1663.5237999999999</v>
      </c>
      <c r="AM268" s="43">
        <v>1130.2668000000001</v>
      </c>
      <c r="AN268" s="43">
        <f t="shared" si="76"/>
        <v>990.33442857142825</v>
      </c>
      <c r="AP268" s="43">
        <v>1651.7698</v>
      </c>
      <c r="AQ268" s="43">
        <v>1081.7588000000001</v>
      </c>
      <c r="AR268" s="43">
        <f t="shared" si="77"/>
        <v>1058.5918571428572</v>
      </c>
      <c r="AT268" s="43">
        <v>919.04819999999995</v>
      </c>
      <c r="AU268" s="43">
        <v>644.32349999999997</v>
      </c>
      <c r="AV268" s="43">
        <f t="shared" si="78"/>
        <v>510.20301428571412</v>
      </c>
      <c r="AX268" s="43">
        <v>1817.7751000000001</v>
      </c>
      <c r="AY268" s="43">
        <v>1381.125</v>
      </c>
      <c r="AZ268" s="43">
        <f t="shared" si="79"/>
        <v>810.92161428571444</v>
      </c>
    </row>
    <row r="269" spans="2:52" x14ac:dyDescent="0.3">
      <c r="B269" s="43">
        <v>1275.8505</v>
      </c>
      <c r="C269" s="43">
        <v>769.81870000000004</v>
      </c>
      <c r="D269" s="43">
        <f t="shared" si="67"/>
        <v>939.77334285714278</v>
      </c>
      <c r="F269" s="43">
        <v>940.37530000000004</v>
      </c>
      <c r="G269" s="43">
        <v>610.4212</v>
      </c>
      <c r="H269" s="43">
        <f t="shared" si="68"/>
        <v>612.77190000000007</v>
      </c>
      <c r="J269" s="43">
        <v>869.69539999999995</v>
      </c>
      <c r="K269" s="43">
        <v>686.14940000000001</v>
      </c>
      <c r="L269" s="43">
        <f t="shared" si="69"/>
        <v>340.87114285714279</v>
      </c>
      <c r="N269" s="43">
        <v>1074.2322999999999</v>
      </c>
      <c r="O269" s="43">
        <v>695.0634</v>
      </c>
      <c r="P269" s="43">
        <f t="shared" si="70"/>
        <v>704.1708142857143</v>
      </c>
      <c r="R269" s="43">
        <v>902.02589999999998</v>
      </c>
      <c r="S269" s="43">
        <v>592.51419999999996</v>
      </c>
      <c r="T269" s="43">
        <f t="shared" si="71"/>
        <v>574.80744285714286</v>
      </c>
      <c r="V269" s="43">
        <v>1439.7905000000001</v>
      </c>
      <c r="W269" s="43">
        <v>1008.477</v>
      </c>
      <c r="X269" s="43">
        <f t="shared" si="72"/>
        <v>801.01078571428593</v>
      </c>
      <c r="Z269" s="43">
        <v>1672.5050000000001</v>
      </c>
      <c r="AA269" s="43">
        <v>1160.212</v>
      </c>
      <c r="AB269" s="43">
        <f t="shared" si="73"/>
        <v>951.40128571428602</v>
      </c>
      <c r="AD269" s="43">
        <v>1920.2815000000001</v>
      </c>
      <c r="AE269" s="43">
        <v>1217.8399999999999</v>
      </c>
      <c r="AF269" s="43">
        <f t="shared" si="74"/>
        <v>1304.5342142857146</v>
      </c>
      <c r="AH269" s="43">
        <v>1963.0429999999999</v>
      </c>
      <c r="AI269" s="43">
        <v>1318.9514999999999</v>
      </c>
      <c r="AJ269" s="43">
        <f t="shared" si="75"/>
        <v>1196.169928571429</v>
      </c>
      <c r="AL269" s="43">
        <v>1698.9783</v>
      </c>
      <c r="AM269" s="43">
        <v>1142.3462999999999</v>
      </c>
      <c r="AN269" s="43">
        <f t="shared" si="76"/>
        <v>1033.745142857143</v>
      </c>
      <c r="AP269" s="43">
        <v>1494.9792</v>
      </c>
      <c r="AQ269" s="43">
        <v>982.38099999999997</v>
      </c>
      <c r="AR269" s="43">
        <f t="shared" si="77"/>
        <v>951.96808571428585</v>
      </c>
      <c r="AT269" s="43">
        <v>945.77229999999997</v>
      </c>
      <c r="AU269" s="43">
        <v>630.12459999999999</v>
      </c>
      <c r="AV269" s="43">
        <f t="shared" si="78"/>
        <v>586.20287142857137</v>
      </c>
      <c r="AX269" s="43">
        <v>1797.8685</v>
      </c>
      <c r="AY269" s="43">
        <v>1366.1447000000001</v>
      </c>
      <c r="AZ269" s="43">
        <f t="shared" si="79"/>
        <v>801.77277142857099</v>
      </c>
    </row>
    <row r="270" spans="2:52" x14ac:dyDescent="0.3">
      <c r="B270" s="43">
        <v>1284.6266000000001</v>
      </c>
      <c r="C270" s="43">
        <v>789.11429999999996</v>
      </c>
      <c r="D270" s="43">
        <f t="shared" si="67"/>
        <v>920.23712857142868</v>
      </c>
      <c r="F270" s="43">
        <v>920.13980000000004</v>
      </c>
      <c r="G270" s="43">
        <v>581.62810000000002</v>
      </c>
      <c r="H270" s="43">
        <f t="shared" si="68"/>
        <v>628.66458571428575</v>
      </c>
      <c r="J270" s="43">
        <v>832.80849999999998</v>
      </c>
      <c r="K270" s="43">
        <v>652.82950000000005</v>
      </c>
      <c r="L270" s="43">
        <f t="shared" si="69"/>
        <v>334.24671428571401</v>
      </c>
      <c r="N270" s="43">
        <v>1001.0253</v>
      </c>
      <c r="O270" s="43">
        <v>651.93179999999995</v>
      </c>
      <c r="P270" s="43">
        <f t="shared" si="70"/>
        <v>648.31649999999991</v>
      </c>
      <c r="R270" s="43">
        <v>905.35739999999998</v>
      </c>
      <c r="S270" s="43">
        <v>594.86490000000003</v>
      </c>
      <c r="T270" s="43">
        <f t="shared" si="71"/>
        <v>576.62892857142845</v>
      </c>
      <c r="V270" s="43">
        <v>1408.1672000000001</v>
      </c>
      <c r="W270" s="43">
        <v>1001.3833</v>
      </c>
      <c r="X270" s="43">
        <f t="shared" si="72"/>
        <v>755.45581428571461</v>
      </c>
      <c r="Z270" s="43">
        <v>1614.8696</v>
      </c>
      <c r="AA270" s="43">
        <v>1108.7428</v>
      </c>
      <c r="AB270" s="43">
        <f t="shared" si="73"/>
        <v>939.94977142857147</v>
      </c>
      <c r="AD270" s="43">
        <v>2010.0967000000001</v>
      </c>
      <c r="AE270" s="43">
        <v>1241.2091</v>
      </c>
      <c r="AF270" s="43">
        <f t="shared" si="74"/>
        <v>1427.9341142857143</v>
      </c>
      <c r="AH270" s="43">
        <v>1887.3024</v>
      </c>
      <c r="AI270" s="43">
        <v>1273.0553</v>
      </c>
      <c r="AJ270" s="43">
        <f t="shared" si="75"/>
        <v>1140.7446142857143</v>
      </c>
      <c r="AL270" s="43">
        <v>1683.3955000000001</v>
      </c>
      <c r="AM270" s="43">
        <v>1106.2328</v>
      </c>
      <c r="AN270" s="43">
        <f t="shared" si="76"/>
        <v>1071.8735857142856</v>
      </c>
      <c r="AP270" s="43">
        <v>1366.5778</v>
      </c>
      <c r="AQ270" s="43">
        <v>916.72550000000001</v>
      </c>
      <c r="AR270" s="43">
        <f t="shared" si="77"/>
        <v>835.43998571428563</v>
      </c>
      <c r="AT270" s="43">
        <v>923.05830000000003</v>
      </c>
      <c r="AU270" s="43">
        <v>621.63620000000003</v>
      </c>
      <c r="AV270" s="43">
        <f t="shared" si="78"/>
        <v>559.7838999999999</v>
      </c>
      <c r="AX270" s="43">
        <v>1728.6125</v>
      </c>
      <c r="AY270" s="43">
        <v>1316.5365999999999</v>
      </c>
      <c r="AZ270" s="43">
        <f t="shared" si="79"/>
        <v>765.28381428571413</v>
      </c>
    </row>
    <row r="271" spans="2:52" x14ac:dyDescent="0.3">
      <c r="B271" s="43">
        <v>1250.027</v>
      </c>
      <c r="C271" s="43">
        <v>760.37549999999999</v>
      </c>
      <c r="D271" s="43">
        <f t="shared" si="67"/>
        <v>909.3527857142858</v>
      </c>
      <c r="F271" s="43">
        <v>871.62829999999997</v>
      </c>
      <c r="G271" s="43">
        <v>539.53899999999999</v>
      </c>
      <c r="H271" s="43">
        <f t="shared" si="68"/>
        <v>616.73727142857149</v>
      </c>
      <c r="J271" s="43">
        <v>841.49659999999994</v>
      </c>
      <c r="K271" s="43">
        <v>642.95280000000002</v>
      </c>
      <c r="L271" s="43">
        <f t="shared" si="69"/>
        <v>368.7242</v>
      </c>
      <c r="N271" s="43">
        <v>964.85360000000003</v>
      </c>
      <c r="O271" s="43">
        <v>632.44110000000001</v>
      </c>
      <c r="P271" s="43">
        <f t="shared" si="70"/>
        <v>617.33750000000009</v>
      </c>
      <c r="R271" s="43">
        <v>877.92660000000001</v>
      </c>
      <c r="S271" s="43">
        <v>606.94799999999998</v>
      </c>
      <c r="T271" s="43">
        <f t="shared" si="71"/>
        <v>503.24597142857158</v>
      </c>
      <c r="V271" s="43">
        <v>1396.2229</v>
      </c>
      <c r="W271" s="43">
        <v>990.37329999999997</v>
      </c>
      <c r="X271" s="43">
        <f t="shared" si="72"/>
        <v>753.72068571428576</v>
      </c>
      <c r="Z271" s="43">
        <v>1542.0177000000001</v>
      </c>
      <c r="AA271" s="43">
        <v>1050.7764</v>
      </c>
      <c r="AB271" s="43">
        <f t="shared" si="73"/>
        <v>912.3052714285717</v>
      </c>
      <c r="AD271" s="43">
        <v>1935.7869000000001</v>
      </c>
      <c r="AE271" s="43">
        <v>1209.4165</v>
      </c>
      <c r="AF271" s="43">
        <f t="shared" si="74"/>
        <v>1348.9736</v>
      </c>
      <c r="AH271" s="43">
        <v>1743.329</v>
      </c>
      <c r="AI271" s="43">
        <v>1184.5103999999999</v>
      </c>
      <c r="AJ271" s="43">
        <f t="shared" si="75"/>
        <v>1037.8059714285714</v>
      </c>
      <c r="AL271" s="43">
        <v>1571.0482</v>
      </c>
      <c r="AM271" s="43">
        <v>1039.3056999999999</v>
      </c>
      <c r="AN271" s="43">
        <f t="shared" si="76"/>
        <v>987.52178571428567</v>
      </c>
      <c r="AP271" s="43">
        <v>1250.9626000000001</v>
      </c>
      <c r="AQ271" s="43">
        <v>844.45169999999996</v>
      </c>
      <c r="AR271" s="43">
        <f t="shared" si="77"/>
        <v>754.94881428571466</v>
      </c>
      <c r="AT271" s="43">
        <v>924.58590000000004</v>
      </c>
      <c r="AU271" s="43">
        <v>598.25250000000005</v>
      </c>
      <c r="AV271" s="43">
        <f t="shared" si="78"/>
        <v>606.04774285714279</v>
      </c>
      <c r="AX271" s="43">
        <v>1607.069</v>
      </c>
      <c r="AY271" s="43">
        <v>1198.0631000000001</v>
      </c>
      <c r="AZ271" s="43">
        <f t="shared" si="79"/>
        <v>759.58238571428558</v>
      </c>
    </row>
    <row r="272" spans="2:52" x14ac:dyDescent="0.3">
      <c r="B272" s="43">
        <v>1263.3638000000001</v>
      </c>
      <c r="C272" s="43">
        <v>781.34640000000002</v>
      </c>
      <c r="D272" s="43">
        <f t="shared" si="67"/>
        <v>895.1751714285715</v>
      </c>
      <c r="F272" s="43">
        <v>816.67970000000003</v>
      </c>
      <c r="G272" s="43">
        <v>522.82579999999996</v>
      </c>
      <c r="H272" s="43">
        <f t="shared" si="68"/>
        <v>545.72867142857149</v>
      </c>
      <c r="J272" s="43">
        <v>835.02869999999996</v>
      </c>
      <c r="K272" s="43">
        <v>620.28219999999999</v>
      </c>
      <c r="L272" s="43">
        <f t="shared" si="69"/>
        <v>398.81492857142854</v>
      </c>
      <c r="N272" s="43">
        <v>979.02020000000005</v>
      </c>
      <c r="O272" s="43">
        <v>642.54499999999996</v>
      </c>
      <c r="P272" s="43">
        <f t="shared" si="70"/>
        <v>624.88251428571448</v>
      </c>
      <c r="R272" s="43">
        <v>882.46559999999999</v>
      </c>
      <c r="S272" s="43">
        <v>615.51260000000002</v>
      </c>
      <c r="T272" s="43">
        <f t="shared" si="71"/>
        <v>495.76985714285712</v>
      </c>
      <c r="V272" s="43">
        <v>1325.7548999999999</v>
      </c>
      <c r="W272" s="43">
        <v>963.54960000000005</v>
      </c>
      <c r="X272" s="43">
        <f t="shared" si="72"/>
        <v>672.66698571428549</v>
      </c>
      <c r="Z272" s="43">
        <v>1337.5535</v>
      </c>
      <c r="AA272" s="43">
        <v>933.55050000000006</v>
      </c>
      <c r="AB272" s="43">
        <f t="shared" si="73"/>
        <v>750.29128571428555</v>
      </c>
      <c r="AD272" s="43">
        <v>1785.1588999999999</v>
      </c>
      <c r="AE272" s="43">
        <v>1150.7653</v>
      </c>
      <c r="AF272" s="43">
        <f t="shared" si="74"/>
        <v>1178.1595428571427</v>
      </c>
      <c r="AH272" s="43">
        <v>1708.0925</v>
      </c>
      <c r="AI272" s="43">
        <v>1165.204</v>
      </c>
      <c r="AJ272" s="43">
        <f t="shared" si="75"/>
        <v>1008.2215</v>
      </c>
      <c r="AL272" s="43">
        <v>1509.7795000000001</v>
      </c>
      <c r="AM272" s="43">
        <v>973.33590000000004</v>
      </c>
      <c r="AN272" s="43">
        <f t="shared" si="76"/>
        <v>996.25239999999997</v>
      </c>
      <c r="AP272" s="43">
        <v>1173.0373999999999</v>
      </c>
      <c r="AQ272" s="43">
        <v>790.45910000000003</v>
      </c>
      <c r="AR272" s="43">
        <f t="shared" si="77"/>
        <v>710.50255714285686</v>
      </c>
      <c r="AT272" s="43">
        <v>965.81960000000004</v>
      </c>
      <c r="AU272" s="43">
        <v>640.399</v>
      </c>
      <c r="AV272" s="43">
        <f t="shared" si="78"/>
        <v>604.35254285714302</v>
      </c>
      <c r="AX272" s="43">
        <v>1530.7562</v>
      </c>
      <c r="AY272" s="43">
        <v>1118.7067999999999</v>
      </c>
      <c r="AZ272" s="43">
        <f t="shared" si="79"/>
        <v>765.23460000000023</v>
      </c>
    </row>
    <row r="273" spans="2:52" x14ac:dyDescent="0.3">
      <c r="B273" s="43">
        <v>1220.7085</v>
      </c>
      <c r="C273" s="43">
        <v>753.50480000000005</v>
      </c>
      <c r="D273" s="43">
        <f t="shared" si="67"/>
        <v>867.66401428571419</v>
      </c>
      <c r="F273" s="43">
        <v>830.69600000000003</v>
      </c>
      <c r="G273" s="43">
        <v>514.26969999999994</v>
      </c>
      <c r="H273" s="43">
        <f t="shared" si="68"/>
        <v>587.64884285714299</v>
      </c>
      <c r="J273" s="43">
        <v>802.79259999999999</v>
      </c>
      <c r="K273" s="43">
        <v>596.95719999999994</v>
      </c>
      <c r="L273" s="43">
        <f t="shared" si="69"/>
        <v>382.26574285714298</v>
      </c>
      <c r="N273" s="43">
        <v>956.69510000000002</v>
      </c>
      <c r="O273" s="43">
        <v>643.39099999999996</v>
      </c>
      <c r="P273" s="43">
        <f t="shared" si="70"/>
        <v>581.85047142857161</v>
      </c>
      <c r="R273" s="43">
        <v>889.75490000000002</v>
      </c>
      <c r="S273" s="43">
        <v>617.25760000000002</v>
      </c>
      <c r="T273" s="43">
        <f t="shared" si="71"/>
        <v>506.06641428571425</v>
      </c>
      <c r="V273" s="43">
        <v>1128.0734</v>
      </c>
      <c r="W273" s="43">
        <v>885.88149999999996</v>
      </c>
      <c r="X273" s="43">
        <f t="shared" si="72"/>
        <v>449.78495714285725</v>
      </c>
      <c r="Z273" s="43">
        <v>1278.4597000000001</v>
      </c>
      <c r="AA273" s="43">
        <v>884.53390000000002</v>
      </c>
      <c r="AB273" s="43">
        <f t="shared" si="73"/>
        <v>731.5764857142857</v>
      </c>
      <c r="AD273" s="43">
        <v>1678.1262999999999</v>
      </c>
      <c r="AE273" s="43">
        <v>1088.5337</v>
      </c>
      <c r="AF273" s="43">
        <f t="shared" si="74"/>
        <v>1094.9576857142856</v>
      </c>
      <c r="AH273" s="43">
        <v>1573.0162</v>
      </c>
      <c r="AI273" s="43">
        <v>1092.2766999999999</v>
      </c>
      <c r="AJ273" s="43">
        <f t="shared" si="75"/>
        <v>892.80192857142879</v>
      </c>
      <c r="AL273" s="43">
        <v>1419.7185999999999</v>
      </c>
      <c r="AM273" s="43">
        <v>936.22190000000001</v>
      </c>
      <c r="AN273" s="43">
        <f t="shared" si="76"/>
        <v>897.92244285714253</v>
      </c>
      <c r="AP273" s="43">
        <v>1200.7602999999999</v>
      </c>
      <c r="AQ273" s="43">
        <v>796.57569999999998</v>
      </c>
      <c r="AR273" s="43">
        <f t="shared" si="77"/>
        <v>750.62854285714275</v>
      </c>
      <c r="AT273" s="43">
        <v>895.94780000000003</v>
      </c>
      <c r="AU273" s="43">
        <v>591.73509999999999</v>
      </c>
      <c r="AV273" s="43">
        <f t="shared" si="78"/>
        <v>564.96644285714297</v>
      </c>
      <c r="AX273" s="43">
        <v>1422.3912</v>
      </c>
      <c r="AY273" s="43">
        <v>1016.7518</v>
      </c>
      <c r="AZ273" s="43">
        <f t="shared" si="79"/>
        <v>753.33031428571428</v>
      </c>
    </row>
    <row r="274" spans="2:52" x14ac:dyDescent="0.3">
      <c r="B274" s="43">
        <v>1208.4702</v>
      </c>
      <c r="C274" s="43">
        <v>746.40030000000002</v>
      </c>
      <c r="D274" s="43">
        <f t="shared" si="67"/>
        <v>858.12981428571425</v>
      </c>
      <c r="F274" s="43">
        <v>801.50840000000005</v>
      </c>
      <c r="G274" s="43">
        <v>509.57</v>
      </c>
      <c r="H274" s="43">
        <f t="shared" si="68"/>
        <v>542.17131428571429</v>
      </c>
      <c r="J274" s="43">
        <v>764.37040000000002</v>
      </c>
      <c r="K274" s="43">
        <v>546.13049999999998</v>
      </c>
      <c r="L274" s="43">
        <f t="shared" si="69"/>
        <v>405.3026714285715</v>
      </c>
      <c r="N274" s="43">
        <v>934.33540000000005</v>
      </c>
      <c r="O274" s="43">
        <v>626.65729999999996</v>
      </c>
      <c r="P274" s="43">
        <f t="shared" si="70"/>
        <v>571.40218571428591</v>
      </c>
      <c r="R274" s="43">
        <v>865.73350000000005</v>
      </c>
      <c r="S274" s="43">
        <v>634.39639999999997</v>
      </c>
      <c r="T274" s="43">
        <f t="shared" si="71"/>
        <v>429.62604285714303</v>
      </c>
      <c r="V274" s="43">
        <v>974.92750000000001</v>
      </c>
      <c r="W274" s="43">
        <v>796.39009999999996</v>
      </c>
      <c r="X274" s="43">
        <f t="shared" si="72"/>
        <v>331.56945714285723</v>
      </c>
      <c r="Z274" s="43">
        <v>1222.3825999999999</v>
      </c>
      <c r="AA274" s="43">
        <v>861.30510000000004</v>
      </c>
      <c r="AB274" s="43">
        <f t="shared" si="73"/>
        <v>670.57249999999988</v>
      </c>
      <c r="AD274" s="43">
        <v>1537.7938999999999</v>
      </c>
      <c r="AE274" s="43">
        <v>1032.0068000000001</v>
      </c>
      <c r="AF274" s="43">
        <f t="shared" si="74"/>
        <v>939.31889999999976</v>
      </c>
      <c r="AH274" s="43">
        <v>1505.8344999999999</v>
      </c>
      <c r="AI274" s="43">
        <v>1029.6802</v>
      </c>
      <c r="AJ274" s="43">
        <f t="shared" si="75"/>
        <v>884.28655714285708</v>
      </c>
      <c r="AL274" s="43">
        <v>1395.4427000000001</v>
      </c>
      <c r="AM274" s="43">
        <v>922.92349999999999</v>
      </c>
      <c r="AN274" s="43">
        <f t="shared" si="76"/>
        <v>877.53565714285753</v>
      </c>
      <c r="AP274" s="43">
        <v>1155.723</v>
      </c>
      <c r="AQ274" s="43">
        <v>787.72490000000005</v>
      </c>
      <c r="AR274" s="43">
        <f t="shared" si="77"/>
        <v>683.42504285714267</v>
      </c>
      <c r="AT274" s="43">
        <v>859.68</v>
      </c>
      <c r="AU274" s="43">
        <v>563.62180000000001</v>
      </c>
      <c r="AV274" s="43">
        <f t="shared" si="78"/>
        <v>549.82237142857139</v>
      </c>
      <c r="AX274" s="43">
        <v>1338.8715</v>
      </c>
      <c r="AY274" s="43">
        <v>930.42070000000001</v>
      </c>
      <c r="AZ274" s="43">
        <f t="shared" si="79"/>
        <v>758.5514857142856</v>
      </c>
    </row>
    <row r="275" spans="2:52" x14ac:dyDescent="0.3">
      <c r="B275" s="43">
        <v>1166.7625</v>
      </c>
      <c r="C275" s="43">
        <v>733.66930000000002</v>
      </c>
      <c r="D275" s="43">
        <f t="shared" si="67"/>
        <v>804.315942857143</v>
      </c>
      <c r="F275" s="43">
        <v>757.43060000000003</v>
      </c>
      <c r="G275" s="43">
        <v>484.03269999999998</v>
      </c>
      <c r="H275" s="43">
        <f t="shared" si="68"/>
        <v>507.7389571428572</v>
      </c>
      <c r="J275" s="43">
        <v>778.38940000000002</v>
      </c>
      <c r="K275" s="43">
        <v>555.60770000000002</v>
      </c>
      <c r="L275" s="43">
        <f t="shared" si="69"/>
        <v>413.73744285714281</v>
      </c>
      <c r="N275" s="43">
        <v>894.14200000000005</v>
      </c>
      <c r="O275" s="43">
        <v>605.69129999999996</v>
      </c>
      <c r="P275" s="43">
        <f t="shared" si="70"/>
        <v>535.69415714285731</v>
      </c>
      <c r="R275" s="43">
        <v>829.05619999999999</v>
      </c>
      <c r="S275" s="43">
        <v>610.63760000000002</v>
      </c>
      <c r="T275" s="43">
        <f t="shared" si="71"/>
        <v>405.63454285714278</v>
      </c>
      <c r="V275" s="43">
        <v>856.32349999999997</v>
      </c>
      <c r="W275" s="43">
        <v>724.64480000000003</v>
      </c>
      <c r="X275" s="43">
        <f t="shared" si="72"/>
        <v>244.54615714285706</v>
      </c>
      <c r="Z275" s="43">
        <v>1213.8927000000001</v>
      </c>
      <c r="AA275" s="43">
        <v>848.93470000000002</v>
      </c>
      <c r="AB275" s="43">
        <f t="shared" si="73"/>
        <v>677.7791428571428</v>
      </c>
      <c r="AD275" s="43">
        <v>1405.3009</v>
      </c>
      <c r="AE275" s="43">
        <v>953.63789999999995</v>
      </c>
      <c r="AF275" s="43">
        <f t="shared" si="74"/>
        <v>838.80271428571416</v>
      </c>
      <c r="AH275" s="43">
        <v>1436.4574</v>
      </c>
      <c r="AI275" s="43">
        <v>986.82429999999999</v>
      </c>
      <c r="AJ275" s="43">
        <f t="shared" si="75"/>
        <v>835.03290000000004</v>
      </c>
      <c r="AL275" s="43">
        <v>1365.5719999999999</v>
      </c>
      <c r="AM275" s="43">
        <v>905.01400000000001</v>
      </c>
      <c r="AN275" s="43">
        <f t="shared" si="76"/>
        <v>855.32199999999966</v>
      </c>
      <c r="AP275" s="43">
        <v>1114.8135</v>
      </c>
      <c r="AQ275" s="43">
        <v>750.97050000000002</v>
      </c>
      <c r="AR275" s="43">
        <f t="shared" si="77"/>
        <v>675.70842857142839</v>
      </c>
      <c r="AT275" s="43">
        <v>817.91330000000005</v>
      </c>
      <c r="AU275" s="43">
        <v>530.91330000000005</v>
      </c>
      <c r="AV275" s="43">
        <f t="shared" si="78"/>
        <v>533</v>
      </c>
      <c r="AX275" s="43">
        <v>1243.0408</v>
      </c>
      <c r="AY275" s="43">
        <v>871.49929999999995</v>
      </c>
      <c r="AZ275" s="43">
        <f t="shared" si="79"/>
        <v>690.00564285714302</v>
      </c>
    </row>
    <row r="276" spans="2:52" x14ac:dyDescent="0.3">
      <c r="B276" s="43">
        <v>1092.1062999999999</v>
      </c>
      <c r="C276" s="43">
        <v>704.06730000000005</v>
      </c>
      <c r="D276" s="43">
        <f t="shared" si="67"/>
        <v>720.64385714285686</v>
      </c>
      <c r="F276" s="43">
        <v>734.42200000000003</v>
      </c>
      <c r="G276" s="43">
        <v>465.16820000000001</v>
      </c>
      <c r="H276" s="43">
        <f t="shared" si="68"/>
        <v>500.04277142857148</v>
      </c>
      <c r="J276" s="43">
        <v>747.88040000000001</v>
      </c>
      <c r="K276" s="43">
        <v>547.22029999999995</v>
      </c>
      <c r="L276" s="43">
        <f t="shared" si="69"/>
        <v>372.65447142857153</v>
      </c>
      <c r="N276" s="43">
        <v>844.91660000000002</v>
      </c>
      <c r="O276" s="43">
        <v>572.20330000000001</v>
      </c>
      <c r="P276" s="43">
        <f t="shared" si="70"/>
        <v>506.46755714285717</v>
      </c>
      <c r="R276" s="43">
        <v>811.9434</v>
      </c>
      <c r="S276" s="43">
        <v>597.29079999999999</v>
      </c>
      <c r="T276" s="43">
        <f t="shared" si="71"/>
        <v>398.64054285714286</v>
      </c>
      <c r="V276" s="43">
        <v>717.89930000000004</v>
      </c>
      <c r="W276" s="43">
        <v>628.57500000000005</v>
      </c>
      <c r="X276" s="43">
        <f t="shared" si="72"/>
        <v>165.88798571428572</v>
      </c>
      <c r="Z276" s="43">
        <v>1092.2378000000001</v>
      </c>
      <c r="AA276" s="43">
        <v>791.65890000000002</v>
      </c>
      <c r="AB276" s="43">
        <f t="shared" si="73"/>
        <v>558.21795714285724</v>
      </c>
      <c r="AD276" s="43">
        <v>1278.8100999999999</v>
      </c>
      <c r="AE276" s="43">
        <v>897.72469999999998</v>
      </c>
      <c r="AF276" s="43">
        <f t="shared" si="74"/>
        <v>707.73002857142853</v>
      </c>
      <c r="AH276" s="43">
        <v>1352.4274</v>
      </c>
      <c r="AI276" s="43">
        <v>928.06600000000003</v>
      </c>
      <c r="AJ276" s="43">
        <f t="shared" si="75"/>
        <v>788.09974285714293</v>
      </c>
      <c r="AL276" s="43">
        <v>1349.5399</v>
      </c>
      <c r="AM276" s="43">
        <v>889.57119999999998</v>
      </c>
      <c r="AN276" s="43">
        <f t="shared" si="76"/>
        <v>854.22758571428562</v>
      </c>
      <c r="AP276" s="43">
        <v>1034.7787000000001</v>
      </c>
      <c r="AQ276" s="43">
        <v>690.71180000000004</v>
      </c>
      <c r="AR276" s="43">
        <f t="shared" si="77"/>
        <v>638.98138571428569</v>
      </c>
      <c r="AT276" s="43">
        <v>764.15390000000002</v>
      </c>
      <c r="AU276" s="43">
        <v>495.44830000000002</v>
      </c>
      <c r="AV276" s="43">
        <f t="shared" si="78"/>
        <v>499.02468571428568</v>
      </c>
      <c r="AX276" s="43">
        <v>1197.3825999999999</v>
      </c>
      <c r="AY276" s="43">
        <v>838.09169999999995</v>
      </c>
      <c r="AZ276" s="43">
        <f t="shared" si="79"/>
        <v>667.25452857142841</v>
      </c>
    </row>
    <row r="277" spans="2:52" x14ac:dyDescent="0.3">
      <c r="B277" s="43">
        <v>1070.1151</v>
      </c>
      <c r="C277" s="43">
        <v>694.35640000000001</v>
      </c>
      <c r="D277" s="43">
        <f t="shared" si="67"/>
        <v>697.83758571428564</v>
      </c>
      <c r="F277" s="43">
        <v>735.21969999999999</v>
      </c>
      <c r="G277" s="43">
        <v>466.99799999999999</v>
      </c>
      <c r="H277" s="43">
        <f t="shared" si="68"/>
        <v>498.12601428571418</v>
      </c>
      <c r="J277" s="43">
        <v>704.61440000000005</v>
      </c>
      <c r="K277" s="43">
        <v>524.20259999999996</v>
      </c>
      <c r="L277" s="43">
        <f t="shared" si="69"/>
        <v>335.05048571428591</v>
      </c>
      <c r="N277" s="43">
        <v>839.67340000000002</v>
      </c>
      <c r="O277" s="43">
        <v>583.40060000000005</v>
      </c>
      <c r="P277" s="43">
        <f t="shared" si="70"/>
        <v>475.93519999999984</v>
      </c>
      <c r="R277" s="43">
        <v>787.70460000000003</v>
      </c>
      <c r="S277" s="43">
        <v>592.28409999999997</v>
      </c>
      <c r="T277" s="43">
        <f t="shared" si="71"/>
        <v>362.92378571428577</v>
      </c>
      <c r="Z277" s="43">
        <v>1024.6274000000001</v>
      </c>
      <c r="AA277" s="43">
        <v>758.94839999999999</v>
      </c>
      <c r="AB277" s="43">
        <f t="shared" ref="AB277:AB286" si="80">Z277-(((AA277*13)-(Z277*6))/(13-6))</f>
        <v>493.40385714285719</v>
      </c>
      <c r="AD277" s="43">
        <v>1138.3712</v>
      </c>
      <c r="AE277" s="43">
        <v>820.4932</v>
      </c>
      <c r="AF277" s="43">
        <f t="shared" si="74"/>
        <v>590.34485714285734</v>
      </c>
      <c r="AH277" s="43">
        <v>1315.7750000000001</v>
      </c>
      <c r="AI277" s="43">
        <v>913.49480000000005</v>
      </c>
      <c r="AJ277" s="43">
        <f t="shared" si="75"/>
        <v>747.09179999999992</v>
      </c>
      <c r="AL277" s="43">
        <v>1330.4934000000001</v>
      </c>
      <c r="AM277" s="43">
        <v>868.93690000000004</v>
      </c>
      <c r="AN277" s="43">
        <f t="shared" si="76"/>
        <v>857.17635714285711</v>
      </c>
      <c r="AP277" s="43">
        <v>1001.0265000000001</v>
      </c>
      <c r="AQ277" s="43">
        <v>680.74900000000002</v>
      </c>
      <c r="AR277" s="43">
        <f t="shared" si="77"/>
        <v>594.8010714285715</v>
      </c>
      <c r="AT277" s="43">
        <v>716.45939999999996</v>
      </c>
      <c r="AU277" s="43">
        <v>491.43709999999999</v>
      </c>
      <c r="AV277" s="43">
        <f t="shared" si="78"/>
        <v>417.89855714285721</v>
      </c>
      <c r="AX277" s="43">
        <v>1123.9513999999999</v>
      </c>
      <c r="AY277" s="43">
        <v>781.45849999999996</v>
      </c>
      <c r="AZ277" s="43">
        <f t="shared" si="79"/>
        <v>636.05824285714289</v>
      </c>
    </row>
    <row r="278" spans="2:52" x14ac:dyDescent="0.3">
      <c r="B278" s="43">
        <v>1024.2617</v>
      </c>
      <c r="C278" s="43">
        <v>672.46469999999999</v>
      </c>
      <c r="D278" s="43">
        <f t="shared" si="67"/>
        <v>653.33728571428571</v>
      </c>
      <c r="F278" s="43">
        <v>704.95669999999996</v>
      </c>
      <c r="G278" s="43">
        <v>446.44670000000002</v>
      </c>
      <c r="H278" s="43">
        <f t="shared" si="68"/>
        <v>480.09</v>
      </c>
      <c r="J278" s="43">
        <v>664.13049999999998</v>
      </c>
      <c r="K278" s="43">
        <v>490.10520000000002</v>
      </c>
      <c r="L278" s="43">
        <f t="shared" si="69"/>
        <v>323.18984285714276</v>
      </c>
      <c r="N278" s="43">
        <v>790.00879999999995</v>
      </c>
      <c r="O278" s="43">
        <v>563.97590000000002</v>
      </c>
      <c r="P278" s="43">
        <f t="shared" si="70"/>
        <v>419.77538571428556</v>
      </c>
      <c r="R278" s="43">
        <v>764.76319999999998</v>
      </c>
      <c r="S278" s="43">
        <v>589.03949999999998</v>
      </c>
      <c r="T278" s="43">
        <f t="shared" si="71"/>
        <v>326.34401428571431</v>
      </c>
      <c r="Z278" s="43">
        <v>960.78989999999999</v>
      </c>
      <c r="AA278" s="43">
        <v>721.59799999999996</v>
      </c>
      <c r="AB278" s="43">
        <f t="shared" si="80"/>
        <v>444.2135285714287</v>
      </c>
      <c r="AH278" s="43">
        <v>1215.9313999999999</v>
      </c>
      <c r="AI278" s="43">
        <v>867.76279999999997</v>
      </c>
      <c r="AJ278" s="43">
        <f t="shared" si="75"/>
        <v>646.5988285714285</v>
      </c>
      <c r="AL278" s="43">
        <v>1309.3523</v>
      </c>
      <c r="AM278" s="43">
        <v>861.85709999999995</v>
      </c>
      <c r="AN278" s="43">
        <f t="shared" si="76"/>
        <v>831.06251428571431</v>
      </c>
      <c r="AP278" s="43">
        <v>932.40120000000002</v>
      </c>
      <c r="AQ278" s="43">
        <v>664.52329999999995</v>
      </c>
      <c r="AR278" s="43">
        <f t="shared" ref="AR278:AR284" si="81">AP278-(((AQ278*13)-(AP278*6))/(13-6))</f>
        <v>497.4875285714287</v>
      </c>
      <c r="AT278" s="43">
        <v>684.73019999999997</v>
      </c>
      <c r="AU278" s="43">
        <v>458.54239999999999</v>
      </c>
      <c r="AV278" s="43">
        <f t="shared" si="78"/>
        <v>420.06305714285708</v>
      </c>
      <c r="AX278" s="43">
        <v>1031.0879</v>
      </c>
      <c r="AY278" s="43">
        <v>713.53830000000005</v>
      </c>
      <c r="AZ278" s="43">
        <f t="shared" si="79"/>
        <v>589.73497142857138</v>
      </c>
    </row>
    <row r="279" spans="2:52" x14ac:dyDescent="0.3">
      <c r="B279" s="43">
        <v>977.74300000000005</v>
      </c>
      <c r="C279" s="43">
        <v>653.52170000000001</v>
      </c>
      <c r="D279" s="43">
        <f t="shared" si="67"/>
        <v>602.12527142857152</v>
      </c>
      <c r="F279" s="43">
        <v>685.06820000000005</v>
      </c>
      <c r="G279" s="43">
        <v>446.09840000000003</v>
      </c>
      <c r="H279" s="43">
        <f t="shared" si="68"/>
        <v>443.80105714285719</v>
      </c>
      <c r="J279" s="43">
        <v>645.21040000000005</v>
      </c>
      <c r="K279" s="43">
        <v>483.20760000000001</v>
      </c>
      <c r="L279" s="43">
        <f t="shared" si="69"/>
        <v>300.86234285714295</v>
      </c>
      <c r="N279" s="43">
        <v>774.7373</v>
      </c>
      <c r="O279" s="43">
        <v>556.83370000000002</v>
      </c>
      <c r="P279" s="43">
        <f t="shared" si="70"/>
        <v>404.67811428571434</v>
      </c>
      <c r="R279" s="43">
        <v>730.53679999999997</v>
      </c>
      <c r="S279" s="43">
        <v>565.12159999999994</v>
      </c>
      <c r="T279" s="43">
        <f t="shared" si="71"/>
        <v>307.19965714285718</v>
      </c>
      <c r="Z279" s="43">
        <v>900.89940000000001</v>
      </c>
      <c r="AA279" s="43">
        <v>681.75729999999999</v>
      </c>
      <c r="AB279" s="43">
        <f t="shared" si="80"/>
        <v>406.97818571428564</v>
      </c>
      <c r="AH279" s="43">
        <v>1204.3461</v>
      </c>
      <c r="AI279" s="43">
        <v>858.81380000000001</v>
      </c>
      <c r="AJ279" s="43">
        <f t="shared" si="75"/>
        <v>641.70284285714285</v>
      </c>
      <c r="AL279" s="43">
        <v>1291.5121999999999</v>
      </c>
      <c r="AM279" s="43">
        <v>828.28300000000002</v>
      </c>
      <c r="AN279" s="43">
        <f t="shared" si="76"/>
        <v>860.28279999999972</v>
      </c>
      <c r="AP279" s="43">
        <v>891.46939999999995</v>
      </c>
      <c r="AQ279" s="43">
        <v>630.99059999999997</v>
      </c>
      <c r="AR279" s="43">
        <f t="shared" si="81"/>
        <v>483.74634285714274</v>
      </c>
      <c r="AT279" s="43">
        <v>674.31050000000005</v>
      </c>
      <c r="AU279" s="43">
        <v>464.72710000000001</v>
      </c>
      <c r="AV279" s="43">
        <f t="shared" si="78"/>
        <v>389.22631428571441</v>
      </c>
      <c r="AX279" s="43">
        <v>977.40279999999996</v>
      </c>
      <c r="AY279" s="43">
        <v>676.83169999999996</v>
      </c>
      <c r="AZ279" s="43">
        <f t="shared" si="79"/>
        <v>558.20347142857145</v>
      </c>
    </row>
    <row r="280" spans="2:52" x14ac:dyDescent="0.3">
      <c r="B280" s="43">
        <v>952.13729999999998</v>
      </c>
      <c r="C280" s="43">
        <v>647.78250000000003</v>
      </c>
      <c r="D280" s="43">
        <f t="shared" si="67"/>
        <v>565.23034285714277</v>
      </c>
      <c r="F280" s="43">
        <v>640.2079</v>
      </c>
      <c r="G280" s="43">
        <v>418.85129999999998</v>
      </c>
      <c r="H280" s="43">
        <f t="shared" si="68"/>
        <v>411.09082857142863</v>
      </c>
      <c r="J280" s="43">
        <v>642.28030000000001</v>
      </c>
      <c r="K280" s="43">
        <v>470.64780000000002</v>
      </c>
      <c r="L280" s="43">
        <f t="shared" si="69"/>
        <v>318.74607142857144</v>
      </c>
      <c r="N280" s="43">
        <v>722.73450000000003</v>
      </c>
      <c r="O280" s="43">
        <v>515.61149999999998</v>
      </c>
      <c r="P280" s="43">
        <f t="shared" si="70"/>
        <v>384.6570000000001</v>
      </c>
      <c r="R280" s="43">
        <v>756.47050000000002</v>
      </c>
      <c r="S280" s="43">
        <v>570.49580000000003</v>
      </c>
      <c r="T280" s="43">
        <f t="shared" si="71"/>
        <v>345.38158571428568</v>
      </c>
      <c r="Z280" s="43">
        <v>819.46870000000001</v>
      </c>
      <c r="AA280" s="43">
        <v>631.53930000000003</v>
      </c>
      <c r="AB280" s="43">
        <f t="shared" si="80"/>
        <v>349.01174285714274</v>
      </c>
      <c r="AH280" s="43">
        <v>1133.2484999999999</v>
      </c>
      <c r="AI280" s="43">
        <v>804.39139999999998</v>
      </c>
      <c r="AJ280" s="43">
        <f t="shared" si="75"/>
        <v>610.7346142857142</v>
      </c>
      <c r="AL280" s="43">
        <v>1205.5619999999999</v>
      </c>
      <c r="AM280" s="43">
        <v>790.35699999999997</v>
      </c>
      <c r="AN280" s="43">
        <f t="shared" si="76"/>
        <v>771.0949999999998</v>
      </c>
      <c r="AP280" s="43">
        <v>813.62109999999996</v>
      </c>
      <c r="AQ280" s="43">
        <v>593.45550000000003</v>
      </c>
      <c r="AR280" s="43">
        <f t="shared" si="81"/>
        <v>408.87897142857133</v>
      </c>
      <c r="AT280" s="43">
        <v>656.57560000000001</v>
      </c>
      <c r="AU280" s="43">
        <v>456.14620000000002</v>
      </c>
      <c r="AV280" s="43">
        <f t="shared" si="78"/>
        <v>372.22602857142857</v>
      </c>
      <c r="AX280" s="43">
        <v>896.71119999999996</v>
      </c>
      <c r="AY280" s="43">
        <v>625.12739999999997</v>
      </c>
      <c r="AZ280" s="43">
        <f t="shared" si="79"/>
        <v>504.36991428571434</v>
      </c>
    </row>
    <row r="281" spans="2:52" x14ac:dyDescent="0.3">
      <c r="B281" s="43">
        <v>896.19560000000001</v>
      </c>
      <c r="C281" s="43">
        <v>628.00789999999995</v>
      </c>
      <c r="D281" s="43">
        <f t="shared" si="67"/>
        <v>498.06287142857155</v>
      </c>
      <c r="F281" s="43">
        <v>594.62049999999999</v>
      </c>
      <c r="G281" s="43">
        <v>402.38339999999999</v>
      </c>
      <c r="H281" s="43">
        <f t="shared" si="68"/>
        <v>357.01175714285716</v>
      </c>
      <c r="J281" s="43">
        <v>588.70979999999997</v>
      </c>
      <c r="K281" s="43">
        <v>431.33890000000002</v>
      </c>
      <c r="L281" s="43">
        <f t="shared" si="69"/>
        <v>292.26024285714271</v>
      </c>
      <c r="N281" s="43">
        <v>729.56489999999997</v>
      </c>
      <c r="O281" s="43">
        <v>517.50319999999999</v>
      </c>
      <c r="P281" s="43">
        <f t="shared" si="70"/>
        <v>393.82887142857146</v>
      </c>
      <c r="R281" s="43">
        <v>746.10619999999994</v>
      </c>
      <c r="S281" s="43">
        <v>577.56769999999995</v>
      </c>
      <c r="T281" s="43">
        <f t="shared" si="71"/>
        <v>313.00007142857135</v>
      </c>
      <c r="Z281" s="43">
        <v>795.49390000000005</v>
      </c>
      <c r="AA281" s="43">
        <v>626.46699999999998</v>
      </c>
      <c r="AB281" s="43">
        <f t="shared" si="80"/>
        <v>313.90710000000013</v>
      </c>
      <c r="AH281" s="43">
        <v>1068.6495</v>
      </c>
      <c r="AI281" s="43">
        <v>773.06910000000005</v>
      </c>
      <c r="AJ281" s="43">
        <f t="shared" si="75"/>
        <v>548.93502857142846</v>
      </c>
      <c r="AL281" s="43">
        <v>1205.2462</v>
      </c>
      <c r="AM281" s="43">
        <v>780.72050000000002</v>
      </c>
      <c r="AN281" s="43">
        <f t="shared" si="76"/>
        <v>788.40487142857148</v>
      </c>
      <c r="AP281" s="43">
        <v>753.87570000000005</v>
      </c>
      <c r="AQ281" s="43">
        <v>564.96119999999996</v>
      </c>
      <c r="AR281" s="43">
        <f t="shared" si="81"/>
        <v>350.8412142857145</v>
      </c>
      <c r="AT281" s="43">
        <v>619.0104</v>
      </c>
      <c r="AU281" s="43">
        <v>430.84829999999999</v>
      </c>
      <c r="AV281" s="43">
        <f t="shared" si="78"/>
        <v>349.44389999999999</v>
      </c>
      <c r="AX281" s="43">
        <v>787.43100000000004</v>
      </c>
      <c r="AY281" s="43">
        <v>578.58479999999997</v>
      </c>
      <c r="AZ281" s="43">
        <f t="shared" si="79"/>
        <v>387.85722857142866</v>
      </c>
    </row>
    <row r="282" spans="2:52" x14ac:dyDescent="0.3">
      <c r="B282" s="43">
        <v>872.85050000000001</v>
      </c>
      <c r="C282" s="43">
        <v>614.13630000000001</v>
      </c>
      <c r="D282" s="43">
        <f t="shared" si="67"/>
        <v>480.46922857142863</v>
      </c>
      <c r="F282" s="43">
        <v>555.13710000000003</v>
      </c>
      <c r="G282" s="43">
        <v>370.82029999999997</v>
      </c>
      <c r="H282" s="43">
        <f t="shared" si="68"/>
        <v>342.30262857142873</v>
      </c>
      <c r="J282" s="43">
        <v>574.96910000000003</v>
      </c>
      <c r="K282" s="43">
        <v>428.18279999999999</v>
      </c>
      <c r="L282" s="43">
        <f t="shared" si="69"/>
        <v>272.60312857142861</v>
      </c>
      <c r="N282" s="43">
        <v>699.70669999999996</v>
      </c>
      <c r="O282" s="43">
        <v>506.85050000000001</v>
      </c>
      <c r="P282" s="43">
        <f t="shared" si="70"/>
        <v>358.16151428571419</v>
      </c>
      <c r="R282" s="43">
        <v>714.43949999999995</v>
      </c>
      <c r="S282" s="43">
        <v>557.96159999999998</v>
      </c>
      <c r="T282" s="43">
        <f t="shared" si="71"/>
        <v>290.60181428571423</v>
      </c>
      <c r="Z282" s="43">
        <v>764.66539999999998</v>
      </c>
      <c r="AA282" s="43">
        <v>597.74519999999995</v>
      </c>
      <c r="AB282" s="43">
        <f t="shared" si="80"/>
        <v>309.99465714285725</v>
      </c>
      <c r="AH282" s="43">
        <v>1017.7148</v>
      </c>
      <c r="AI282" s="43">
        <v>734.32669999999996</v>
      </c>
      <c r="AJ282" s="43">
        <f t="shared" si="75"/>
        <v>526.29218571428589</v>
      </c>
      <c r="AL282" s="43">
        <v>1184.7098000000001</v>
      </c>
      <c r="AM282" s="43">
        <v>765.75649999999996</v>
      </c>
      <c r="AN282" s="43">
        <f t="shared" si="76"/>
        <v>778.05612857142887</v>
      </c>
      <c r="AP282" s="43">
        <v>761.67160000000001</v>
      </c>
      <c r="AQ282" s="43">
        <v>573.32569999999998</v>
      </c>
      <c r="AR282" s="43">
        <f t="shared" si="81"/>
        <v>349.78524285714292</v>
      </c>
      <c r="AT282" s="43">
        <v>615.22360000000003</v>
      </c>
      <c r="AU282" s="43">
        <v>431.89339999999999</v>
      </c>
      <c r="AV282" s="43">
        <f t="shared" si="78"/>
        <v>340.47037142857147</v>
      </c>
      <c r="AX282" s="43">
        <v>825.40800000000002</v>
      </c>
      <c r="AY282" s="43">
        <v>582.63199999999995</v>
      </c>
      <c r="AZ282" s="43">
        <f t="shared" si="79"/>
        <v>450.86971428571445</v>
      </c>
    </row>
    <row r="283" spans="2:52" x14ac:dyDescent="0.3">
      <c r="B283" s="43">
        <v>782.02070000000003</v>
      </c>
      <c r="C283" s="43">
        <v>587.11170000000004</v>
      </c>
      <c r="D283" s="43">
        <f t="shared" si="67"/>
        <v>361.97385714285713</v>
      </c>
      <c r="F283" s="43">
        <v>498.15019999999998</v>
      </c>
      <c r="G283" s="43">
        <v>335.00490000000002</v>
      </c>
      <c r="H283" s="43">
        <f t="shared" si="68"/>
        <v>302.98412857142841</v>
      </c>
      <c r="J283" s="43">
        <v>584.53920000000005</v>
      </c>
      <c r="K283" s="43">
        <v>424.31990000000002</v>
      </c>
      <c r="L283" s="43">
        <f t="shared" si="69"/>
        <v>297.55012857142862</v>
      </c>
      <c r="N283" s="43">
        <v>688.68079999999998</v>
      </c>
      <c r="O283" s="43">
        <v>494.76209999999998</v>
      </c>
      <c r="P283" s="43">
        <f t="shared" si="70"/>
        <v>360.13472857142852</v>
      </c>
      <c r="R283" s="43">
        <v>740.66489999999999</v>
      </c>
      <c r="S283" s="43">
        <v>578.70920000000001</v>
      </c>
      <c r="T283" s="43">
        <f t="shared" si="71"/>
        <v>300.77487142857143</v>
      </c>
      <c r="Z283" s="43">
        <v>735.0829</v>
      </c>
      <c r="AA283" s="43">
        <v>601.71789999999999</v>
      </c>
      <c r="AB283" s="43">
        <f t="shared" si="80"/>
        <v>247.67785714285719</v>
      </c>
      <c r="AH283" s="43">
        <v>991.39170000000001</v>
      </c>
      <c r="AI283" s="43">
        <v>725.88710000000003</v>
      </c>
      <c r="AJ283" s="43">
        <f t="shared" si="75"/>
        <v>493.0799714285713</v>
      </c>
      <c r="AL283" s="43">
        <v>1158.4897000000001</v>
      </c>
      <c r="AM283" s="43">
        <v>758.90509999999995</v>
      </c>
      <c r="AN283" s="43">
        <f t="shared" si="76"/>
        <v>742.085685714286</v>
      </c>
      <c r="AP283" s="43">
        <v>728.35910000000001</v>
      </c>
      <c r="AQ283" s="43">
        <v>556.42200000000003</v>
      </c>
      <c r="AR283" s="43">
        <f t="shared" si="81"/>
        <v>319.311757142857</v>
      </c>
      <c r="AT283" s="43">
        <v>578.61490000000003</v>
      </c>
      <c r="AU283" s="43">
        <v>401.9522</v>
      </c>
      <c r="AV283" s="43">
        <f t="shared" si="78"/>
        <v>328.08787142857148</v>
      </c>
      <c r="AX283" s="43">
        <v>761.41219999999998</v>
      </c>
      <c r="AY283" s="43">
        <v>548.81679999999994</v>
      </c>
      <c r="AZ283" s="43">
        <f t="shared" si="79"/>
        <v>394.82002857142868</v>
      </c>
    </row>
    <row r="284" spans="2:52" x14ac:dyDescent="0.3">
      <c r="B284" s="43">
        <v>740.85270000000003</v>
      </c>
      <c r="C284" s="43">
        <v>567.40380000000005</v>
      </c>
      <c r="D284" s="43">
        <f t="shared" si="67"/>
        <v>322.11938571428573</v>
      </c>
      <c r="F284" s="43">
        <v>515.84079999999994</v>
      </c>
      <c r="G284" s="43">
        <v>338.64400000000001</v>
      </c>
      <c r="H284" s="43">
        <f t="shared" si="68"/>
        <v>329.07977142857129</v>
      </c>
      <c r="J284" s="43">
        <v>505.13499999999999</v>
      </c>
      <c r="K284" s="43">
        <v>377.49720000000002</v>
      </c>
      <c r="L284" s="43">
        <f t="shared" si="69"/>
        <v>237.04162857142853</v>
      </c>
      <c r="N284" s="43">
        <v>616.34109999999998</v>
      </c>
      <c r="O284" s="43">
        <v>464.15089999999998</v>
      </c>
      <c r="P284" s="43">
        <f t="shared" ref="P284:P305" si="82">N284-(((O284*13)-(N284*6))/(13-6))</f>
        <v>282.63894285714281</v>
      </c>
      <c r="R284" s="43">
        <v>719.57380000000001</v>
      </c>
      <c r="S284" s="43">
        <v>559.13149999999996</v>
      </c>
      <c r="T284" s="43">
        <f t="shared" si="71"/>
        <v>297.96427142857152</v>
      </c>
      <c r="Z284" s="43">
        <v>675.08079999999995</v>
      </c>
      <c r="AA284" s="43">
        <v>567.57950000000005</v>
      </c>
      <c r="AB284" s="43">
        <f t="shared" si="80"/>
        <v>199.64527142857128</v>
      </c>
      <c r="AH284" s="43">
        <v>956.64250000000004</v>
      </c>
      <c r="AI284" s="43">
        <v>680.35940000000005</v>
      </c>
      <c r="AJ284" s="43">
        <f t="shared" si="75"/>
        <v>513.09718571428562</v>
      </c>
      <c r="AL284" s="43">
        <v>1083.2717</v>
      </c>
      <c r="AM284" s="43">
        <v>717.06230000000005</v>
      </c>
      <c r="AN284" s="43">
        <f t="shared" si="76"/>
        <v>680.10317142857139</v>
      </c>
      <c r="AP284" s="43">
        <v>688.26610000000005</v>
      </c>
      <c r="AQ284" s="43">
        <v>543.58349999999996</v>
      </c>
      <c r="AR284" s="43">
        <f t="shared" si="81"/>
        <v>268.69625714285741</v>
      </c>
      <c r="AT284" s="43">
        <v>544.82069999999999</v>
      </c>
      <c r="AU284" s="43">
        <v>398.61329999999998</v>
      </c>
      <c r="AV284" s="43">
        <f t="shared" si="78"/>
        <v>271.52802857142859</v>
      </c>
      <c r="AX284" s="43">
        <v>768.28539999999998</v>
      </c>
      <c r="AY284" s="43">
        <v>547.97299999999996</v>
      </c>
      <c r="AZ284" s="43">
        <f t="shared" si="79"/>
        <v>409.15160000000009</v>
      </c>
    </row>
    <row r="285" spans="2:52" x14ac:dyDescent="0.3">
      <c r="B285" s="43">
        <v>672.28660000000002</v>
      </c>
      <c r="C285" s="43">
        <v>537.20069999999998</v>
      </c>
      <c r="D285" s="43">
        <f t="shared" si="67"/>
        <v>250.87381428571439</v>
      </c>
      <c r="F285" s="43">
        <v>542.1567</v>
      </c>
      <c r="G285" s="43">
        <v>361.73160000000001</v>
      </c>
      <c r="H285" s="43">
        <f t="shared" si="68"/>
        <v>335.07518571428568</v>
      </c>
      <c r="J285" s="43">
        <v>513.58849999999995</v>
      </c>
      <c r="K285" s="43">
        <v>396.69229999999999</v>
      </c>
      <c r="L285" s="43">
        <f t="shared" si="69"/>
        <v>217.09294285714282</v>
      </c>
      <c r="N285" s="43">
        <v>588.03499999999997</v>
      </c>
      <c r="O285" s="43">
        <v>452.85910000000001</v>
      </c>
      <c r="P285" s="43">
        <f t="shared" si="82"/>
        <v>251.04095714285705</v>
      </c>
      <c r="R285" s="43">
        <v>701.73839999999996</v>
      </c>
      <c r="S285" s="43">
        <v>543.8972</v>
      </c>
      <c r="T285" s="43">
        <f t="shared" si="71"/>
        <v>293.13365714285703</v>
      </c>
      <c r="Z285" s="43">
        <v>688.67290000000003</v>
      </c>
      <c r="AA285" s="43">
        <v>577.21510000000001</v>
      </c>
      <c r="AB285" s="43">
        <f t="shared" si="80"/>
        <v>206.9930571428572</v>
      </c>
      <c r="AH285" s="43">
        <v>884.53340000000003</v>
      </c>
      <c r="AI285" s="43">
        <v>647.94920000000002</v>
      </c>
      <c r="AJ285" s="43">
        <f t="shared" si="75"/>
        <v>439.37065714285723</v>
      </c>
      <c r="AL285" s="43">
        <v>982.90030000000002</v>
      </c>
      <c r="AM285" s="43">
        <v>669.67960000000005</v>
      </c>
      <c r="AN285" s="43">
        <f t="shared" si="76"/>
        <v>581.69558571428558</v>
      </c>
      <c r="AT285" s="43">
        <v>508.03809999999999</v>
      </c>
      <c r="AU285" s="43">
        <v>360.12119999999999</v>
      </c>
      <c r="AV285" s="43">
        <f t="shared" si="78"/>
        <v>274.70281428571423</v>
      </c>
      <c r="AX285" s="43">
        <v>728.12469999999996</v>
      </c>
      <c r="AY285" s="43">
        <v>531.14290000000005</v>
      </c>
      <c r="AZ285" s="43">
        <f t="shared" ref="AZ285:AZ290" si="83">AX285-(((AY285*13)-(AX285*6))/(13-6))</f>
        <v>365.82334285714273</v>
      </c>
    </row>
    <row r="286" spans="2:52" x14ac:dyDescent="0.3">
      <c r="B286" s="43">
        <v>613.56629999999996</v>
      </c>
      <c r="C286" s="43">
        <v>507.4692</v>
      </c>
      <c r="D286" s="43">
        <f t="shared" si="67"/>
        <v>197.03747142857139</v>
      </c>
      <c r="F286" s="43">
        <v>498.4187</v>
      </c>
      <c r="G286" s="43">
        <v>341.8673</v>
      </c>
      <c r="H286" s="43">
        <f t="shared" si="68"/>
        <v>290.7383142857143</v>
      </c>
      <c r="J286" s="43">
        <v>495.05309999999997</v>
      </c>
      <c r="K286" s="43">
        <v>381.7072</v>
      </c>
      <c r="L286" s="43">
        <f t="shared" si="69"/>
        <v>210.49952857142853</v>
      </c>
      <c r="N286" s="43">
        <v>571.07830000000001</v>
      </c>
      <c r="O286" s="43">
        <v>421.56810000000002</v>
      </c>
      <c r="P286" s="43">
        <f t="shared" si="82"/>
        <v>277.66180000000003</v>
      </c>
      <c r="R286" s="43">
        <v>609.04459999999995</v>
      </c>
      <c r="S286" s="43">
        <v>495.86709999999999</v>
      </c>
      <c r="T286" s="43">
        <f t="shared" si="71"/>
        <v>210.18678571428569</v>
      </c>
      <c r="AB286" s="43">
        <f t="shared" si="80"/>
        <v>0</v>
      </c>
      <c r="AH286" s="43">
        <v>833.39449999999999</v>
      </c>
      <c r="AI286" s="43">
        <v>609.34529999999995</v>
      </c>
      <c r="AJ286" s="43">
        <f t="shared" si="75"/>
        <v>416.09137142857156</v>
      </c>
      <c r="AL286" s="43">
        <v>959.98860000000002</v>
      </c>
      <c r="AM286" s="43">
        <v>641.36649999999997</v>
      </c>
      <c r="AN286" s="43">
        <f t="shared" si="76"/>
        <v>591.7267571428572</v>
      </c>
      <c r="AT286" s="43">
        <v>463.1105</v>
      </c>
      <c r="AU286" s="43">
        <v>338.7199</v>
      </c>
      <c r="AV286" s="43">
        <f t="shared" si="78"/>
        <v>231.01111428571431</v>
      </c>
      <c r="AX286" s="43">
        <v>647.65570000000002</v>
      </c>
      <c r="AY286" s="43">
        <v>487.34249999999997</v>
      </c>
      <c r="AZ286" s="43">
        <f t="shared" si="83"/>
        <v>297.72451428571441</v>
      </c>
    </row>
    <row r="287" spans="2:52" x14ac:dyDescent="0.3">
      <c r="B287" s="43">
        <v>500.7731</v>
      </c>
      <c r="C287" s="43">
        <v>435.05860000000001</v>
      </c>
      <c r="D287" s="43">
        <f t="shared" si="67"/>
        <v>122.04121428571426</v>
      </c>
      <c r="F287" s="43">
        <v>492.90120000000002</v>
      </c>
      <c r="G287" s="43">
        <v>339.6884</v>
      </c>
      <c r="H287" s="43">
        <f t="shared" si="68"/>
        <v>284.53805714285716</v>
      </c>
      <c r="J287" s="43">
        <v>505.7663</v>
      </c>
      <c r="K287" s="43">
        <v>388.20150000000001</v>
      </c>
      <c r="L287" s="43">
        <f t="shared" si="69"/>
        <v>218.3346285714286</v>
      </c>
      <c r="N287" s="43">
        <v>548.23910000000001</v>
      </c>
      <c r="O287" s="43">
        <v>407.54700000000003</v>
      </c>
      <c r="P287" s="43">
        <f t="shared" si="82"/>
        <v>261.28532857142847</v>
      </c>
      <c r="R287" s="43">
        <v>620.67070000000001</v>
      </c>
      <c r="S287" s="43">
        <v>515.04470000000003</v>
      </c>
      <c r="T287" s="43">
        <f t="shared" si="71"/>
        <v>196.16257142857137</v>
      </c>
      <c r="AH287" s="43">
        <v>747.35329999999999</v>
      </c>
      <c r="AI287" s="43">
        <v>575.05799999999999</v>
      </c>
      <c r="AJ287" s="43">
        <f t="shared" si="75"/>
        <v>319.97698571428577</v>
      </c>
      <c r="AL287" s="43">
        <v>891.48800000000006</v>
      </c>
      <c r="AM287" s="43">
        <v>599.84029999999996</v>
      </c>
      <c r="AN287" s="43">
        <f t="shared" si="76"/>
        <v>541.63144285714293</v>
      </c>
      <c r="AT287" s="43">
        <v>479.28449999999998</v>
      </c>
      <c r="AU287" s="43">
        <v>329.18700000000001</v>
      </c>
      <c r="AV287" s="43">
        <f t="shared" si="78"/>
        <v>278.75249999999988</v>
      </c>
      <c r="AX287" s="43">
        <v>593.76739999999995</v>
      </c>
      <c r="AY287" s="43">
        <v>462.53309999999999</v>
      </c>
      <c r="AZ287" s="43">
        <f t="shared" si="83"/>
        <v>243.72084285714277</v>
      </c>
    </row>
    <row r="288" spans="2:52" x14ac:dyDescent="0.3">
      <c r="B288" s="43">
        <v>473.15199999999999</v>
      </c>
      <c r="C288" s="43">
        <v>417.66230000000002</v>
      </c>
      <c r="D288" s="43">
        <f t="shared" si="67"/>
        <v>103.05229999999989</v>
      </c>
      <c r="F288" s="43">
        <v>439.85359999999997</v>
      </c>
      <c r="G288" s="43">
        <v>317.83510000000001</v>
      </c>
      <c r="H288" s="43">
        <f t="shared" si="68"/>
        <v>226.60578571428562</v>
      </c>
      <c r="J288" s="43">
        <v>501.49860000000001</v>
      </c>
      <c r="K288" s="43">
        <v>373.24369999999999</v>
      </c>
      <c r="L288" s="43">
        <f t="shared" si="69"/>
        <v>238.18767142857149</v>
      </c>
      <c r="N288" s="43">
        <v>494.98770000000002</v>
      </c>
      <c r="O288" s="43">
        <v>388.40129999999999</v>
      </c>
      <c r="P288" s="43">
        <f t="shared" si="82"/>
        <v>197.94617142857152</v>
      </c>
      <c r="R288" s="43">
        <v>613.23910000000001</v>
      </c>
      <c r="S288" s="43">
        <v>492.95589999999999</v>
      </c>
      <c r="T288" s="43">
        <f t="shared" si="71"/>
        <v>223.38308571428576</v>
      </c>
      <c r="AH288" s="43">
        <v>734.11630000000002</v>
      </c>
      <c r="AI288" s="43">
        <v>548.56179999999995</v>
      </c>
      <c r="AJ288" s="43">
        <f t="shared" si="75"/>
        <v>344.60121428571443</v>
      </c>
      <c r="AL288" s="43">
        <v>788.33169999999996</v>
      </c>
      <c r="AM288" s="43">
        <v>557.00840000000005</v>
      </c>
      <c r="AN288" s="43">
        <f t="shared" si="76"/>
        <v>429.60041428571418</v>
      </c>
      <c r="AT288" s="43">
        <v>405.41</v>
      </c>
      <c r="AU288" s="43">
        <v>309.47329999999999</v>
      </c>
      <c r="AV288" s="43">
        <f t="shared" si="78"/>
        <v>178.16815714285715</v>
      </c>
      <c r="AX288" s="43">
        <v>584.41189999999995</v>
      </c>
      <c r="AY288" s="43">
        <v>453.67009999999999</v>
      </c>
      <c r="AZ288" s="43">
        <f t="shared" si="83"/>
        <v>242.80619999999988</v>
      </c>
    </row>
    <row r="289" spans="2:52" x14ac:dyDescent="0.3">
      <c r="B289" s="43">
        <v>393.9221</v>
      </c>
      <c r="C289" s="43">
        <v>359.06220000000002</v>
      </c>
      <c r="D289" s="43">
        <f t="shared" si="67"/>
        <v>64.73981428571426</v>
      </c>
      <c r="F289" s="43">
        <v>431.02510000000001</v>
      </c>
      <c r="G289" s="43">
        <v>314.61430000000001</v>
      </c>
      <c r="H289" s="43">
        <f t="shared" si="68"/>
        <v>216.1914857142857</v>
      </c>
      <c r="J289" s="43">
        <v>445.83049999999997</v>
      </c>
      <c r="K289" s="43">
        <v>354.3546</v>
      </c>
      <c r="L289" s="43">
        <f t="shared" si="69"/>
        <v>169.88381428571421</v>
      </c>
      <c r="N289" s="43">
        <v>493.65899999999999</v>
      </c>
      <c r="O289" s="43">
        <v>385.76889999999997</v>
      </c>
      <c r="P289" s="43">
        <f t="shared" si="82"/>
        <v>200.36732857142857</v>
      </c>
      <c r="R289" s="43">
        <v>624.92939999999999</v>
      </c>
      <c r="S289" s="43">
        <v>495.61149999999998</v>
      </c>
      <c r="T289" s="43">
        <f t="shared" si="71"/>
        <v>240.16181428571429</v>
      </c>
      <c r="AH289" s="43">
        <v>668.33450000000005</v>
      </c>
      <c r="AI289" s="43">
        <v>493.01710000000003</v>
      </c>
      <c r="AJ289" s="43">
        <f t="shared" si="75"/>
        <v>325.58945714285721</v>
      </c>
      <c r="AL289" s="43">
        <v>713.53470000000004</v>
      </c>
      <c r="AM289" s="43">
        <v>498.49630000000002</v>
      </c>
      <c r="AN289" s="43">
        <f t="shared" si="76"/>
        <v>399.3570285714286</v>
      </c>
      <c r="AT289" s="43">
        <v>368.6001</v>
      </c>
      <c r="AU289" s="43">
        <v>275.98360000000002</v>
      </c>
      <c r="AV289" s="43">
        <f t="shared" si="78"/>
        <v>172.00207142857136</v>
      </c>
      <c r="AX289" s="43">
        <v>557.35080000000005</v>
      </c>
      <c r="AY289" s="43">
        <v>432.48340000000002</v>
      </c>
      <c r="AZ289" s="43">
        <f t="shared" si="83"/>
        <v>231.89660000000003</v>
      </c>
    </row>
    <row r="290" spans="2:52" x14ac:dyDescent="0.3">
      <c r="B290" s="43">
        <v>340.26729999999998</v>
      </c>
      <c r="C290" s="43">
        <v>329.55579999999998</v>
      </c>
      <c r="D290" s="43">
        <f t="shared" si="67"/>
        <v>19.892785714285765</v>
      </c>
      <c r="F290" s="43">
        <v>386.25569999999999</v>
      </c>
      <c r="G290" s="43">
        <v>285.05410000000001</v>
      </c>
      <c r="H290" s="43">
        <f t="shared" si="68"/>
        <v>187.94582857142856</v>
      </c>
      <c r="J290" s="43">
        <v>432.0043</v>
      </c>
      <c r="K290" s="43">
        <v>333.81920000000002</v>
      </c>
      <c r="L290" s="43">
        <f t="shared" si="69"/>
        <v>182.34375714285704</v>
      </c>
      <c r="N290" s="43">
        <v>464.28870000000001</v>
      </c>
      <c r="O290" s="43">
        <v>381.8897</v>
      </c>
      <c r="P290" s="43">
        <f t="shared" si="82"/>
        <v>153.02671428571426</v>
      </c>
      <c r="R290" s="43">
        <v>618.63300000000004</v>
      </c>
      <c r="S290" s="43">
        <v>493.89150000000001</v>
      </c>
      <c r="T290" s="43">
        <f t="shared" si="71"/>
        <v>231.6627857142858</v>
      </c>
      <c r="AH290" s="43">
        <v>643.40740000000005</v>
      </c>
      <c r="AI290" s="43">
        <v>482.48520000000002</v>
      </c>
      <c r="AJ290" s="43">
        <f t="shared" si="75"/>
        <v>298.85551428571438</v>
      </c>
      <c r="AL290" s="43">
        <v>603.30899999999997</v>
      </c>
      <c r="AM290" s="43">
        <v>436.87560000000002</v>
      </c>
      <c r="AN290" s="43">
        <f t="shared" si="76"/>
        <v>309.09059999999988</v>
      </c>
      <c r="AT290" s="43">
        <v>331.36500000000001</v>
      </c>
      <c r="AU290" s="43">
        <v>269.32119999999998</v>
      </c>
      <c r="AV290" s="43">
        <f t="shared" si="78"/>
        <v>115.22420000000008</v>
      </c>
      <c r="AX290" s="43">
        <v>485.79759999999999</v>
      </c>
      <c r="AY290" s="43">
        <v>393.35980000000001</v>
      </c>
      <c r="AZ290" s="43">
        <f t="shared" si="83"/>
        <v>171.67019999999997</v>
      </c>
    </row>
    <row r="291" spans="2:52" x14ac:dyDescent="0.3">
      <c r="F291" s="43">
        <v>416.64589999999998</v>
      </c>
      <c r="G291" s="43">
        <v>290.01479999999998</v>
      </c>
      <c r="H291" s="43">
        <f t="shared" ref="H291:H305" si="84">F291-(((G291*13)-(F291*6))/(13-6))</f>
        <v>235.17204285714283</v>
      </c>
      <c r="J291" s="43">
        <v>408.3922</v>
      </c>
      <c r="K291" s="43">
        <v>317.7475</v>
      </c>
      <c r="L291" s="43">
        <f t="shared" si="69"/>
        <v>168.34015714285718</v>
      </c>
      <c r="N291" s="43">
        <v>449.57470000000001</v>
      </c>
      <c r="O291" s="43">
        <v>364.12819999999999</v>
      </c>
      <c r="P291" s="43">
        <f t="shared" si="82"/>
        <v>158.68635714285716</v>
      </c>
      <c r="R291" s="43">
        <v>608.07510000000002</v>
      </c>
      <c r="S291" s="43">
        <v>483.5009</v>
      </c>
      <c r="T291" s="43">
        <f t="shared" si="71"/>
        <v>231.35208571428575</v>
      </c>
      <c r="AH291" s="43">
        <v>592.47019999999998</v>
      </c>
      <c r="AI291" s="43">
        <v>449.27800000000002</v>
      </c>
      <c r="AJ291" s="43">
        <f t="shared" si="75"/>
        <v>265.92837142857132</v>
      </c>
      <c r="AL291" s="43">
        <v>578.28890000000001</v>
      </c>
      <c r="AM291" s="43">
        <v>407.80360000000002</v>
      </c>
      <c r="AN291" s="43">
        <f t="shared" si="76"/>
        <v>316.61555714285709</v>
      </c>
      <c r="AT291" s="43">
        <v>266.9606</v>
      </c>
      <c r="AU291" s="43">
        <v>241.17410000000001</v>
      </c>
      <c r="AV291" s="43">
        <f t="shared" si="78"/>
        <v>47.889214285714274</v>
      </c>
    </row>
    <row r="292" spans="2:52" x14ac:dyDescent="0.3">
      <c r="F292" s="43">
        <v>416.23259999999999</v>
      </c>
      <c r="G292" s="43">
        <v>292.67489999999998</v>
      </c>
      <c r="H292" s="43">
        <f t="shared" si="84"/>
        <v>229.46430000000001</v>
      </c>
      <c r="J292" s="43">
        <v>373.20409999999998</v>
      </c>
      <c r="K292" s="43">
        <v>278.9314</v>
      </c>
      <c r="L292" s="43">
        <f t="shared" si="69"/>
        <v>175.0778714285714</v>
      </c>
      <c r="N292" s="43">
        <v>453.04730000000001</v>
      </c>
      <c r="O292" s="43">
        <v>358.7518</v>
      </c>
      <c r="P292" s="43">
        <f t="shared" si="82"/>
        <v>175.12021428571433</v>
      </c>
      <c r="R292" s="43">
        <v>592.91060000000004</v>
      </c>
      <c r="S292" s="43">
        <v>474.78129999999999</v>
      </c>
      <c r="T292" s="43">
        <f t="shared" si="71"/>
        <v>219.38298571428578</v>
      </c>
      <c r="AL292" s="43">
        <v>523.55650000000003</v>
      </c>
      <c r="AM292" s="43">
        <v>376.49900000000002</v>
      </c>
      <c r="AN292" s="43">
        <f t="shared" ref="AN292:AN297" si="85">AL292-(((AM292*13)-(AL292*6))/(13-6))</f>
        <v>273.10678571428571</v>
      </c>
      <c r="AT292" s="43">
        <v>275.46089999999998</v>
      </c>
      <c r="AU292" s="43">
        <v>232.4956</v>
      </c>
      <c r="AV292" s="43">
        <f t="shared" si="78"/>
        <v>79.792699999999968</v>
      </c>
    </row>
    <row r="293" spans="2:52" x14ac:dyDescent="0.3">
      <c r="F293" s="43">
        <v>412.51859999999999</v>
      </c>
      <c r="G293" s="43">
        <v>284.73610000000002</v>
      </c>
      <c r="H293" s="43">
        <f t="shared" si="84"/>
        <v>237.31035714285716</v>
      </c>
      <c r="J293" s="43">
        <v>355.15690000000001</v>
      </c>
      <c r="K293" s="43">
        <v>269.07679999999999</v>
      </c>
      <c r="L293" s="43">
        <f t="shared" si="69"/>
        <v>159.86304285714289</v>
      </c>
      <c r="N293" s="43">
        <v>431.77600000000001</v>
      </c>
      <c r="O293" s="43">
        <v>362.33120000000002</v>
      </c>
      <c r="P293" s="43">
        <f t="shared" si="82"/>
        <v>128.96891428571422</v>
      </c>
      <c r="R293" s="43">
        <v>593.5317</v>
      </c>
      <c r="S293" s="43">
        <v>485.11869999999999</v>
      </c>
      <c r="T293" s="43">
        <f t="shared" si="71"/>
        <v>201.33842857142861</v>
      </c>
      <c r="AL293" s="43">
        <v>425.4076</v>
      </c>
      <c r="AM293" s="43">
        <v>328.77260000000001</v>
      </c>
      <c r="AN293" s="43">
        <f t="shared" si="85"/>
        <v>179.46499999999995</v>
      </c>
      <c r="AT293" s="43">
        <v>227.14189999999999</v>
      </c>
      <c r="AU293" s="43">
        <v>208.58969999999999</v>
      </c>
      <c r="AV293" s="43">
        <f t="shared" si="78"/>
        <v>34.454085714285725</v>
      </c>
    </row>
    <row r="294" spans="2:52" x14ac:dyDescent="0.3">
      <c r="F294" s="43">
        <v>354.85660000000001</v>
      </c>
      <c r="G294" s="43">
        <v>275.1277</v>
      </c>
      <c r="H294" s="43">
        <f t="shared" si="84"/>
        <v>148.06795714285715</v>
      </c>
      <c r="J294" s="43">
        <v>317.0333</v>
      </c>
      <c r="K294" s="43">
        <v>252.80619999999999</v>
      </c>
      <c r="L294" s="43">
        <f t="shared" si="69"/>
        <v>119.27889999999999</v>
      </c>
      <c r="N294" s="43">
        <v>420.2688</v>
      </c>
      <c r="O294" s="43">
        <v>342.18119999999999</v>
      </c>
      <c r="P294" s="43">
        <f t="shared" si="82"/>
        <v>145.01982857142855</v>
      </c>
      <c r="R294" s="43">
        <v>554.10289999999998</v>
      </c>
      <c r="S294" s="43">
        <v>462.68729999999999</v>
      </c>
      <c r="T294" s="43">
        <f t="shared" si="71"/>
        <v>169.77182857142856</v>
      </c>
      <c r="AL294" s="43">
        <v>375.1069</v>
      </c>
      <c r="AM294" s="43">
        <v>309.6146</v>
      </c>
      <c r="AN294" s="43">
        <f t="shared" si="85"/>
        <v>121.62855714285715</v>
      </c>
      <c r="AT294" s="43">
        <v>230.1679</v>
      </c>
      <c r="AU294" s="43">
        <v>198.1678</v>
      </c>
      <c r="AV294" s="43">
        <f t="shared" si="78"/>
        <v>59.428757142857137</v>
      </c>
    </row>
    <row r="295" spans="2:52" x14ac:dyDescent="0.3">
      <c r="F295" s="43">
        <v>324.09300000000002</v>
      </c>
      <c r="G295" s="43">
        <v>249.75399999999999</v>
      </c>
      <c r="H295" s="43">
        <f t="shared" si="84"/>
        <v>138.05814285714291</v>
      </c>
      <c r="J295" s="43">
        <v>288.86180000000002</v>
      </c>
      <c r="K295" s="43">
        <v>228.22040000000001</v>
      </c>
      <c r="L295" s="43">
        <f t="shared" si="69"/>
        <v>112.61974285714285</v>
      </c>
      <c r="N295" s="43">
        <v>403.98599999999999</v>
      </c>
      <c r="O295" s="43">
        <v>338.75979999999998</v>
      </c>
      <c r="P295" s="43">
        <f t="shared" si="82"/>
        <v>121.13437142857151</v>
      </c>
      <c r="R295" s="43">
        <v>547.95339999999999</v>
      </c>
      <c r="S295" s="43">
        <v>450.44279999999998</v>
      </c>
      <c r="T295" s="43">
        <f t="shared" si="71"/>
        <v>181.09111428571441</v>
      </c>
      <c r="AL295" s="43">
        <v>319.13869999999997</v>
      </c>
      <c r="AM295" s="43">
        <v>272.41579999999999</v>
      </c>
      <c r="AN295" s="43">
        <f t="shared" si="85"/>
        <v>86.77109999999999</v>
      </c>
      <c r="AT295" s="43">
        <v>200.45750000000001</v>
      </c>
      <c r="AU295" s="43">
        <v>182.5111</v>
      </c>
      <c r="AV295" s="43">
        <f t="shared" si="78"/>
        <v>33.329028571428609</v>
      </c>
    </row>
    <row r="296" spans="2:52" x14ac:dyDescent="0.3">
      <c r="F296" s="43">
        <v>317.22160000000002</v>
      </c>
      <c r="G296" s="43">
        <v>242.9221</v>
      </c>
      <c r="H296" s="43">
        <f t="shared" si="84"/>
        <v>137.98478571428578</v>
      </c>
      <c r="J296" s="43">
        <v>223.28639999999999</v>
      </c>
      <c r="K296" s="43">
        <v>190.91970000000001</v>
      </c>
      <c r="L296" s="43">
        <f t="shared" si="69"/>
        <v>60.109585714285714</v>
      </c>
      <c r="N296" s="43">
        <v>417.08390000000003</v>
      </c>
      <c r="O296" s="43">
        <v>351.67340000000002</v>
      </c>
      <c r="P296" s="43">
        <f t="shared" si="82"/>
        <v>121.47664285714285</v>
      </c>
      <c r="R296" s="43">
        <v>535.52030000000002</v>
      </c>
      <c r="S296" s="43">
        <v>433.82139999999998</v>
      </c>
      <c r="T296" s="43">
        <f t="shared" si="71"/>
        <v>188.86938571428578</v>
      </c>
      <c r="AL296" s="43">
        <v>277.23849999999999</v>
      </c>
      <c r="AM296" s="43">
        <v>250.28139999999999</v>
      </c>
      <c r="AN296" s="43">
        <f t="shared" si="85"/>
        <v>50.063185714285737</v>
      </c>
      <c r="AT296" s="43">
        <v>167.64179999999999</v>
      </c>
      <c r="AU296" s="43">
        <v>145.94290000000001</v>
      </c>
      <c r="AV296" s="43">
        <f t="shared" si="78"/>
        <v>40.297957142857101</v>
      </c>
    </row>
    <row r="297" spans="2:52" x14ac:dyDescent="0.3">
      <c r="F297" s="43">
        <v>327.66019999999997</v>
      </c>
      <c r="G297" s="43">
        <v>245.7688</v>
      </c>
      <c r="H297" s="43">
        <f t="shared" si="84"/>
        <v>152.08402857142849</v>
      </c>
      <c r="J297" s="43">
        <v>210.91550000000001</v>
      </c>
      <c r="K297" s="43">
        <v>167.50739999999999</v>
      </c>
      <c r="L297" s="43">
        <f t="shared" si="69"/>
        <v>80.615042857142868</v>
      </c>
      <c r="N297" s="43">
        <v>407.27109999999999</v>
      </c>
      <c r="O297" s="43">
        <v>343.13889999999998</v>
      </c>
      <c r="P297" s="43">
        <f t="shared" si="82"/>
        <v>119.10265714285714</v>
      </c>
      <c r="R297" s="43">
        <v>515.36689999999999</v>
      </c>
      <c r="S297" s="43">
        <v>422.678</v>
      </c>
      <c r="T297" s="43">
        <f t="shared" si="71"/>
        <v>172.13652857142853</v>
      </c>
      <c r="AL297" s="43">
        <v>272.59269999999998</v>
      </c>
      <c r="AM297" s="43">
        <v>246.4641</v>
      </c>
      <c r="AN297" s="43">
        <f t="shared" si="85"/>
        <v>48.524542857142819</v>
      </c>
    </row>
    <row r="298" spans="2:52" x14ac:dyDescent="0.3">
      <c r="F298" s="43">
        <v>294.72210000000001</v>
      </c>
      <c r="G298" s="43">
        <v>223.75579999999999</v>
      </c>
      <c r="H298" s="43">
        <f t="shared" si="84"/>
        <v>131.79455714285723</v>
      </c>
      <c r="J298" s="43">
        <v>191.3759</v>
      </c>
      <c r="K298" s="43">
        <v>170.43049999999999</v>
      </c>
      <c r="L298" s="43">
        <f t="shared" si="69"/>
        <v>38.898599999999988</v>
      </c>
      <c r="N298" s="43">
        <v>396.66879999999998</v>
      </c>
      <c r="O298" s="43">
        <v>326.30709999999999</v>
      </c>
      <c r="P298" s="43">
        <f t="shared" si="82"/>
        <v>130.67172857142856</v>
      </c>
      <c r="R298" s="43">
        <v>520.91309999999999</v>
      </c>
      <c r="S298" s="43">
        <v>413.28649999999999</v>
      </c>
      <c r="T298" s="43">
        <f t="shared" si="71"/>
        <v>199.87797142857136</v>
      </c>
    </row>
    <row r="299" spans="2:52" x14ac:dyDescent="0.3">
      <c r="F299" s="43">
        <v>284.03129999999999</v>
      </c>
      <c r="G299" s="43">
        <v>222.77010000000001</v>
      </c>
      <c r="H299" s="43">
        <f t="shared" si="84"/>
        <v>113.77079999999995</v>
      </c>
      <c r="N299" s="43">
        <v>383.76990000000001</v>
      </c>
      <c r="O299" s="43">
        <v>322.46260000000001</v>
      </c>
      <c r="P299" s="43">
        <f t="shared" si="82"/>
        <v>113.85641428571432</v>
      </c>
      <c r="R299" s="43">
        <v>503.34550000000002</v>
      </c>
      <c r="S299" s="43">
        <v>409.50900000000001</v>
      </c>
      <c r="T299" s="43">
        <f t="shared" ref="T299:T308" si="86">R299-(((S299*13)-(R299*6))/(13-6))</f>
        <v>174.26778571428576</v>
      </c>
    </row>
    <row r="300" spans="2:52" x14ac:dyDescent="0.3">
      <c r="F300" s="43">
        <v>273.4452</v>
      </c>
      <c r="G300" s="43">
        <v>212.7174</v>
      </c>
      <c r="H300" s="43">
        <f t="shared" si="84"/>
        <v>112.78020000000001</v>
      </c>
      <c r="N300" s="43">
        <v>334.62549999999999</v>
      </c>
      <c r="O300" s="43">
        <v>299.54570000000001</v>
      </c>
      <c r="P300" s="43">
        <f t="shared" si="82"/>
        <v>65.148199999999918</v>
      </c>
      <c r="R300" s="43">
        <v>482.42320000000001</v>
      </c>
      <c r="S300" s="43">
        <v>396.73880000000003</v>
      </c>
      <c r="T300" s="43">
        <f t="shared" si="86"/>
        <v>159.12817142857142</v>
      </c>
    </row>
    <row r="301" spans="2:52" x14ac:dyDescent="0.3">
      <c r="F301" s="43">
        <v>267.77620000000002</v>
      </c>
      <c r="G301" s="43">
        <v>210.3321</v>
      </c>
      <c r="H301" s="43">
        <f t="shared" si="84"/>
        <v>106.68190000000001</v>
      </c>
      <c r="N301" s="43">
        <v>294.23770000000002</v>
      </c>
      <c r="O301" s="43">
        <v>266.214</v>
      </c>
      <c r="P301" s="43">
        <f t="shared" si="82"/>
        <v>52.044014285714297</v>
      </c>
      <c r="R301" s="43">
        <v>467.37509999999997</v>
      </c>
      <c r="S301" s="43">
        <v>390.59390000000002</v>
      </c>
      <c r="T301" s="43">
        <f t="shared" si="86"/>
        <v>142.59365714285713</v>
      </c>
    </row>
    <row r="302" spans="2:52" x14ac:dyDescent="0.3">
      <c r="F302" s="43">
        <v>262.26310000000001</v>
      </c>
      <c r="G302" s="43">
        <v>196.179</v>
      </c>
      <c r="H302" s="43">
        <f t="shared" si="84"/>
        <v>122.72761428571428</v>
      </c>
      <c r="N302" s="43">
        <v>324.54199999999997</v>
      </c>
      <c r="O302" s="43">
        <v>276.89929999999998</v>
      </c>
      <c r="P302" s="43">
        <f t="shared" si="82"/>
        <v>88.479300000000023</v>
      </c>
      <c r="R302" s="43">
        <v>433.8854</v>
      </c>
      <c r="S302" s="43">
        <v>369.34710000000001</v>
      </c>
      <c r="T302" s="43">
        <f t="shared" si="86"/>
        <v>119.85684285714279</v>
      </c>
    </row>
    <row r="303" spans="2:52" x14ac:dyDescent="0.3">
      <c r="F303" s="43">
        <v>260.13839999999999</v>
      </c>
      <c r="G303" s="43">
        <v>194.1302</v>
      </c>
      <c r="H303" s="43">
        <f t="shared" si="84"/>
        <v>122.58665714285712</v>
      </c>
      <c r="N303" s="43">
        <v>304.73790000000002</v>
      </c>
      <c r="O303" s="43">
        <v>265.30540000000002</v>
      </c>
      <c r="P303" s="43">
        <f t="shared" si="82"/>
        <v>73.231785714285706</v>
      </c>
      <c r="R303" s="43">
        <v>403.89109999999999</v>
      </c>
      <c r="S303" s="43">
        <v>341.89879999999999</v>
      </c>
      <c r="T303" s="43">
        <f t="shared" si="86"/>
        <v>115.12855714285712</v>
      </c>
    </row>
    <row r="304" spans="2:52" x14ac:dyDescent="0.3">
      <c r="F304" s="43">
        <v>281.39120000000003</v>
      </c>
      <c r="G304" s="43">
        <v>205.33500000000001</v>
      </c>
      <c r="H304" s="43">
        <f t="shared" si="84"/>
        <v>141.24722857142862</v>
      </c>
      <c r="N304" s="43">
        <v>265.41879999999998</v>
      </c>
      <c r="O304" s="43">
        <v>238.4512</v>
      </c>
      <c r="P304" s="43">
        <f t="shared" si="82"/>
        <v>50.082685714285674</v>
      </c>
      <c r="R304" s="43">
        <v>401.15320000000003</v>
      </c>
      <c r="S304" s="43">
        <v>351.09690000000001</v>
      </c>
      <c r="T304" s="43">
        <f t="shared" si="86"/>
        <v>92.961700000000008</v>
      </c>
    </row>
    <row r="305" spans="2:20" x14ac:dyDescent="0.3">
      <c r="F305" s="43">
        <v>253.24080000000001</v>
      </c>
      <c r="G305" s="43">
        <v>187.321</v>
      </c>
      <c r="H305" s="43">
        <f t="shared" si="84"/>
        <v>122.42248571428576</v>
      </c>
      <c r="N305" s="43">
        <v>271.2466</v>
      </c>
      <c r="O305" s="43">
        <v>234.80179999999999</v>
      </c>
      <c r="P305" s="43">
        <f t="shared" si="82"/>
        <v>67.683200000000056</v>
      </c>
      <c r="R305" s="43">
        <v>370.1619</v>
      </c>
      <c r="S305" s="43">
        <v>320.58659999999998</v>
      </c>
      <c r="T305" s="43">
        <f t="shared" si="86"/>
        <v>92.068414285714312</v>
      </c>
    </row>
    <row r="306" spans="2:20" x14ac:dyDescent="0.3">
      <c r="R306" s="43">
        <v>372.99239999999998</v>
      </c>
      <c r="S306" s="43">
        <v>334.06569999999999</v>
      </c>
      <c r="T306" s="43">
        <f t="shared" si="86"/>
        <v>72.292442857142817</v>
      </c>
    </row>
    <row r="307" spans="2:20" x14ac:dyDescent="0.3">
      <c r="R307" s="43">
        <v>369.87619999999998</v>
      </c>
      <c r="S307" s="43">
        <v>317.21030000000002</v>
      </c>
      <c r="T307" s="43">
        <f t="shared" si="86"/>
        <v>97.808099999999968</v>
      </c>
    </row>
    <row r="308" spans="2:20" x14ac:dyDescent="0.3">
      <c r="R308" s="43">
        <v>345.72559999999999</v>
      </c>
      <c r="S308" s="43">
        <v>305.2362</v>
      </c>
      <c r="T308" s="43">
        <f t="shared" si="86"/>
        <v>75.19459999999998</v>
      </c>
    </row>
    <row r="310" spans="2:20" ht="15" thickBot="1" x14ac:dyDescent="0.35"/>
    <row r="311" spans="2:20" x14ac:dyDescent="0.3">
      <c r="B311" s="48" t="s">
        <v>3</v>
      </c>
      <c r="C311" s="49"/>
      <c r="D311" s="49"/>
      <c r="F311" s="48" t="s">
        <v>3</v>
      </c>
      <c r="G311" s="49"/>
      <c r="H311" s="49"/>
      <c r="J311" s="48" t="s">
        <v>3</v>
      </c>
      <c r="K311" s="49"/>
      <c r="L311" s="49"/>
      <c r="N311" s="48" t="s">
        <v>3</v>
      </c>
      <c r="O311" s="49"/>
      <c r="P311" s="49"/>
    </row>
    <row r="312" spans="2:20" ht="15" thickBot="1" x14ac:dyDescent="0.35">
      <c r="B312" s="50"/>
      <c r="C312" s="51"/>
      <c r="D312" s="51"/>
      <c r="F312" s="50"/>
      <c r="G312" s="51"/>
      <c r="H312" s="51"/>
      <c r="J312" s="50"/>
      <c r="K312" s="51"/>
      <c r="L312" s="51"/>
      <c r="N312" s="50"/>
      <c r="O312" s="51"/>
      <c r="P312" s="51"/>
    </row>
    <row r="313" spans="2:20" ht="15" thickBot="1" x14ac:dyDescent="0.35">
      <c r="B313" s="52" t="s">
        <v>16</v>
      </c>
      <c r="C313" s="53"/>
      <c r="D313" s="53"/>
      <c r="F313" s="52" t="s">
        <v>70</v>
      </c>
      <c r="G313" s="53"/>
      <c r="H313" s="53"/>
      <c r="J313" s="52" t="s">
        <v>65</v>
      </c>
      <c r="K313" s="53"/>
      <c r="L313" s="53"/>
      <c r="N313" s="52" t="s">
        <v>20</v>
      </c>
      <c r="O313" s="53"/>
      <c r="P313" s="53"/>
    </row>
    <row r="314" spans="2:20" x14ac:dyDescent="0.3">
      <c r="B314" s="54" t="s">
        <v>2</v>
      </c>
      <c r="C314" s="54"/>
      <c r="D314" s="54"/>
      <c r="F314" s="54" t="s">
        <v>2</v>
      </c>
      <c r="G314" s="54"/>
      <c r="H314" s="54"/>
      <c r="J314" s="54" t="s">
        <v>2</v>
      </c>
      <c r="K314" s="54"/>
      <c r="L314" s="54"/>
      <c r="N314" s="54" t="s">
        <v>2</v>
      </c>
      <c r="O314" s="54"/>
      <c r="P314" s="54"/>
    </row>
    <row r="315" spans="2:20" x14ac:dyDescent="0.3">
      <c r="B315" s="44"/>
      <c r="C315" s="44"/>
      <c r="D315" s="29">
        <f>(MAX(D318:D354)+D316+D317)/3</f>
        <v>889.12249523809498</v>
      </c>
      <c r="F315" s="44"/>
      <c r="G315" s="44"/>
      <c r="H315" s="29">
        <f>(MAX(H318:H354)+H316+H317)/3</f>
        <v>1320.6622</v>
      </c>
      <c r="J315" s="44"/>
      <c r="K315" s="44"/>
      <c r="L315" s="29">
        <f>(MAX(L318:L354)+L316+L317)/3</f>
        <v>826.99110000000007</v>
      </c>
      <c r="N315" s="44"/>
      <c r="O315" s="44"/>
      <c r="P315" s="29">
        <f>(MAX(P318:P354)+P316+P317)/3</f>
        <v>1022.0293571428571</v>
      </c>
    </row>
    <row r="316" spans="2:20" x14ac:dyDescent="0.3">
      <c r="B316" s="44"/>
      <c r="C316" s="44"/>
      <c r="D316" s="43">
        <f>LARGE(D318:D354,2)</f>
        <v>875.60868571428568</v>
      </c>
      <c r="F316" s="44"/>
      <c r="G316" s="44"/>
      <c r="H316" s="43">
        <f>LARGE(H318:H354,2)</f>
        <v>1323.7320571428572</v>
      </c>
      <c r="J316" s="44"/>
      <c r="K316" s="44"/>
      <c r="L316" s="43">
        <f>LARGE(L318:L354,2)</f>
        <v>813.15427142857152</v>
      </c>
      <c r="N316" s="44"/>
      <c r="O316" s="44"/>
      <c r="P316" s="43">
        <f>LARGE(P318:P354,2)</f>
        <v>1021.3832571428572</v>
      </c>
    </row>
    <row r="317" spans="2:20" x14ac:dyDescent="0.3">
      <c r="B317" s="44"/>
      <c r="C317" s="44"/>
      <c r="D317" s="43">
        <f>LARGE(D318:D354,3)</f>
        <v>863.34225714285708</v>
      </c>
      <c r="F317" s="44"/>
      <c r="G317" s="44"/>
      <c r="H317" s="43">
        <f>LARGE(H318:H354,3)</f>
        <v>1298.6396428571429</v>
      </c>
      <c r="J317" s="44"/>
      <c r="K317" s="44"/>
      <c r="L317" s="43">
        <f>LARGE(L318:L354,3)</f>
        <v>806.83367142857128</v>
      </c>
      <c r="N317" s="44"/>
      <c r="O317" s="44"/>
      <c r="P317" s="43">
        <f>LARGE(P318:P354,3)</f>
        <v>1020.9960428571429</v>
      </c>
    </row>
    <row r="318" spans="2:20" x14ac:dyDescent="0.3">
      <c r="B318" s="43">
        <v>1037.2211</v>
      </c>
      <c r="C318" s="43">
        <v>727.42939999999999</v>
      </c>
      <c r="D318" s="43">
        <f t="shared" ref="D318:D345" si="87">B318-(((C318*13)-(B318*6))/(13-6))</f>
        <v>575.32744285714284</v>
      </c>
      <c r="F318" s="43">
        <v>1079.8644999999999</v>
      </c>
      <c r="G318" s="43">
        <v>780.04579999999999</v>
      </c>
      <c r="H318" s="43">
        <f t="shared" ref="H318:H330" si="88">F318-(((G318*13)-(F318*6))/(13-6))</f>
        <v>556.80615714285705</v>
      </c>
      <c r="J318" s="43">
        <v>828.72170000000006</v>
      </c>
      <c r="K318" s="43">
        <v>625.59690000000001</v>
      </c>
      <c r="L318" s="43">
        <f t="shared" ref="L318:L330" si="89">J318-(((K318*13)-(J318*6))/(13-6))</f>
        <v>377.23177142857145</v>
      </c>
      <c r="N318" s="43">
        <v>636.9873</v>
      </c>
      <c r="O318" s="43">
        <v>442.10570000000001</v>
      </c>
      <c r="P318" s="43">
        <f t="shared" ref="P318:P350" si="90">N318-(((O318*13)-(N318*6))/(13-6))</f>
        <v>361.92297142857143</v>
      </c>
    </row>
    <row r="319" spans="2:20" x14ac:dyDescent="0.3">
      <c r="B319" s="43">
        <v>1164.7855999999999</v>
      </c>
      <c r="C319" s="43">
        <v>797.16499999999996</v>
      </c>
      <c r="D319" s="43">
        <f t="shared" si="87"/>
        <v>682.72397142857119</v>
      </c>
      <c r="F319" s="43">
        <v>1438.0032000000001</v>
      </c>
      <c r="G319" s="43">
        <v>954.73770000000002</v>
      </c>
      <c r="H319" s="43">
        <f t="shared" si="88"/>
        <v>897.49307142857174</v>
      </c>
      <c r="J319" s="43">
        <v>820.34109999999998</v>
      </c>
      <c r="K319" s="43">
        <v>613.61509999999998</v>
      </c>
      <c r="L319" s="43">
        <f t="shared" si="89"/>
        <v>383.91971428571424</v>
      </c>
      <c r="N319" s="43">
        <v>836.87139999999999</v>
      </c>
      <c r="O319" s="43">
        <v>561.66499999999996</v>
      </c>
      <c r="P319" s="43">
        <f t="shared" si="90"/>
        <v>511.09760000000006</v>
      </c>
    </row>
    <row r="320" spans="2:20" x14ac:dyDescent="0.3">
      <c r="B320" s="43">
        <v>1357.1112000000001</v>
      </c>
      <c r="C320" s="43">
        <v>892.2346</v>
      </c>
      <c r="D320" s="43">
        <f t="shared" si="87"/>
        <v>863.34225714285708</v>
      </c>
      <c r="F320" s="43">
        <v>1770.5630000000001</v>
      </c>
      <c r="G320" s="43">
        <v>1131.4313999999999</v>
      </c>
      <c r="H320" s="43">
        <f t="shared" si="88"/>
        <v>1186.958685714286</v>
      </c>
      <c r="J320" s="43">
        <v>797.06169999999997</v>
      </c>
      <c r="K320" s="43">
        <v>581.20249999999999</v>
      </c>
      <c r="L320" s="43">
        <f t="shared" si="89"/>
        <v>400.88137142857136</v>
      </c>
      <c r="N320" s="43">
        <v>1017.2367</v>
      </c>
      <c r="O320" s="43">
        <v>661.61710000000005</v>
      </c>
      <c r="P320" s="43">
        <f t="shared" si="90"/>
        <v>660.43640000000005</v>
      </c>
    </row>
    <row r="321" spans="2:16" x14ac:dyDescent="0.3">
      <c r="B321" s="43">
        <v>1401.3480999999999</v>
      </c>
      <c r="C321" s="43">
        <v>901.43150000000003</v>
      </c>
      <c r="D321" s="43">
        <f t="shared" si="87"/>
        <v>928.41654285714253</v>
      </c>
      <c r="F321" s="43">
        <v>1957.8121000000001</v>
      </c>
      <c r="G321" s="43">
        <v>1245.0333000000001</v>
      </c>
      <c r="H321" s="43">
        <f t="shared" si="88"/>
        <v>1323.7320571428572</v>
      </c>
      <c r="J321" s="43">
        <v>890.48270000000002</v>
      </c>
      <c r="K321" s="43">
        <v>631.76980000000003</v>
      </c>
      <c r="L321" s="43">
        <f t="shared" si="89"/>
        <v>480.46681428571429</v>
      </c>
      <c r="N321" s="43">
        <v>1217.7982999999999</v>
      </c>
      <c r="O321" s="43">
        <v>776.97209999999995</v>
      </c>
      <c r="P321" s="43">
        <f t="shared" si="90"/>
        <v>818.67722857142871</v>
      </c>
    </row>
    <row r="322" spans="2:16" x14ac:dyDescent="0.3">
      <c r="B322" s="43">
        <v>1321.6898000000001</v>
      </c>
      <c r="C322" s="43">
        <v>850.20820000000003</v>
      </c>
      <c r="D322" s="43">
        <f t="shared" si="87"/>
        <v>875.60868571428568</v>
      </c>
      <c r="F322" s="43">
        <v>1998.9948999999999</v>
      </c>
      <c r="G322" s="43">
        <v>1277.6638</v>
      </c>
      <c r="H322" s="43">
        <f t="shared" si="88"/>
        <v>1339.6148999999996</v>
      </c>
      <c r="J322" s="43">
        <v>1135.8665000000001</v>
      </c>
      <c r="K322" s="43">
        <v>774.25900000000001</v>
      </c>
      <c r="L322" s="43">
        <f t="shared" si="89"/>
        <v>671.55678571428587</v>
      </c>
      <c r="N322" s="43">
        <v>1305.0796</v>
      </c>
      <c r="O322" s="43">
        <v>835.04750000000001</v>
      </c>
      <c r="P322" s="43">
        <f t="shared" si="90"/>
        <v>872.91675714285714</v>
      </c>
    </row>
    <row r="323" spans="2:16" x14ac:dyDescent="0.3">
      <c r="B323" s="43">
        <v>1159.1248000000001</v>
      </c>
      <c r="C323" s="43">
        <v>778.03880000000004</v>
      </c>
      <c r="D323" s="43">
        <f t="shared" si="87"/>
        <v>707.73114285714291</v>
      </c>
      <c r="F323" s="43">
        <v>1922.4313</v>
      </c>
      <c r="G323" s="43">
        <v>1223.1638</v>
      </c>
      <c r="H323" s="43">
        <f t="shared" si="88"/>
        <v>1298.6396428571429</v>
      </c>
      <c r="J323" s="43">
        <v>1302.8488</v>
      </c>
      <c r="K323" s="43">
        <v>868.3999</v>
      </c>
      <c r="L323" s="43">
        <f t="shared" si="89"/>
        <v>806.83367142857128</v>
      </c>
      <c r="N323" s="43">
        <v>1281.2418</v>
      </c>
      <c r="O323" s="43">
        <v>836.53970000000004</v>
      </c>
      <c r="P323" s="43">
        <f t="shared" si="90"/>
        <v>825.87532857142855</v>
      </c>
    </row>
    <row r="324" spans="2:16" x14ac:dyDescent="0.3">
      <c r="B324" s="43">
        <v>1143.9484</v>
      </c>
      <c r="C324" s="43">
        <v>764.85519999999997</v>
      </c>
      <c r="D324" s="43">
        <f t="shared" si="87"/>
        <v>704.03022857142855</v>
      </c>
      <c r="F324" s="43">
        <v>1800.9075</v>
      </c>
      <c r="G324" s="43">
        <v>1190.6656</v>
      </c>
      <c r="H324" s="43">
        <f t="shared" si="88"/>
        <v>1133.3063857142856</v>
      </c>
      <c r="J324" s="43">
        <v>1383.0015000000001</v>
      </c>
      <c r="K324" s="43">
        <v>919.39400000000001</v>
      </c>
      <c r="L324" s="43">
        <f t="shared" si="89"/>
        <v>860.98535714285731</v>
      </c>
      <c r="N324" s="43">
        <v>1305.0444</v>
      </c>
      <c r="O324" s="43">
        <v>847.98209999999995</v>
      </c>
      <c r="P324" s="43">
        <f t="shared" si="90"/>
        <v>848.82998571428584</v>
      </c>
    </row>
    <row r="325" spans="2:16" x14ac:dyDescent="0.3">
      <c r="B325" s="43">
        <v>1068.2722000000001</v>
      </c>
      <c r="C325" s="43">
        <v>723.54570000000001</v>
      </c>
      <c r="D325" s="43">
        <f t="shared" si="87"/>
        <v>640.20635714285731</v>
      </c>
      <c r="F325" s="43">
        <v>1605.3579999999999</v>
      </c>
      <c r="G325" s="43">
        <v>1091.5663999999999</v>
      </c>
      <c r="H325" s="43">
        <f t="shared" si="88"/>
        <v>954.18439999999987</v>
      </c>
      <c r="J325" s="43">
        <v>1307.7235000000001</v>
      </c>
      <c r="K325" s="43">
        <v>869.87120000000004</v>
      </c>
      <c r="L325" s="43">
        <f t="shared" si="89"/>
        <v>813.15427142857152</v>
      </c>
      <c r="N325" s="43">
        <v>1397.9552000000001</v>
      </c>
      <c r="O325" s="43">
        <v>888.52700000000004</v>
      </c>
      <c r="P325" s="43">
        <f t="shared" si="90"/>
        <v>946.08094285714287</v>
      </c>
    </row>
    <row r="326" spans="2:16" x14ac:dyDescent="0.3">
      <c r="B326" s="43">
        <v>994.48090000000002</v>
      </c>
      <c r="C326" s="43">
        <v>676.44849999999997</v>
      </c>
      <c r="D326" s="43">
        <f t="shared" si="87"/>
        <v>590.63160000000005</v>
      </c>
      <c r="F326" s="43">
        <v>1464.7892999999999</v>
      </c>
      <c r="G326" s="43">
        <v>1027.6161</v>
      </c>
      <c r="H326" s="43">
        <f t="shared" si="88"/>
        <v>811.89308571428546</v>
      </c>
      <c r="J326" s="43">
        <v>1187.1201000000001</v>
      </c>
      <c r="K326" s="43">
        <v>810.52300000000002</v>
      </c>
      <c r="L326" s="43">
        <f t="shared" si="89"/>
        <v>699.3946142857144</v>
      </c>
      <c r="N326" s="43">
        <v>1408.3657000000001</v>
      </c>
      <c r="O326" s="43">
        <v>896.84550000000002</v>
      </c>
      <c r="P326" s="43">
        <f t="shared" si="90"/>
        <v>949.96608571428578</v>
      </c>
    </row>
    <row r="327" spans="2:16" x14ac:dyDescent="0.3">
      <c r="B327" s="43">
        <v>897.18830000000003</v>
      </c>
      <c r="C327" s="43">
        <v>623.37519999999995</v>
      </c>
      <c r="D327" s="43">
        <f t="shared" si="87"/>
        <v>508.51004285714299</v>
      </c>
      <c r="F327" s="43">
        <v>1259.1024</v>
      </c>
      <c r="G327" s="43">
        <v>929.35289999999998</v>
      </c>
      <c r="H327" s="43">
        <f t="shared" si="88"/>
        <v>612.39192857142859</v>
      </c>
      <c r="J327" s="43">
        <v>1173.1558</v>
      </c>
      <c r="K327" s="43">
        <v>805.02959999999996</v>
      </c>
      <c r="L327" s="43">
        <f t="shared" si="89"/>
        <v>683.66294285714287</v>
      </c>
      <c r="N327" s="43">
        <v>1434.7018</v>
      </c>
      <c r="O327" s="43">
        <v>910.11869999999999</v>
      </c>
      <c r="P327" s="43">
        <f t="shared" si="90"/>
        <v>974.22575714285745</v>
      </c>
    </row>
    <row r="328" spans="2:16" x14ac:dyDescent="0.3">
      <c r="B328" s="43">
        <v>844.87660000000005</v>
      </c>
      <c r="C328" s="43">
        <v>600.50250000000005</v>
      </c>
      <c r="D328" s="43">
        <f t="shared" si="87"/>
        <v>453.83761428571421</v>
      </c>
      <c r="F328" s="43">
        <v>1147.557</v>
      </c>
      <c r="G328" s="43">
        <v>859.49450000000002</v>
      </c>
      <c r="H328" s="43">
        <f t="shared" si="88"/>
        <v>534.97321428571433</v>
      </c>
      <c r="J328" s="43">
        <v>1122.6029000000001</v>
      </c>
      <c r="K328" s="43">
        <v>777.23519999999996</v>
      </c>
      <c r="L328" s="43">
        <f t="shared" si="89"/>
        <v>641.3971571428574</v>
      </c>
      <c r="N328" s="43">
        <v>1463.9393</v>
      </c>
      <c r="O328" s="43">
        <v>939.7704</v>
      </c>
      <c r="P328" s="43">
        <f t="shared" si="90"/>
        <v>973.45652857142863</v>
      </c>
    </row>
    <row r="329" spans="2:16" x14ac:dyDescent="0.3">
      <c r="B329" s="43">
        <v>816.77859999999998</v>
      </c>
      <c r="C329" s="43">
        <v>578.14269999999999</v>
      </c>
      <c r="D329" s="43">
        <f t="shared" si="87"/>
        <v>443.1809571428571</v>
      </c>
      <c r="F329" s="43">
        <v>1019.4342</v>
      </c>
      <c r="G329" s="43">
        <v>813.6336</v>
      </c>
      <c r="H329" s="43">
        <f t="shared" si="88"/>
        <v>382.2011142857142</v>
      </c>
      <c r="J329" s="43">
        <v>1051.0521000000001</v>
      </c>
      <c r="K329" s="43">
        <v>755.64290000000005</v>
      </c>
      <c r="L329" s="43">
        <f t="shared" si="89"/>
        <v>548.61708571428585</v>
      </c>
      <c r="N329" s="43">
        <v>1484.5369000000001</v>
      </c>
      <c r="O329" s="43">
        <v>934.76980000000003</v>
      </c>
      <c r="P329" s="43">
        <f t="shared" si="90"/>
        <v>1020.9960428571429</v>
      </c>
    </row>
    <row r="330" spans="2:16" x14ac:dyDescent="0.3">
      <c r="B330" s="43">
        <v>783.08749999999998</v>
      </c>
      <c r="C330" s="43">
        <v>564.0598</v>
      </c>
      <c r="D330" s="43">
        <f t="shared" si="87"/>
        <v>406.7657285714285</v>
      </c>
      <c r="F330" s="43">
        <v>931.12390000000005</v>
      </c>
      <c r="G330" s="43">
        <v>752.00210000000004</v>
      </c>
      <c r="H330" s="43">
        <f t="shared" si="88"/>
        <v>332.65477142857151</v>
      </c>
      <c r="J330" s="43">
        <v>1020.6061</v>
      </c>
      <c r="K330" s="43">
        <v>739.57169999999996</v>
      </c>
      <c r="L330" s="43">
        <f t="shared" si="89"/>
        <v>521.92102857142845</v>
      </c>
      <c r="N330" s="43">
        <v>1443.1938</v>
      </c>
      <c r="O330" s="43">
        <v>938.25400000000002</v>
      </c>
      <c r="P330" s="43">
        <f t="shared" si="90"/>
        <v>937.74534285714299</v>
      </c>
    </row>
    <row r="331" spans="2:16" x14ac:dyDescent="0.3">
      <c r="B331" s="43">
        <v>776.37450000000001</v>
      </c>
      <c r="C331" s="43">
        <v>548.7106</v>
      </c>
      <c r="D331" s="43">
        <f t="shared" si="87"/>
        <v>422.80438571428579</v>
      </c>
      <c r="J331" s="43">
        <v>1028.2737</v>
      </c>
      <c r="K331" s="43">
        <v>712.99130000000002</v>
      </c>
      <c r="L331" s="43">
        <f t="shared" ref="L331:L333" si="91">J331-(((K331*13)-(J331*6))/(13-6))</f>
        <v>585.52445714285727</v>
      </c>
      <c r="N331" s="43">
        <v>1435.6486</v>
      </c>
      <c r="O331" s="43">
        <v>923.5249</v>
      </c>
      <c r="P331" s="43">
        <f t="shared" si="90"/>
        <v>951.08687142857116</v>
      </c>
    </row>
    <row r="332" spans="2:16" x14ac:dyDescent="0.3">
      <c r="B332" s="43">
        <v>778.58169999999996</v>
      </c>
      <c r="C332" s="43">
        <v>531.20569999999998</v>
      </c>
      <c r="D332" s="43">
        <f t="shared" si="87"/>
        <v>459.41257142857137</v>
      </c>
      <c r="J332" s="43">
        <v>971.64200000000005</v>
      </c>
      <c r="K332" s="43">
        <v>684.93119999999999</v>
      </c>
      <c r="L332" s="43">
        <f t="shared" si="91"/>
        <v>532.46291428571453</v>
      </c>
      <c r="N332" s="43">
        <v>1473.3887999999999</v>
      </c>
      <c r="O332" s="43">
        <v>933.33989999999994</v>
      </c>
      <c r="P332" s="43">
        <f t="shared" si="90"/>
        <v>1002.9479571428574</v>
      </c>
    </row>
    <row r="333" spans="2:16" x14ac:dyDescent="0.3">
      <c r="B333" s="43">
        <v>726.15260000000001</v>
      </c>
      <c r="C333" s="43">
        <v>498.13409999999999</v>
      </c>
      <c r="D333" s="43">
        <f t="shared" si="87"/>
        <v>423.46292857142862</v>
      </c>
      <c r="J333" s="43">
        <v>959.87270000000001</v>
      </c>
      <c r="K333" s="43">
        <v>695.4</v>
      </c>
      <c r="L333" s="43">
        <f t="shared" si="91"/>
        <v>491.16358571428594</v>
      </c>
      <c r="N333" s="43">
        <v>1470.0784000000001</v>
      </c>
      <c r="O333" s="43">
        <v>920.1028</v>
      </c>
      <c r="P333" s="43">
        <f t="shared" si="90"/>
        <v>1021.3832571428572</v>
      </c>
    </row>
    <row r="334" spans="2:16" x14ac:dyDescent="0.3">
      <c r="B334" s="43">
        <v>746.71109999999999</v>
      </c>
      <c r="C334" s="43">
        <v>513.56870000000004</v>
      </c>
      <c r="D334" s="43">
        <f t="shared" si="87"/>
        <v>432.97874285714278</v>
      </c>
      <c r="N334" s="43">
        <v>1511.2702999999999</v>
      </c>
      <c r="O334" s="43">
        <v>960.04250000000002</v>
      </c>
      <c r="P334" s="43">
        <f t="shared" si="90"/>
        <v>1023.7087714285713</v>
      </c>
    </row>
    <row r="335" spans="2:16" x14ac:dyDescent="0.3">
      <c r="B335" s="43">
        <v>739.83029999999997</v>
      </c>
      <c r="C335" s="43">
        <v>517.58699999999999</v>
      </c>
      <c r="D335" s="43">
        <f t="shared" si="87"/>
        <v>412.73755714285716</v>
      </c>
      <c r="N335" s="43">
        <v>1425.8630000000001</v>
      </c>
      <c r="O335" s="43">
        <v>916.31769999999995</v>
      </c>
      <c r="P335" s="43">
        <f t="shared" si="90"/>
        <v>946.29841428571456</v>
      </c>
    </row>
    <row r="336" spans="2:16" x14ac:dyDescent="0.3">
      <c r="B336" s="43">
        <v>731.74509999999998</v>
      </c>
      <c r="C336" s="43">
        <v>506.5924</v>
      </c>
      <c r="D336" s="43">
        <f t="shared" si="87"/>
        <v>418.14072857142855</v>
      </c>
      <c r="N336" s="43">
        <v>1389.4380000000001</v>
      </c>
      <c r="O336" s="43">
        <v>877.77599999999995</v>
      </c>
      <c r="P336" s="43">
        <f t="shared" si="90"/>
        <v>950.2294285714288</v>
      </c>
    </row>
    <row r="337" spans="2:16" x14ac:dyDescent="0.3">
      <c r="B337" s="43">
        <v>723.80470000000003</v>
      </c>
      <c r="C337" s="43">
        <v>491.40710000000001</v>
      </c>
      <c r="D337" s="43">
        <f t="shared" si="87"/>
        <v>431.59554285714285</v>
      </c>
      <c r="N337" s="43">
        <v>1295.0026</v>
      </c>
      <c r="O337" s="43">
        <v>820.56759999999997</v>
      </c>
      <c r="P337" s="43">
        <f t="shared" si="90"/>
        <v>881.09357142857152</v>
      </c>
    </row>
    <row r="338" spans="2:16" x14ac:dyDescent="0.3">
      <c r="B338" s="43">
        <v>718.12540000000001</v>
      </c>
      <c r="C338" s="43">
        <v>485.74990000000003</v>
      </c>
      <c r="D338" s="43">
        <f t="shared" si="87"/>
        <v>431.55450000000002</v>
      </c>
      <c r="N338" s="43">
        <v>1306.7714000000001</v>
      </c>
      <c r="O338" s="43">
        <v>824.3587</v>
      </c>
      <c r="P338" s="43">
        <f t="shared" si="90"/>
        <v>895.90930000000026</v>
      </c>
    </row>
    <row r="339" spans="2:16" x14ac:dyDescent="0.3">
      <c r="B339" s="43">
        <v>688.51689999999996</v>
      </c>
      <c r="C339" s="43">
        <v>466.45609999999999</v>
      </c>
      <c r="D339" s="43">
        <f t="shared" si="87"/>
        <v>412.3986285714285</v>
      </c>
      <c r="N339" s="43">
        <v>1247.7542000000001</v>
      </c>
      <c r="O339" s="43">
        <v>801.75260000000003</v>
      </c>
      <c r="P339" s="43">
        <f t="shared" si="90"/>
        <v>828.28868571428563</v>
      </c>
    </row>
    <row r="340" spans="2:16" x14ac:dyDescent="0.3">
      <c r="B340" s="43">
        <v>627.73609999999996</v>
      </c>
      <c r="C340" s="43">
        <v>441.30919999999998</v>
      </c>
      <c r="D340" s="43">
        <f t="shared" si="87"/>
        <v>346.22138571428565</v>
      </c>
      <c r="N340" s="43">
        <v>1213.8232</v>
      </c>
      <c r="O340" s="43">
        <v>764.43539999999996</v>
      </c>
      <c r="P340" s="43">
        <f t="shared" si="90"/>
        <v>834.57734285714298</v>
      </c>
    </row>
    <row r="341" spans="2:16" x14ac:dyDescent="0.3">
      <c r="B341" s="43">
        <v>657.71259999999995</v>
      </c>
      <c r="C341" s="43">
        <v>458.4008</v>
      </c>
      <c r="D341" s="43">
        <f t="shared" si="87"/>
        <v>370.15048571428565</v>
      </c>
      <c r="N341" s="43">
        <v>1251.3606</v>
      </c>
      <c r="O341" s="43">
        <v>794.22559999999999</v>
      </c>
      <c r="P341" s="43">
        <f t="shared" si="90"/>
        <v>848.96499999999992</v>
      </c>
    </row>
    <row r="342" spans="2:16" x14ac:dyDescent="0.3">
      <c r="B342" s="43">
        <v>654.33150000000001</v>
      </c>
      <c r="C342" s="43">
        <v>449.62709999999998</v>
      </c>
      <c r="D342" s="43">
        <f t="shared" si="87"/>
        <v>380.16531428571432</v>
      </c>
      <c r="N342" s="43">
        <v>1236.9465</v>
      </c>
      <c r="O342" s="43">
        <v>777.73270000000002</v>
      </c>
      <c r="P342" s="43">
        <f t="shared" si="90"/>
        <v>852.82562857142852</v>
      </c>
    </row>
    <row r="343" spans="2:16" x14ac:dyDescent="0.3">
      <c r="B343" s="43">
        <v>605.99710000000005</v>
      </c>
      <c r="C343" s="43">
        <v>437.59320000000002</v>
      </c>
      <c r="D343" s="43">
        <f t="shared" si="87"/>
        <v>312.75010000000003</v>
      </c>
      <c r="N343" s="43">
        <v>1206.1738</v>
      </c>
      <c r="O343" s="43">
        <v>780.84429999999998</v>
      </c>
      <c r="P343" s="43">
        <f t="shared" si="90"/>
        <v>789.89764285714296</v>
      </c>
    </row>
    <row r="344" spans="2:16" x14ac:dyDescent="0.3">
      <c r="B344" s="43">
        <v>610.99549999999999</v>
      </c>
      <c r="C344" s="43">
        <v>431.56079999999997</v>
      </c>
      <c r="D344" s="43">
        <f t="shared" si="87"/>
        <v>333.23587142857144</v>
      </c>
      <c r="N344" s="43">
        <v>1158.0646999999999</v>
      </c>
      <c r="O344" s="43">
        <v>746.41340000000002</v>
      </c>
      <c r="P344" s="43">
        <f t="shared" si="90"/>
        <v>764.49527142857119</v>
      </c>
    </row>
    <row r="345" spans="2:16" x14ac:dyDescent="0.3">
      <c r="B345" s="43">
        <v>603.56809999999996</v>
      </c>
      <c r="C345" s="43">
        <v>438.5881</v>
      </c>
      <c r="D345" s="43">
        <f t="shared" si="87"/>
        <v>306.39142857142849</v>
      </c>
      <c r="N345" s="43">
        <v>1144.1327000000001</v>
      </c>
      <c r="O345" s="43">
        <v>745.93510000000003</v>
      </c>
      <c r="P345" s="43">
        <f t="shared" si="90"/>
        <v>739.50982857142867</v>
      </c>
    </row>
    <row r="346" spans="2:16" x14ac:dyDescent="0.3">
      <c r="B346" s="43">
        <v>592.8768</v>
      </c>
      <c r="C346" s="43">
        <v>425.24259999999998</v>
      </c>
      <c r="D346" s="43">
        <f t="shared" ref="D346:D352" si="92">B346-(((C346*13)-(B346*6))/(13-6))</f>
        <v>311.32065714285716</v>
      </c>
      <c r="N346" s="43">
        <v>1099.1528000000001</v>
      </c>
      <c r="O346" s="43">
        <v>724.62729999999999</v>
      </c>
      <c r="P346" s="43">
        <f t="shared" si="90"/>
        <v>695.54735714285744</v>
      </c>
    </row>
    <row r="347" spans="2:16" x14ac:dyDescent="0.3">
      <c r="B347" s="43">
        <v>586.84169999999995</v>
      </c>
      <c r="C347" s="43">
        <v>421.72669999999999</v>
      </c>
      <c r="D347" s="43">
        <f t="shared" si="92"/>
        <v>306.64214285714269</v>
      </c>
      <c r="N347" s="43">
        <v>1026.9362000000001</v>
      </c>
      <c r="O347" s="43">
        <v>687.096</v>
      </c>
      <c r="P347" s="43">
        <f t="shared" si="90"/>
        <v>631.13180000000023</v>
      </c>
    </row>
    <row r="348" spans="2:16" x14ac:dyDescent="0.3">
      <c r="B348" s="43">
        <v>537.17319999999995</v>
      </c>
      <c r="C348" s="43">
        <v>384.04379999999998</v>
      </c>
      <c r="D348" s="43">
        <f t="shared" si="92"/>
        <v>284.38317142857142</v>
      </c>
      <c r="N348" s="43">
        <v>972.22490000000005</v>
      </c>
      <c r="O348" s="43">
        <v>659.54390000000001</v>
      </c>
      <c r="P348" s="43">
        <f t="shared" si="90"/>
        <v>580.69328571428582</v>
      </c>
    </row>
    <row r="349" spans="2:16" x14ac:dyDescent="0.3">
      <c r="B349" s="43">
        <v>490.27980000000002</v>
      </c>
      <c r="C349" s="43">
        <v>360.08800000000002</v>
      </c>
      <c r="D349" s="43">
        <f t="shared" si="92"/>
        <v>241.78477142857145</v>
      </c>
      <c r="N349" s="43">
        <v>856.41099999999994</v>
      </c>
      <c r="O349" s="43">
        <v>606.23099999999999</v>
      </c>
      <c r="P349" s="43">
        <f t="shared" si="90"/>
        <v>464.61999999999989</v>
      </c>
    </row>
    <row r="350" spans="2:16" x14ac:dyDescent="0.3">
      <c r="B350" s="43">
        <v>410.8623</v>
      </c>
      <c r="C350" s="43">
        <v>314.05259999999998</v>
      </c>
      <c r="D350" s="43">
        <f t="shared" si="92"/>
        <v>179.78944285714289</v>
      </c>
      <c r="N350" s="43">
        <v>793.65089999999998</v>
      </c>
      <c r="O350" s="43">
        <v>568.76260000000002</v>
      </c>
      <c r="P350" s="43">
        <f t="shared" si="90"/>
        <v>417.64969999999988</v>
      </c>
    </row>
    <row r="351" spans="2:16" x14ac:dyDescent="0.3">
      <c r="B351" s="43">
        <v>342.0478</v>
      </c>
      <c r="C351" s="43">
        <v>276.10399999999998</v>
      </c>
      <c r="D351" s="43">
        <f t="shared" si="92"/>
        <v>122.46705714285713</v>
      </c>
      <c r="N351" s="43">
        <v>770.49540000000002</v>
      </c>
      <c r="O351" s="43">
        <v>554.23680000000002</v>
      </c>
      <c r="P351" s="43">
        <f t="shared" ref="P351:P355" si="93">N351-(((O351*13)-(N351*6))/(13-6))</f>
        <v>401.62311428571434</v>
      </c>
    </row>
    <row r="352" spans="2:16" x14ac:dyDescent="0.3">
      <c r="B352" s="43">
        <v>292.12520000000001</v>
      </c>
      <c r="C352" s="43">
        <v>243.36410000000001</v>
      </c>
      <c r="D352" s="43">
        <f t="shared" si="92"/>
        <v>90.556328571428622</v>
      </c>
      <c r="N352" s="43">
        <v>653.02290000000005</v>
      </c>
      <c r="O352" s="43">
        <v>498.02699999999999</v>
      </c>
      <c r="P352" s="43">
        <f t="shared" si="93"/>
        <v>287.84952857142872</v>
      </c>
    </row>
    <row r="353" spans="2:20" x14ac:dyDescent="0.3">
      <c r="N353" s="43">
        <v>609.61279999999999</v>
      </c>
      <c r="O353" s="43">
        <v>456.77190000000002</v>
      </c>
      <c r="P353" s="43">
        <f t="shared" si="93"/>
        <v>283.84738571428574</v>
      </c>
    </row>
    <row r="354" spans="2:20" x14ac:dyDescent="0.3">
      <c r="N354" s="43">
        <v>552.26149999999996</v>
      </c>
      <c r="O354" s="43">
        <v>435.86470000000003</v>
      </c>
      <c r="P354" s="43">
        <f t="shared" si="93"/>
        <v>216.16548571428558</v>
      </c>
    </row>
    <row r="355" spans="2:20" x14ac:dyDescent="0.3">
      <c r="N355" s="43">
        <v>458.9332</v>
      </c>
      <c r="O355" s="43">
        <v>358.48950000000002</v>
      </c>
      <c r="P355" s="43">
        <f t="shared" si="93"/>
        <v>186.53829999999994</v>
      </c>
    </row>
    <row r="356" spans="2:20" ht="15" thickBot="1" x14ac:dyDescent="0.35"/>
    <row r="357" spans="2:20" x14ac:dyDescent="0.3">
      <c r="B357" s="48" t="s">
        <v>3</v>
      </c>
      <c r="C357" s="49"/>
      <c r="D357" s="49"/>
      <c r="F357" s="48" t="s">
        <v>3</v>
      </c>
      <c r="G357" s="49"/>
      <c r="H357" s="49"/>
      <c r="J357" s="48" t="s">
        <v>3</v>
      </c>
      <c r="K357" s="49"/>
      <c r="L357" s="49"/>
      <c r="N357" s="48" t="s">
        <v>3</v>
      </c>
      <c r="O357" s="49"/>
      <c r="P357" s="49"/>
      <c r="R357" s="48" t="s">
        <v>3</v>
      </c>
      <c r="S357" s="49"/>
      <c r="T357" s="49"/>
    </row>
    <row r="358" spans="2:20" ht="15" thickBot="1" x14ac:dyDescent="0.35">
      <c r="B358" s="50"/>
      <c r="C358" s="51"/>
      <c r="D358" s="51"/>
      <c r="F358" s="50"/>
      <c r="G358" s="51"/>
      <c r="H358" s="51"/>
      <c r="J358" s="50"/>
      <c r="K358" s="51"/>
      <c r="L358" s="51"/>
      <c r="N358" s="50"/>
      <c r="O358" s="51"/>
      <c r="P358" s="51"/>
      <c r="R358" s="50"/>
      <c r="S358" s="51"/>
      <c r="T358" s="51"/>
    </row>
    <row r="359" spans="2:20" ht="15" thickBot="1" x14ac:dyDescent="0.35">
      <c r="B359" s="52" t="s">
        <v>4</v>
      </c>
      <c r="C359" s="53"/>
      <c r="D359" s="53"/>
      <c r="F359" s="52" t="s">
        <v>55</v>
      </c>
      <c r="G359" s="53"/>
      <c r="H359" s="53"/>
      <c r="J359" s="52" t="s">
        <v>56</v>
      </c>
      <c r="K359" s="53"/>
      <c r="L359" s="53"/>
      <c r="N359" s="52" t="s">
        <v>81</v>
      </c>
      <c r="O359" s="53"/>
      <c r="P359" s="53"/>
      <c r="R359" s="52" t="s">
        <v>58</v>
      </c>
      <c r="S359" s="53"/>
      <c r="T359" s="53"/>
    </row>
    <row r="360" spans="2:20" x14ac:dyDescent="0.3">
      <c r="B360" s="54" t="s">
        <v>2</v>
      </c>
      <c r="C360" s="54"/>
      <c r="D360" s="54"/>
      <c r="F360" s="54" t="s">
        <v>2</v>
      </c>
      <c r="G360" s="54"/>
      <c r="H360" s="54"/>
      <c r="J360" s="54" t="s">
        <v>2</v>
      </c>
      <c r="K360" s="54"/>
      <c r="L360" s="54"/>
      <c r="N360" s="54" t="s">
        <v>2</v>
      </c>
      <c r="O360" s="54"/>
      <c r="P360" s="54"/>
      <c r="R360" s="54" t="s">
        <v>2</v>
      </c>
      <c r="S360" s="54"/>
      <c r="T360" s="54"/>
    </row>
    <row r="361" spans="2:20" x14ac:dyDescent="0.3">
      <c r="B361" s="44"/>
      <c r="C361" s="44"/>
      <c r="D361" s="29">
        <f>(MAX(D364:D400)+D362+D363)/3</f>
        <v>735.31342857142863</v>
      </c>
      <c r="F361" s="44"/>
      <c r="G361" s="44"/>
      <c r="H361" s="29">
        <f>(MAX(H364:H400)+H362+H363)/3</f>
        <v>736.42975714285706</v>
      </c>
      <c r="J361" s="44"/>
      <c r="K361" s="44"/>
      <c r="L361" s="29">
        <f>(MAX(L364:L400)+L362+L363)/3</f>
        <v>554.34426666666673</v>
      </c>
      <c r="N361" s="44"/>
      <c r="O361" s="44"/>
      <c r="P361" s="29">
        <f>(MAX(P364:P400)+P362+P363)/3</f>
        <v>1193.231619047619</v>
      </c>
      <c r="R361" s="44"/>
      <c r="S361" s="44"/>
      <c r="T361" s="29">
        <f>(MAX(T364:T400)+T362+T363)/3</f>
        <v>814.84947142857129</v>
      </c>
    </row>
    <row r="362" spans="2:20" x14ac:dyDescent="0.3">
      <c r="B362" s="44"/>
      <c r="C362" s="44"/>
      <c r="D362" s="43">
        <f>LARGE(D364:D400,2)</f>
        <v>721.27008571428587</v>
      </c>
      <c r="F362" s="44"/>
      <c r="G362" s="44"/>
      <c r="H362" s="43">
        <f>LARGE(H364:H400,2)</f>
        <v>739.52561428571437</v>
      </c>
      <c r="J362" s="44"/>
      <c r="K362" s="44"/>
      <c r="L362" s="43">
        <f>LARGE(L364:L400,2)</f>
        <v>557.66044285714304</v>
      </c>
      <c r="N362" s="44"/>
      <c r="O362" s="44"/>
      <c r="P362" s="43">
        <f>LARGE(P364:P400,2)</f>
        <v>1183.4577857142858</v>
      </c>
      <c r="R362" s="44"/>
      <c r="S362" s="44"/>
      <c r="T362" s="43">
        <f>LARGE(T364:T400,2)</f>
        <v>818.11358571428548</v>
      </c>
    </row>
    <row r="363" spans="2:20" x14ac:dyDescent="0.3">
      <c r="B363" s="44"/>
      <c r="C363" s="44"/>
      <c r="D363" s="43">
        <f>LARGE(D364:D400,3)</f>
        <v>706.58825714285717</v>
      </c>
      <c r="F363" s="44"/>
      <c r="G363" s="44"/>
      <c r="H363" s="43">
        <f>LARGE(H364:H400,3)</f>
        <v>713.52412857142872</v>
      </c>
      <c r="J363" s="44"/>
      <c r="K363" s="44"/>
      <c r="L363" s="43">
        <f>LARGE(L364:L400,3)</f>
        <v>542.25729999999999</v>
      </c>
      <c r="N363" s="44"/>
      <c r="O363" s="44"/>
      <c r="P363" s="43">
        <f>LARGE(P364:P400,3)</f>
        <v>1182.0550857142857</v>
      </c>
      <c r="R363" s="44"/>
      <c r="S363" s="44"/>
      <c r="T363" s="43">
        <f>LARGE(T364:T400,3)</f>
        <v>802.43669999999986</v>
      </c>
    </row>
    <row r="364" spans="2:20" x14ac:dyDescent="0.3">
      <c r="B364" s="43">
        <v>1099.4618</v>
      </c>
      <c r="C364" s="43">
        <v>870.51850000000002</v>
      </c>
      <c r="D364" s="43">
        <f t="shared" ref="D364:D398" si="94">B364-(((C364*13)-(B364*6))/(13-6))</f>
        <v>425.18041428571439</v>
      </c>
      <c r="F364" s="43">
        <v>718.43809999999996</v>
      </c>
      <c r="G364" s="43">
        <v>507.7799</v>
      </c>
      <c r="H364" s="43">
        <f t="shared" ref="H364:H386" si="95">F364-(((G364*13)-(F364*6))/(13-6))</f>
        <v>391.22237142857148</v>
      </c>
      <c r="J364" s="43">
        <v>457.79489999999998</v>
      </c>
      <c r="K364" s="43">
        <v>308.61989999999997</v>
      </c>
      <c r="L364" s="43">
        <f t="shared" ref="L364:L385" si="96">J364-(((K364*13)-(J364*6))/(13-6))</f>
        <v>277.03928571428577</v>
      </c>
      <c r="N364" s="43">
        <v>738.36929999999995</v>
      </c>
      <c r="O364" s="43">
        <v>522.5616</v>
      </c>
      <c r="P364" s="43">
        <f t="shared" ref="P364:P378" si="97">N364-(((O364*13)-(N364*6))/(13-6))</f>
        <v>400.78572857142854</v>
      </c>
      <c r="R364" s="43">
        <v>931.10760000000005</v>
      </c>
      <c r="S364" s="43">
        <v>708.03309999999999</v>
      </c>
      <c r="T364" s="43">
        <f t="shared" ref="T364:T377" si="98">R364-(((S364*13)-(R364*6))/(13-6))</f>
        <v>414.28121428571433</v>
      </c>
    </row>
    <row r="365" spans="2:20" x14ac:dyDescent="0.3">
      <c r="B365" s="43">
        <v>1229.3382999999999</v>
      </c>
      <c r="C365" s="43">
        <v>917.23199999999997</v>
      </c>
      <c r="D365" s="43">
        <f t="shared" si="94"/>
        <v>579.62598571428555</v>
      </c>
      <c r="F365" s="43">
        <v>934.20349999999996</v>
      </c>
      <c r="G365" s="43">
        <v>636.58000000000004</v>
      </c>
      <c r="H365" s="43">
        <f t="shared" si="95"/>
        <v>552.729357142857</v>
      </c>
      <c r="J365" s="43">
        <v>523.89400000000001</v>
      </c>
      <c r="K365" s="43">
        <v>350.43790000000001</v>
      </c>
      <c r="L365" s="43">
        <f t="shared" si="96"/>
        <v>322.13275714285709</v>
      </c>
      <c r="N365" s="43">
        <v>785.61620000000005</v>
      </c>
      <c r="O365" s="43">
        <v>590.17589999999996</v>
      </c>
      <c r="P365" s="43">
        <f t="shared" si="97"/>
        <v>362.96055714285734</v>
      </c>
      <c r="R365" s="43">
        <v>1116.4748999999999</v>
      </c>
      <c r="S365" s="43">
        <v>811.58180000000004</v>
      </c>
      <c r="T365" s="43">
        <f t="shared" si="98"/>
        <v>566.23004285714251</v>
      </c>
    </row>
    <row r="366" spans="2:20" x14ac:dyDescent="0.3">
      <c r="B366" s="43">
        <v>1314.8286000000001</v>
      </c>
      <c r="C366" s="43">
        <v>926.45240000000001</v>
      </c>
      <c r="D366" s="43">
        <f t="shared" si="94"/>
        <v>721.27008571428587</v>
      </c>
      <c r="F366" s="43">
        <v>1158.1903</v>
      </c>
      <c r="G366" s="43">
        <v>784.53589999999997</v>
      </c>
      <c r="H366" s="43">
        <f t="shared" si="95"/>
        <v>693.92960000000005</v>
      </c>
      <c r="J366" s="43">
        <v>739.57659999999998</v>
      </c>
      <c r="K366" s="43">
        <v>470.41739999999999</v>
      </c>
      <c r="L366" s="43">
        <f t="shared" si="96"/>
        <v>499.86708571428574</v>
      </c>
      <c r="N366" s="43">
        <v>978.89469999999994</v>
      </c>
      <c r="O366" s="43">
        <v>706.79110000000003</v>
      </c>
      <c r="P366" s="43">
        <f t="shared" si="97"/>
        <v>505.3352571428569</v>
      </c>
      <c r="R366" s="43">
        <v>1251.5078000000001</v>
      </c>
      <c r="S366" s="43">
        <v>897.721</v>
      </c>
      <c r="T366" s="43">
        <f t="shared" si="98"/>
        <v>657.03262857142875</v>
      </c>
    </row>
    <row r="367" spans="2:20" x14ac:dyDescent="0.3">
      <c r="B367" s="43">
        <v>1295.2533000000001</v>
      </c>
      <c r="C367" s="43">
        <v>914.78269999999998</v>
      </c>
      <c r="D367" s="43">
        <f t="shared" si="94"/>
        <v>706.58825714285717</v>
      </c>
      <c r="F367" s="43">
        <v>1242.1424999999999</v>
      </c>
      <c r="G367" s="43">
        <v>834.9366</v>
      </c>
      <c r="H367" s="43">
        <f t="shared" si="95"/>
        <v>756.23952857142831</v>
      </c>
      <c r="J367" s="43">
        <v>846.60109999999997</v>
      </c>
      <c r="K367" s="43">
        <v>543.38530000000003</v>
      </c>
      <c r="L367" s="43">
        <f t="shared" si="96"/>
        <v>563.11505714285704</v>
      </c>
      <c r="N367" s="43">
        <v>1259.9282000000001</v>
      </c>
      <c r="O367" s="43">
        <v>904.19129999999996</v>
      </c>
      <c r="P367" s="43">
        <f t="shared" si="97"/>
        <v>660.65424285714289</v>
      </c>
      <c r="R367" s="43">
        <v>1350.1079</v>
      </c>
      <c r="S367" s="43">
        <v>950.62379999999996</v>
      </c>
      <c r="T367" s="43">
        <f t="shared" si="98"/>
        <v>741.89904285714294</v>
      </c>
    </row>
    <row r="368" spans="2:20" x14ac:dyDescent="0.3">
      <c r="B368" s="43">
        <v>1290.2216000000001</v>
      </c>
      <c r="C368" s="43">
        <v>871.25440000000003</v>
      </c>
      <c r="D368" s="43">
        <f t="shared" si="94"/>
        <v>778.08194285714296</v>
      </c>
      <c r="F368" s="43">
        <v>1239.6313</v>
      </c>
      <c r="G368" s="43">
        <v>841.42520000000002</v>
      </c>
      <c r="H368" s="43">
        <f t="shared" si="95"/>
        <v>739.52561428571437</v>
      </c>
      <c r="J368" s="43">
        <v>857.76250000000005</v>
      </c>
      <c r="K368" s="43">
        <v>557.48379999999997</v>
      </c>
      <c r="L368" s="43">
        <f t="shared" si="96"/>
        <v>557.66044285714304</v>
      </c>
      <c r="N368" s="43">
        <v>1521.4382000000001</v>
      </c>
      <c r="O368" s="43">
        <v>1040.375</v>
      </c>
      <c r="P368" s="43">
        <f t="shared" si="97"/>
        <v>893.40308571428568</v>
      </c>
      <c r="R368" s="43">
        <v>1438.9664</v>
      </c>
      <c r="S368" s="43">
        <v>998.44370000000004</v>
      </c>
      <c r="T368" s="43">
        <f t="shared" si="98"/>
        <v>818.11358571428548</v>
      </c>
    </row>
    <row r="369" spans="2:20" x14ac:dyDescent="0.3">
      <c r="B369" s="43">
        <v>1161.9791</v>
      </c>
      <c r="C369" s="43">
        <v>791.5865</v>
      </c>
      <c r="D369" s="43">
        <f t="shared" si="94"/>
        <v>687.87197142857144</v>
      </c>
      <c r="F369" s="43">
        <v>1190.3683000000001</v>
      </c>
      <c r="G369" s="43">
        <v>806.16300000000001</v>
      </c>
      <c r="H369" s="43">
        <f t="shared" si="95"/>
        <v>713.52412857142872</v>
      </c>
      <c r="J369" s="43">
        <v>827.99400000000003</v>
      </c>
      <c r="K369" s="43">
        <v>536.00930000000005</v>
      </c>
      <c r="L369" s="43">
        <f t="shared" si="96"/>
        <v>542.25729999999999</v>
      </c>
      <c r="N369" s="43">
        <v>1678.2333000000001</v>
      </c>
      <c r="O369" s="43">
        <v>1123.0488</v>
      </c>
      <c r="P369" s="43">
        <f t="shared" si="97"/>
        <v>1031.0569285714287</v>
      </c>
      <c r="R369" s="43">
        <v>1456.5242000000001</v>
      </c>
      <c r="S369" s="43">
        <v>1012.8329</v>
      </c>
      <c r="T369" s="43">
        <f t="shared" si="98"/>
        <v>823.99812857142877</v>
      </c>
    </row>
    <row r="370" spans="2:20" x14ac:dyDescent="0.3">
      <c r="B370" s="43">
        <v>1148.5094999999999</v>
      </c>
      <c r="C370" s="43">
        <v>780.8963</v>
      </c>
      <c r="D370" s="43">
        <f t="shared" si="94"/>
        <v>682.71022857142816</v>
      </c>
      <c r="F370" s="43">
        <v>1091.6693</v>
      </c>
      <c r="G370" s="43">
        <v>766.85080000000005</v>
      </c>
      <c r="H370" s="43">
        <f t="shared" si="95"/>
        <v>603.23435714285711</v>
      </c>
      <c r="J370" s="43">
        <v>782.38840000000005</v>
      </c>
      <c r="K370" s="43">
        <v>518.32240000000002</v>
      </c>
      <c r="L370" s="43">
        <f t="shared" si="96"/>
        <v>490.40828571428585</v>
      </c>
      <c r="N370" s="43">
        <v>1716.6632999999999</v>
      </c>
      <c r="O370" s="43">
        <v>1138.3658</v>
      </c>
      <c r="P370" s="43">
        <f t="shared" si="97"/>
        <v>1073.9810714285713</v>
      </c>
      <c r="R370" s="43">
        <v>1391.1253999999999</v>
      </c>
      <c r="S370" s="43">
        <v>959.04409999999996</v>
      </c>
      <c r="T370" s="43">
        <f t="shared" si="98"/>
        <v>802.43669999999986</v>
      </c>
    </row>
    <row r="371" spans="2:20" x14ac:dyDescent="0.3">
      <c r="B371" s="43">
        <v>1128.3975</v>
      </c>
      <c r="C371" s="43">
        <v>765.82389999999998</v>
      </c>
      <c r="D371" s="43">
        <f t="shared" si="94"/>
        <v>673.35097142857148</v>
      </c>
      <c r="F371" s="43">
        <v>1002.0757</v>
      </c>
      <c r="G371" s="43">
        <v>701.17460000000005</v>
      </c>
      <c r="H371" s="43">
        <f t="shared" si="95"/>
        <v>558.81632857142858</v>
      </c>
      <c r="J371" s="43">
        <v>764.39279999999997</v>
      </c>
      <c r="K371" s="43">
        <v>521.99009999999998</v>
      </c>
      <c r="L371" s="43">
        <f t="shared" si="96"/>
        <v>450.17644285714277</v>
      </c>
      <c r="N371" s="43">
        <v>1658.7611999999999</v>
      </c>
      <c r="O371" s="43">
        <v>1077.8661999999999</v>
      </c>
      <c r="P371" s="43">
        <f t="shared" si="97"/>
        <v>1078.8049999999998</v>
      </c>
      <c r="R371" s="43">
        <v>1278.9594</v>
      </c>
      <c r="S371" s="43">
        <v>896.01160000000004</v>
      </c>
      <c r="T371" s="43">
        <f t="shared" si="98"/>
        <v>711.18877142857127</v>
      </c>
    </row>
    <row r="372" spans="2:20" x14ac:dyDescent="0.3">
      <c r="B372" s="43">
        <v>1108.4087999999999</v>
      </c>
      <c r="C372" s="43">
        <v>761.72919999999999</v>
      </c>
      <c r="D372" s="43">
        <f t="shared" si="94"/>
        <v>643.83354285714256</v>
      </c>
      <c r="F372" s="43">
        <v>941.35339999999997</v>
      </c>
      <c r="G372" s="43">
        <v>650.95219999999995</v>
      </c>
      <c r="H372" s="43">
        <f t="shared" si="95"/>
        <v>539.31651428571422</v>
      </c>
      <c r="J372" s="43">
        <v>710.08730000000003</v>
      </c>
      <c r="K372" s="43">
        <v>495.50209999999998</v>
      </c>
      <c r="L372" s="43">
        <f t="shared" si="96"/>
        <v>398.51537142857148</v>
      </c>
      <c r="N372" s="43">
        <v>1689.5465999999999</v>
      </c>
      <c r="O372" s="43">
        <v>1099.5628999999999</v>
      </c>
      <c r="P372" s="43">
        <f t="shared" si="97"/>
        <v>1095.6840142857141</v>
      </c>
      <c r="R372" s="43">
        <v>1156.5997</v>
      </c>
      <c r="S372" s="43">
        <v>829.49009999999998</v>
      </c>
      <c r="T372" s="43">
        <f t="shared" si="98"/>
        <v>607.48925714285735</v>
      </c>
    </row>
    <row r="373" spans="2:20" x14ac:dyDescent="0.3">
      <c r="B373" s="43">
        <v>1092.1593</v>
      </c>
      <c r="C373" s="43">
        <v>757.79480000000001</v>
      </c>
      <c r="D373" s="43">
        <f t="shared" si="94"/>
        <v>620.96264285714301</v>
      </c>
      <c r="F373" s="43">
        <v>894.61030000000005</v>
      </c>
      <c r="G373" s="43">
        <v>622.96310000000005</v>
      </c>
      <c r="H373" s="43">
        <f t="shared" si="95"/>
        <v>504.48765714285702</v>
      </c>
      <c r="J373" s="43">
        <v>694.02009999999996</v>
      </c>
      <c r="K373" s="43">
        <v>476.88709999999998</v>
      </c>
      <c r="L373" s="43">
        <f t="shared" si="96"/>
        <v>403.24700000000001</v>
      </c>
      <c r="N373" s="43">
        <v>1717.0745999999999</v>
      </c>
      <c r="O373" s="43">
        <v>1079.8280999999999</v>
      </c>
      <c r="P373" s="43">
        <f t="shared" si="97"/>
        <v>1183.4577857142858</v>
      </c>
      <c r="R373" s="43">
        <v>998.71579999999994</v>
      </c>
      <c r="S373" s="43">
        <v>732.34460000000001</v>
      </c>
      <c r="T373" s="43">
        <f t="shared" si="98"/>
        <v>494.68937142857118</v>
      </c>
    </row>
    <row r="374" spans="2:20" x14ac:dyDescent="0.3">
      <c r="B374" s="43">
        <v>1045.9739</v>
      </c>
      <c r="C374" s="43">
        <v>713.11099999999999</v>
      </c>
      <c r="D374" s="43">
        <f t="shared" si="94"/>
        <v>618.17395714285715</v>
      </c>
      <c r="F374" s="43">
        <v>834.0127</v>
      </c>
      <c r="G374" s="43">
        <v>584.95780000000002</v>
      </c>
      <c r="H374" s="43">
        <f t="shared" si="95"/>
        <v>462.53052857142853</v>
      </c>
      <c r="J374" s="43">
        <v>655.97239999999999</v>
      </c>
      <c r="K374" s="43">
        <v>440.58940000000001</v>
      </c>
      <c r="L374" s="43">
        <f t="shared" si="96"/>
        <v>399.99699999999996</v>
      </c>
      <c r="N374" s="43">
        <v>1734.8406</v>
      </c>
      <c r="O374" s="43">
        <v>1098.3494000000001</v>
      </c>
      <c r="P374" s="43">
        <f t="shared" si="97"/>
        <v>1182.0550857142857</v>
      </c>
      <c r="R374" s="43">
        <v>867.34950000000003</v>
      </c>
      <c r="S374" s="43">
        <v>646.322</v>
      </c>
      <c r="T374" s="43">
        <f t="shared" si="98"/>
        <v>410.47964285714289</v>
      </c>
    </row>
    <row r="375" spans="2:20" x14ac:dyDescent="0.3">
      <c r="B375" s="43">
        <v>964.12620000000004</v>
      </c>
      <c r="C375" s="43">
        <v>684.9402</v>
      </c>
      <c r="D375" s="43">
        <f t="shared" si="94"/>
        <v>518.48828571428567</v>
      </c>
      <c r="F375" s="43">
        <v>842.99239999999998</v>
      </c>
      <c r="G375" s="43">
        <v>563.03570000000002</v>
      </c>
      <c r="H375" s="43">
        <f t="shared" si="95"/>
        <v>519.91958571428563</v>
      </c>
      <c r="J375" s="43">
        <v>623.04579999999999</v>
      </c>
      <c r="K375" s="43">
        <v>419.32429999999999</v>
      </c>
      <c r="L375" s="43">
        <f t="shared" si="96"/>
        <v>378.33992857142857</v>
      </c>
      <c r="N375" s="43">
        <v>1695.0392999999999</v>
      </c>
      <c r="O375" s="43">
        <v>1041.249</v>
      </c>
      <c r="P375" s="43">
        <f t="shared" si="97"/>
        <v>1214.1819857142852</v>
      </c>
      <c r="R375" s="43">
        <v>733.23410000000001</v>
      </c>
      <c r="S375" s="43">
        <v>565.04999999999995</v>
      </c>
      <c r="T375" s="43">
        <f t="shared" si="98"/>
        <v>312.34190000000007</v>
      </c>
    </row>
    <row r="376" spans="2:20" x14ac:dyDescent="0.3">
      <c r="B376" s="43">
        <v>961.55730000000005</v>
      </c>
      <c r="C376" s="43">
        <v>660.35799999999995</v>
      </c>
      <c r="D376" s="43">
        <f t="shared" si="94"/>
        <v>559.37012857142895</v>
      </c>
      <c r="F376" s="43">
        <v>808.31849999999997</v>
      </c>
      <c r="G376" s="43">
        <v>559.44039999999995</v>
      </c>
      <c r="H376" s="43">
        <f t="shared" si="95"/>
        <v>462.20218571428586</v>
      </c>
      <c r="J376" s="43">
        <v>622.226</v>
      </c>
      <c r="K376" s="43">
        <v>427.93630000000002</v>
      </c>
      <c r="L376" s="43">
        <f t="shared" si="96"/>
        <v>360.82372857142849</v>
      </c>
      <c r="N376" s="43">
        <v>1562.5425</v>
      </c>
      <c r="O376" s="43">
        <v>986.68539999999996</v>
      </c>
      <c r="P376" s="43">
        <f t="shared" si="97"/>
        <v>1069.4489000000001</v>
      </c>
      <c r="R376" s="43">
        <v>627.75639999999999</v>
      </c>
      <c r="S376" s="43">
        <v>503.76119999999997</v>
      </c>
      <c r="T376" s="43">
        <f t="shared" si="98"/>
        <v>230.27679999999998</v>
      </c>
    </row>
    <row r="377" spans="2:20" x14ac:dyDescent="0.3">
      <c r="B377" s="43">
        <v>912.54650000000004</v>
      </c>
      <c r="C377" s="43">
        <v>639.26850000000002</v>
      </c>
      <c r="D377" s="43">
        <f t="shared" si="94"/>
        <v>507.51628571428586</v>
      </c>
      <c r="F377" s="43">
        <v>784.07820000000004</v>
      </c>
      <c r="G377" s="43">
        <v>535.08389999999997</v>
      </c>
      <c r="H377" s="43">
        <f t="shared" si="95"/>
        <v>462.41798571428586</v>
      </c>
      <c r="J377" s="43">
        <v>600.86189999999999</v>
      </c>
      <c r="K377" s="43">
        <v>417.89100000000002</v>
      </c>
      <c r="L377" s="43">
        <f t="shared" si="96"/>
        <v>339.80309999999992</v>
      </c>
      <c r="N377" s="43">
        <v>1416.5952</v>
      </c>
      <c r="O377" s="43">
        <v>908.22879999999998</v>
      </c>
      <c r="P377" s="43">
        <f t="shared" si="97"/>
        <v>944.10902857142878</v>
      </c>
      <c r="R377" s="43">
        <v>565.42650000000003</v>
      </c>
      <c r="S377" s="43">
        <v>458.96710000000002</v>
      </c>
      <c r="T377" s="43">
        <f t="shared" si="98"/>
        <v>197.71031428571439</v>
      </c>
    </row>
    <row r="378" spans="2:20" x14ac:dyDescent="0.3">
      <c r="B378" s="43">
        <v>920.70759999999996</v>
      </c>
      <c r="C378" s="43">
        <v>643.77329999999995</v>
      </c>
      <c r="D378" s="43">
        <f t="shared" si="94"/>
        <v>514.30655714285729</v>
      </c>
      <c r="F378" s="43">
        <v>741.94579999999996</v>
      </c>
      <c r="G378" s="43">
        <v>521.36919999999998</v>
      </c>
      <c r="H378" s="43">
        <f t="shared" si="95"/>
        <v>409.64225714285715</v>
      </c>
      <c r="J378" s="43">
        <v>562.55520000000001</v>
      </c>
      <c r="K378" s="43">
        <v>396.56880000000001</v>
      </c>
      <c r="L378" s="43">
        <f t="shared" si="96"/>
        <v>308.26045714285715</v>
      </c>
      <c r="N378" s="43">
        <v>1216.066</v>
      </c>
      <c r="O378" s="43">
        <v>806.28449999999998</v>
      </c>
      <c r="P378" s="43">
        <f t="shared" si="97"/>
        <v>761.02278571428576</v>
      </c>
    </row>
    <row r="379" spans="2:20" x14ac:dyDescent="0.3">
      <c r="B379" s="43">
        <v>902.84199999999998</v>
      </c>
      <c r="C379" s="43">
        <v>627.14269999999999</v>
      </c>
      <c r="D379" s="43">
        <f t="shared" si="94"/>
        <v>512.01298571428561</v>
      </c>
      <c r="F379" s="43">
        <v>725.75710000000004</v>
      </c>
      <c r="G379" s="43">
        <v>503.01609999999999</v>
      </c>
      <c r="H379" s="43">
        <f t="shared" si="95"/>
        <v>413.66185714285734</v>
      </c>
      <c r="J379" s="43">
        <v>526.71489999999994</v>
      </c>
      <c r="K379" s="43">
        <v>381.6481</v>
      </c>
      <c r="L379" s="43">
        <f t="shared" si="96"/>
        <v>269.40977142857133</v>
      </c>
    </row>
    <row r="380" spans="2:20" x14ac:dyDescent="0.3">
      <c r="B380" s="43">
        <v>831.61770000000001</v>
      </c>
      <c r="C380" s="43">
        <v>589.11400000000003</v>
      </c>
      <c r="D380" s="43">
        <f t="shared" si="94"/>
        <v>450.3640142857144</v>
      </c>
      <c r="F380" s="43">
        <v>740.7799</v>
      </c>
      <c r="G380" s="43">
        <v>513.11990000000003</v>
      </c>
      <c r="H380" s="43">
        <f t="shared" si="95"/>
        <v>422.79714285714277</v>
      </c>
      <c r="J380" s="43">
        <v>584.98770000000002</v>
      </c>
      <c r="K380" s="43">
        <v>418.94479999999999</v>
      </c>
      <c r="L380" s="43">
        <f t="shared" si="96"/>
        <v>308.36538571428571</v>
      </c>
    </row>
    <row r="381" spans="2:20" x14ac:dyDescent="0.3">
      <c r="B381" s="43">
        <v>809.20500000000004</v>
      </c>
      <c r="C381" s="43">
        <v>574.00739999999996</v>
      </c>
      <c r="D381" s="43">
        <f t="shared" si="94"/>
        <v>436.79554285714295</v>
      </c>
      <c r="F381" s="43">
        <v>705.55150000000003</v>
      </c>
      <c r="G381" s="43">
        <v>492.61360000000002</v>
      </c>
      <c r="H381" s="43">
        <f t="shared" si="95"/>
        <v>395.45609999999999</v>
      </c>
      <c r="J381" s="43">
        <v>549.63670000000002</v>
      </c>
      <c r="K381" s="43">
        <v>401.86369999999999</v>
      </c>
      <c r="L381" s="43">
        <f t="shared" si="96"/>
        <v>274.43557142857145</v>
      </c>
    </row>
    <row r="382" spans="2:20" x14ac:dyDescent="0.3">
      <c r="B382" s="43">
        <v>830.41020000000003</v>
      </c>
      <c r="C382" s="43">
        <v>590.98919999999998</v>
      </c>
      <c r="D382" s="43">
        <f t="shared" si="94"/>
        <v>444.63900000000001</v>
      </c>
      <c r="F382" s="43">
        <v>606.81150000000002</v>
      </c>
      <c r="G382" s="43">
        <v>447.5521</v>
      </c>
      <c r="H382" s="43">
        <f t="shared" si="95"/>
        <v>295.76745714285715</v>
      </c>
      <c r="J382" s="43">
        <v>529.947</v>
      </c>
      <c r="K382" s="43">
        <v>382.20319999999998</v>
      </c>
      <c r="L382" s="43">
        <f t="shared" si="96"/>
        <v>274.38134285714284</v>
      </c>
    </row>
    <row r="383" spans="2:20" x14ac:dyDescent="0.3">
      <c r="B383" s="43">
        <v>714.89</v>
      </c>
      <c r="C383" s="43">
        <v>518.49429999999995</v>
      </c>
      <c r="D383" s="43">
        <f t="shared" si="94"/>
        <v>364.73487142857152</v>
      </c>
      <c r="F383" s="43">
        <v>575.31209999999999</v>
      </c>
      <c r="G383" s="43">
        <v>436.35419999999999</v>
      </c>
      <c r="H383" s="43">
        <f t="shared" si="95"/>
        <v>258.06467142857144</v>
      </c>
      <c r="J383" s="43">
        <v>489.93540000000002</v>
      </c>
      <c r="K383" s="43">
        <v>361.61829999999998</v>
      </c>
      <c r="L383" s="43">
        <f t="shared" si="96"/>
        <v>238.30318571428583</v>
      </c>
    </row>
    <row r="384" spans="2:20" x14ac:dyDescent="0.3">
      <c r="B384" s="43">
        <v>704.82629999999995</v>
      </c>
      <c r="C384" s="43">
        <v>504.46179999999998</v>
      </c>
      <c r="D384" s="43">
        <f t="shared" si="94"/>
        <v>372.10550000000001</v>
      </c>
      <c r="F384" s="43">
        <v>562.23109999999997</v>
      </c>
      <c r="G384" s="43">
        <v>412.64429999999999</v>
      </c>
      <c r="H384" s="43">
        <f t="shared" si="95"/>
        <v>277.80405714285706</v>
      </c>
      <c r="J384" s="43">
        <v>435.00659999999999</v>
      </c>
      <c r="K384" s="43">
        <v>335.44279999999998</v>
      </c>
      <c r="L384" s="43">
        <f t="shared" si="96"/>
        <v>184.90420000000009</v>
      </c>
    </row>
    <row r="385" spans="2:12" x14ac:dyDescent="0.3">
      <c r="B385" s="43">
        <v>699.08450000000005</v>
      </c>
      <c r="C385" s="43">
        <v>486.78769999999997</v>
      </c>
      <c r="D385" s="43">
        <f t="shared" si="94"/>
        <v>394.26548571428583</v>
      </c>
      <c r="F385" s="43">
        <v>500.95479999999998</v>
      </c>
      <c r="G385" s="43">
        <v>402.64210000000003</v>
      </c>
      <c r="H385" s="43">
        <f t="shared" si="95"/>
        <v>182.58072857142849</v>
      </c>
      <c r="J385" s="43">
        <v>396.65809999999999</v>
      </c>
      <c r="K385" s="43">
        <v>322.0292</v>
      </c>
      <c r="L385" s="43">
        <f t="shared" si="96"/>
        <v>138.59652857142851</v>
      </c>
    </row>
    <row r="386" spans="2:12" x14ac:dyDescent="0.3">
      <c r="B386" s="43">
        <v>662.97389999999996</v>
      </c>
      <c r="C386" s="43">
        <v>496.8073</v>
      </c>
      <c r="D386" s="43">
        <f t="shared" si="94"/>
        <v>308.59511428571426</v>
      </c>
      <c r="F386" s="43">
        <v>444.97340000000003</v>
      </c>
      <c r="G386" s="43">
        <v>368.72919999999999</v>
      </c>
      <c r="H386" s="43">
        <f t="shared" si="95"/>
        <v>141.5963714285715</v>
      </c>
    </row>
    <row r="387" spans="2:12" x14ac:dyDescent="0.3">
      <c r="B387" s="43">
        <v>630.02890000000002</v>
      </c>
      <c r="C387" s="43">
        <v>471.45249999999999</v>
      </c>
      <c r="D387" s="43">
        <f t="shared" si="94"/>
        <v>294.49902857142865</v>
      </c>
    </row>
    <row r="388" spans="2:12" x14ac:dyDescent="0.3">
      <c r="B388" s="43">
        <v>605.72569999999996</v>
      </c>
      <c r="C388" s="43">
        <v>464.38499999999999</v>
      </c>
      <c r="D388" s="43">
        <f t="shared" si="94"/>
        <v>262.48987142857135</v>
      </c>
    </row>
    <row r="389" spans="2:12" x14ac:dyDescent="0.3">
      <c r="B389" s="43">
        <v>571.1893</v>
      </c>
      <c r="C389" s="43">
        <v>434.10230000000001</v>
      </c>
      <c r="D389" s="43">
        <f t="shared" si="94"/>
        <v>254.59014285714278</v>
      </c>
    </row>
    <row r="390" spans="2:12" x14ac:dyDescent="0.3">
      <c r="B390" s="43">
        <v>574.17399999999998</v>
      </c>
      <c r="C390" s="43">
        <v>426.03890000000001</v>
      </c>
      <c r="D390" s="43">
        <f t="shared" si="94"/>
        <v>275.10804285714283</v>
      </c>
    </row>
    <row r="391" spans="2:12" x14ac:dyDescent="0.3">
      <c r="B391" s="43">
        <v>502.4391</v>
      </c>
      <c r="C391" s="43">
        <v>389.09840000000003</v>
      </c>
      <c r="D391" s="43">
        <f t="shared" si="94"/>
        <v>210.4898714285714</v>
      </c>
    </row>
    <row r="392" spans="2:12" x14ac:dyDescent="0.3">
      <c r="B392" s="43">
        <v>455.49680000000001</v>
      </c>
      <c r="C392" s="43">
        <v>365.47730000000001</v>
      </c>
      <c r="D392" s="43">
        <f t="shared" si="94"/>
        <v>167.17907142857138</v>
      </c>
    </row>
    <row r="393" spans="2:12" x14ac:dyDescent="0.3">
      <c r="B393" s="43">
        <v>462.6352</v>
      </c>
      <c r="C393" s="43">
        <v>358.89400000000001</v>
      </c>
      <c r="D393" s="43">
        <f t="shared" si="94"/>
        <v>192.66222857142856</v>
      </c>
    </row>
    <row r="394" spans="2:12" x14ac:dyDescent="0.3">
      <c r="B394" s="43">
        <v>423.40550000000002</v>
      </c>
      <c r="C394" s="43">
        <v>357.21300000000002</v>
      </c>
      <c r="D394" s="43">
        <f t="shared" si="94"/>
        <v>122.92892857142857</v>
      </c>
    </row>
    <row r="395" spans="2:12" x14ac:dyDescent="0.3">
      <c r="B395" s="43">
        <v>376.33800000000002</v>
      </c>
      <c r="C395" s="43">
        <v>317.56290000000001</v>
      </c>
      <c r="D395" s="43">
        <f t="shared" si="94"/>
        <v>109.1537571428571</v>
      </c>
    </row>
    <row r="396" spans="2:12" x14ac:dyDescent="0.3">
      <c r="B396" s="43">
        <v>348.25749999999999</v>
      </c>
      <c r="C396" s="43">
        <v>294.68819999999999</v>
      </c>
      <c r="D396" s="43">
        <f t="shared" si="94"/>
        <v>99.485842857142899</v>
      </c>
    </row>
    <row r="397" spans="2:12" x14ac:dyDescent="0.3">
      <c r="B397" s="43">
        <v>331.4409</v>
      </c>
      <c r="C397" s="43">
        <v>275.65989999999999</v>
      </c>
      <c r="D397" s="43">
        <f t="shared" si="94"/>
        <v>103.59328571428568</v>
      </c>
    </row>
    <row r="398" spans="2:12" x14ac:dyDescent="0.3">
      <c r="B398" s="43">
        <v>298.93520000000001</v>
      </c>
      <c r="C398" s="43">
        <v>248.61969999999999</v>
      </c>
      <c r="D398" s="43">
        <f t="shared" si="94"/>
        <v>93.443071428571471</v>
      </c>
    </row>
    <row r="399" spans="2:12" x14ac:dyDescent="0.3">
      <c r="B399" s="43">
        <v>291.46600000000001</v>
      </c>
      <c r="C399" s="43">
        <v>235.35040000000001</v>
      </c>
    </row>
  </sheetData>
  <mergeCells count="250">
    <mergeCell ref="B2:D3"/>
    <mergeCell ref="B4:D4"/>
    <mergeCell ref="B5:D5"/>
    <mergeCell ref="B58:D59"/>
    <mergeCell ref="B60:D60"/>
    <mergeCell ref="B61:D61"/>
    <mergeCell ref="J2:L3"/>
    <mergeCell ref="J4:L4"/>
    <mergeCell ref="J5:L5"/>
    <mergeCell ref="J58:L59"/>
    <mergeCell ref="J60:L60"/>
    <mergeCell ref="J61:L61"/>
    <mergeCell ref="F2:H3"/>
    <mergeCell ref="F4:H4"/>
    <mergeCell ref="F5:H5"/>
    <mergeCell ref="F58:H59"/>
    <mergeCell ref="F60:H60"/>
    <mergeCell ref="F61:H61"/>
    <mergeCell ref="R2:T3"/>
    <mergeCell ref="R4:T4"/>
    <mergeCell ref="R5:T5"/>
    <mergeCell ref="R58:T59"/>
    <mergeCell ref="R60:T60"/>
    <mergeCell ref="R61:T61"/>
    <mergeCell ref="N2:P3"/>
    <mergeCell ref="N4:P4"/>
    <mergeCell ref="N5:P5"/>
    <mergeCell ref="N58:P59"/>
    <mergeCell ref="N60:P60"/>
    <mergeCell ref="N61:P61"/>
    <mergeCell ref="Z2:AB3"/>
    <mergeCell ref="Z4:AB4"/>
    <mergeCell ref="Z5:AB5"/>
    <mergeCell ref="Z58:AB59"/>
    <mergeCell ref="Z60:AB60"/>
    <mergeCell ref="Z61:AB61"/>
    <mergeCell ref="V2:X3"/>
    <mergeCell ref="V4:X4"/>
    <mergeCell ref="V5:X5"/>
    <mergeCell ref="V58:X59"/>
    <mergeCell ref="V60:X60"/>
    <mergeCell ref="V61:X61"/>
    <mergeCell ref="AH2:AJ3"/>
    <mergeCell ref="AH4:AJ4"/>
    <mergeCell ref="AH5:AJ5"/>
    <mergeCell ref="AH58:AJ59"/>
    <mergeCell ref="AH60:AJ60"/>
    <mergeCell ref="AH61:AJ61"/>
    <mergeCell ref="AD2:AF3"/>
    <mergeCell ref="AD4:AF4"/>
    <mergeCell ref="AD5:AF5"/>
    <mergeCell ref="AD58:AF59"/>
    <mergeCell ref="AD60:AF60"/>
    <mergeCell ref="AD61:AF61"/>
    <mergeCell ref="AP2:AR3"/>
    <mergeCell ref="AP4:AR4"/>
    <mergeCell ref="AP5:AR5"/>
    <mergeCell ref="AP58:AR59"/>
    <mergeCell ref="AP60:AR60"/>
    <mergeCell ref="AP61:AR61"/>
    <mergeCell ref="AL2:AN3"/>
    <mergeCell ref="AL4:AN4"/>
    <mergeCell ref="AL5:AN5"/>
    <mergeCell ref="AL58:AN59"/>
    <mergeCell ref="AL60:AN60"/>
    <mergeCell ref="AL61:AN61"/>
    <mergeCell ref="AX2:AZ3"/>
    <mergeCell ref="AX4:AZ4"/>
    <mergeCell ref="AX5:AZ5"/>
    <mergeCell ref="AX58:AZ59"/>
    <mergeCell ref="AX60:AZ60"/>
    <mergeCell ref="AX61:AZ61"/>
    <mergeCell ref="AT2:AV3"/>
    <mergeCell ref="AT4:AV4"/>
    <mergeCell ref="AT5:AV5"/>
    <mergeCell ref="AT58:AV59"/>
    <mergeCell ref="AT60:AV60"/>
    <mergeCell ref="AT61:AV61"/>
    <mergeCell ref="N115:P116"/>
    <mergeCell ref="N117:P117"/>
    <mergeCell ref="N118:P118"/>
    <mergeCell ref="R115:T116"/>
    <mergeCell ref="R117:T117"/>
    <mergeCell ref="R118:T118"/>
    <mergeCell ref="B115:D116"/>
    <mergeCell ref="B117:D117"/>
    <mergeCell ref="B118:D118"/>
    <mergeCell ref="F115:H116"/>
    <mergeCell ref="F117:H117"/>
    <mergeCell ref="F118:H118"/>
    <mergeCell ref="J115:L116"/>
    <mergeCell ref="J117:L117"/>
    <mergeCell ref="J118:L118"/>
    <mergeCell ref="AD115:AF116"/>
    <mergeCell ref="AD117:AF117"/>
    <mergeCell ref="AD118:AF118"/>
    <mergeCell ref="AH115:AJ116"/>
    <mergeCell ref="AH117:AJ117"/>
    <mergeCell ref="AH118:AJ118"/>
    <mergeCell ref="V115:X116"/>
    <mergeCell ref="V117:X117"/>
    <mergeCell ref="V118:X118"/>
    <mergeCell ref="Z115:AB116"/>
    <mergeCell ref="Z117:AB117"/>
    <mergeCell ref="Z118:AB118"/>
    <mergeCell ref="AT115:AV116"/>
    <mergeCell ref="AT117:AV117"/>
    <mergeCell ref="AT118:AV118"/>
    <mergeCell ref="AX115:AZ116"/>
    <mergeCell ref="AX117:AZ117"/>
    <mergeCell ref="AX118:AZ118"/>
    <mergeCell ref="AL115:AN116"/>
    <mergeCell ref="AL117:AN117"/>
    <mergeCell ref="AL118:AN118"/>
    <mergeCell ref="AP115:AR116"/>
    <mergeCell ref="AP117:AR117"/>
    <mergeCell ref="AP118:AR118"/>
    <mergeCell ref="J163:L163"/>
    <mergeCell ref="N160:P161"/>
    <mergeCell ref="N162:P162"/>
    <mergeCell ref="N163:P163"/>
    <mergeCell ref="B160:D161"/>
    <mergeCell ref="B162:D162"/>
    <mergeCell ref="B163:D163"/>
    <mergeCell ref="F160:H161"/>
    <mergeCell ref="F162:H162"/>
    <mergeCell ref="F163:H163"/>
    <mergeCell ref="B203:D204"/>
    <mergeCell ref="B205:D205"/>
    <mergeCell ref="B206:D206"/>
    <mergeCell ref="F203:H204"/>
    <mergeCell ref="F205:H205"/>
    <mergeCell ref="F206:H206"/>
    <mergeCell ref="J203:L204"/>
    <mergeCell ref="AH160:AJ161"/>
    <mergeCell ref="AH162:AJ162"/>
    <mergeCell ref="AH163:AJ163"/>
    <mergeCell ref="Z160:AB161"/>
    <mergeCell ref="Z162:AB162"/>
    <mergeCell ref="Z163:AB163"/>
    <mergeCell ref="AD160:AF161"/>
    <mergeCell ref="AD162:AF162"/>
    <mergeCell ref="AD163:AF163"/>
    <mergeCell ref="R160:T161"/>
    <mergeCell ref="R162:T162"/>
    <mergeCell ref="R163:T163"/>
    <mergeCell ref="V160:X161"/>
    <mergeCell ref="V162:X162"/>
    <mergeCell ref="V163:X163"/>
    <mergeCell ref="J160:L161"/>
    <mergeCell ref="J162:L162"/>
    <mergeCell ref="J205:L205"/>
    <mergeCell ref="J206:L206"/>
    <mergeCell ref="N203:P204"/>
    <mergeCell ref="N205:P205"/>
    <mergeCell ref="N206:P206"/>
    <mergeCell ref="R203:T204"/>
    <mergeCell ref="R205:T205"/>
    <mergeCell ref="R206:T206"/>
    <mergeCell ref="N200:X201"/>
    <mergeCell ref="AD203:AF204"/>
    <mergeCell ref="AD205:AF205"/>
    <mergeCell ref="AD206:AF206"/>
    <mergeCell ref="AH203:AJ204"/>
    <mergeCell ref="AH205:AJ205"/>
    <mergeCell ref="AH206:AJ206"/>
    <mergeCell ref="V203:X204"/>
    <mergeCell ref="V205:X205"/>
    <mergeCell ref="V206:X206"/>
    <mergeCell ref="Z203:AB204"/>
    <mergeCell ref="Z205:AB205"/>
    <mergeCell ref="Z206:AB206"/>
    <mergeCell ref="AT203:AV204"/>
    <mergeCell ref="AT205:AV205"/>
    <mergeCell ref="AT206:AV206"/>
    <mergeCell ref="AX203:AZ204"/>
    <mergeCell ref="AX205:AZ205"/>
    <mergeCell ref="AX206:AZ206"/>
    <mergeCell ref="AL203:AN204"/>
    <mergeCell ref="AL205:AN205"/>
    <mergeCell ref="AL206:AN206"/>
    <mergeCell ref="AP203:AR204"/>
    <mergeCell ref="AP205:AR205"/>
    <mergeCell ref="AP206:AR206"/>
    <mergeCell ref="J256:L257"/>
    <mergeCell ref="J258:L258"/>
    <mergeCell ref="J259:L259"/>
    <mergeCell ref="N256:P257"/>
    <mergeCell ref="N258:P258"/>
    <mergeCell ref="N259:P259"/>
    <mergeCell ref="B256:D257"/>
    <mergeCell ref="B258:D258"/>
    <mergeCell ref="B259:D259"/>
    <mergeCell ref="F256:H257"/>
    <mergeCell ref="F258:H258"/>
    <mergeCell ref="F259:H259"/>
    <mergeCell ref="Z259:AB259"/>
    <mergeCell ref="AD256:AF257"/>
    <mergeCell ref="AD258:AF258"/>
    <mergeCell ref="AD259:AF259"/>
    <mergeCell ref="R256:T257"/>
    <mergeCell ref="R258:T258"/>
    <mergeCell ref="R259:T259"/>
    <mergeCell ref="V256:X257"/>
    <mergeCell ref="V258:X258"/>
    <mergeCell ref="V259:X259"/>
    <mergeCell ref="B357:D358"/>
    <mergeCell ref="B359:D359"/>
    <mergeCell ref="B360:D360"/>
    <mergeCell ref="F357:H358"/>
    <mergeCell ref="F359:H359"/>
    <mergeCell ref="F360:H360"/>
    <mergeCell ref="J313:L313"/>
    <mergeCell ref="J314:L314"/>
    <mergeCell ref="N311:P312"/>
    <mergeCell ref="N313:P313"/>
    <mergeCell ref="N314:P314"/>
    <mergeCell ref="AX256:AZ257"/>
    <mergeCell ref="AX258:AZ258"/>
    <mergeCell ref="AX259:AZ259"/>
    <mergeCell ref="B311:D312"/>
    <mergeCell ref="B313:D313"/>
    <mergeCell ref="B314:D314"/>
    <mergeCell ref="F311:H312"/>
    <mergeCell ref="F313:H313"/>
    <mergeCell ref="F314:H314"/>
    <mergeCell ref="J311:L312"/>
    <mergeCell ref="AP256:AR257"/>
    <mergeCell ref="AP258:AR258"/>
    <mergeCell ref="AP259:AR259"/>
    <mergeCell ref="AT256:AV257"/>
    <mergeCell ref="AT258:AV258"/>
    <mergeCell ref="AT259:AV259"/>
    <mergeCell ref="AH256:AJ257"/>
    <mergeCell ref="AH258:AJ258"/>
    <mergeCell ref="AH259:AJ259"/>
    <mergeCell ref="AL256:AN257"/>
    <mergeCell ref="AL258:AN258"/>
    <mergeCell ref="AL259:AN259"/>
    <mergeCell ref="Z256:AB257"/>
    <mergeCell ref="Z258:AB258"/>
    <mergeCell ref="R357:T358"/>
    <mergeCell ref="R359:T359"/>
    <mergeCell ref="R360:T360"/>
    <mergeCell ref="J357:L358"/>
    <mergeCell ref="J359:L359"/>
    <mergeCell ref="J360:L360"/>
    <mergeCell ref="N357:P358"/>
    <mergeCell ref="N359:P359"/>
    <mergeCell ref="N360:P36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338"/>
  <sheetViews>
    <sheetView topLeftCell="A153" zoomScale="40" zoomScaleNormal="40" workbookViewId="0">
      <selection activeCell="J218" sqref="J218"/>
    </sheetView>
  </sheetViews>
  <sheetFormatPr baseColWidth="10" defaultRowHeight="14.4" x14ac:dyDescent="0.3"/>
  <cols>
    <col min="1" max="4" width="11.5546875" style="43"/>
    <col min="5" max="5" width="2.88671875" style="43" customWidth="1"/>
    <col min="6" max="8" width="11.5546875" style="43"/>
    <col min="9" max="9" width="2.88671875" style="43" customWidth="1"/>
    <col min="10" max="12" width="11.5546875" style="43"/>
    <col min="13" max="13" width="2.88671875" style="43" customWidth="1"/>
    <col min="14" max="16" width="11.5546875" style="43"/>
    <col min="17" max="17" width="2.88671875" style="43" customWidth="1"/>
    <col min="18" max="20" width="11.5546875" style="43"/>
    <col min="21" max="21" width="2.88671875" style="43" customWidth="1"/>
    <col min="22" max="24" width="11.5546875" style="43"/>
    <col min="25" max="25" width="2.88671875" style="43" customWidth="1"/>
    <col min="26" max="28" width="11.5546875" style="43"/>
    <col min="29" max="29" width="2.88671875" style="43" customWidth="1"/>
    <col min="30" max="32" width="11.5546875" style="43"/>
    <col min="33" max="33" width="2.88671875" style="43" customWidth="1"/>
    <col min="34" max="36" width="11.5546875" style="43"/>
    <col min="37" max="37" width="2.88671875" style="43" customWidth="1"/>
    <col min="38" max="40" width="11.5546875" style="43"/>
    <col min="41" max="41" width="2.88671875" style="43" customWidth="1"/>
    <col min="42" max="44" width="11.5546875" style="43"/>
    <col min="45" max="45" width="2.88671875" style="43" customWidth="1"/>
    <col min="46" max="48" width="11.5546875" style="43"/>
    <col min="49" max="49" width="3.33203125" style="43" customWidth="1"/>
    <col min="50" max="52" width="11.5546875" style="43"/>
    <col min="53" max="53" width="3.33203125" style="43" customWidth="1"/>
    <col min="54" max="56" width="11.5546875" style="43"/>
    <col min="57" max="57" width="3.33203125" style="43" customWidth="1"/>
    <col min="58" max="60" width="11.5546875" style="43"/>
    <col min="61" max="61" width="3.88671875" style="43" customWidth="1"/>
    <col min="62" max="90" width="11.5546875" style="43"/>
    <col min="91" max="91" width="14.33203125" style="43" customWidth="1"/>
    <col min="92" max="16384" width="11.5546875" style="43"/>
  </cols>
  <sheetData>
    <row r="1" spans="2:60" ht="15" thickBot="1" x14ac:dyDescent="0.35"/>
    <row r="2" spans="2:60" x14ac:dyDescent="0.3">
      <c r="B2" s="48" t="s">
        <v>3</v>
      </c>
      <c r="C2" s="49"/>
      <c r="D2" s="49"/>
      <c r="F2" s="48" t="s">
        <v>3</v>
      </c>
      <c r="G2" s="49"/>
      <c r="H2" s="49"/>
      <c r="J2" s="48" t="s">
        <v>3</v>
      </c>
      <c r="K2" s="49"/>
      <c r="L2" s="49"/>
      <c r="N2" s="48" t="s">
        <v>3</v>
      </c>
      <c r="O2" s="49"/>
      <c r="P2" s="49"/>
      <c r="R2" s="48" t="s">
        <v>3</v>
      </c>
      <c r="S2" s="49"/>
      <c r="T2" s="49"/>
      <c r="V2" s="48" t="s">
        <v>3</v>
      </c>
      <c r="W2" s="49"/>
      <c r="X2" s="49"/>
      <c r="Z2" s="48" t="s">
        <v>3</v>
      </c>
      <c r="AA2" s="49"/>
      <c r="AB2" s="49"/>
      <c r="AD2" s="48" t="s">
        <v>3</v>
      </c>
      <c r="AE2" s="49"/>
      <c r="AF2" s="49"/>
      <c r="AH2" s="48" t="s">
        <v>3</v>
      </c>
      <c r="AI2" s="49"/>
      <c r="AJ2" s="49"/>
      <c r="AL2" s="48" t="s">
        <v>3</v>
      </c>
      <c r="AM2" s="49"/>
      <c r="AN2" s="49"/>
      <c r="AP2" s="48" t="s">
        <v>3</v>
      </c>
      <c r="AQ2" s="49"/>
      <c r="AR2" s="49"/>
      <c r="AT2" s="48" t="s">
        <v>3</v>
      </c>
      <c r="AU2" s="49"/>
      <c r="AV2" s="49"/>
      <c r="AX2" s="48" t="s">
        <v>3</v>
      </c>
      <c r="AY2" s="49"/>
      <c r="AZ2" s="49"/>
      <c r="BB2" s="48" t="s">
        <v>3</v>
      </c>
      <c r="BC2" s="49"/>
      <c r="BD2" s="49"/>
      <c r="BF2" s="48" t="s">
        <v>3</v>
      </c>
      <c r="BG2" s="49"/>
      <c r="BH2" s="49"/>
    </row>
    <row r="3" spans="2:60" ht="15.75" customHeight="1" thickBot="1" x14ac:dyDescent="0.35">
      <c r="B3" s="50"/>
      <c r="C3" s="51"/>
      <c r="D3" s="51"/>
      <c r="F3" s="50"/>
      <c r="G3" s="51"/>
      <c r="H3" s="51"/>
      <c r="J3" s="50"/>
      <c r="K3" s="51"/>
      <c r="L3" s="51"/>
      <c r="N3" s="50"/>
      <c r="O3" s="51"/>
      <c r="P3" s="51"/>
      <c r="R3" s="50"/>
      <c r="S3" s="51"/>
      <c r="T3" s="51"/>
      <c r="V3" s="50"/>
      <c r="W3" s="51"/>
      <c r="X3" s="51"/>
      <c r="Z3" s="50"/>
      <c r="AA3" s="51"/>
      <c r="AB3" s="51"/>
      <c r="AD3" s="50"/>
      <c r="AE3" s="51"/>
      <c r="AF3" s="51"/>
      <c r="AH3" s="50"/>
      <c r="AI3" s="51"/>
      <c r="AJ3" s="51"/>
      <c r="AL3" s="50"/>
      <c r="AM3" s="51"/>
      <c r="AN3" s="51"/>
      <c r="AP3" s="50"/>
      <c r="AQ3" s="51"/>
      <c r="AR3" s="51"/>
      <c r="AT3" s="50"/>
      <c r="AU3" s="51"/>
      <c r="AV3" s="51"/>
      <c r="AX3" s="50"/>
      <c r="AY3" s="51"/>
      <c r="AZ3" s="51"/>
      <c r="BB3" s="50"/>
      <c r="BC3" s="51"/>
      <c r="BD3" s="51"/>
      <c r="BF3" s="50"/>
      <c r="BG3" s="51"/>
      <c r="BH3" s="51"/>
    </row>
    <row r="4" spans="2:60" ht="15" thickBot="1" x14ac:dyDescent="0.35">
      <c r="B4" s="52" t="s">
        <v>28</v>
      </c>
      <c r="C4" s="53"/>
      <c r="D4" s="53"/>
      <c r="F4" s="52" t="s">
        <v>92</v>
      </c>
      <c r="G4" s="53"/>
      <c r="H4" s="53"/>
      <c r="J4" s="52" t="s">
        <v>74</v>
      </c>
      <c r="K4" s="53"/>
      <c r="L4" s="53"/>
      <c r="N4" s="52" t="s">
        <v>29</v>
      </c>
      <c r="O4" s="53"/>
      <c r="P4" s="53"/>
      <c r="R4" s="52" t="s">
        <v>93</v>
      </c>
      <c r="S4" s="53"/>
      <c r="T4" s="53"/>
      <c r="V4" s="52" t="s">
        <v>76</v>
      </c>
      <c r="W4" s="53"/>
      <c r="X4" s="53"/>
      <c r="Z4" s="52" t="s">
        <v>30</v>
      </c>
      <c r="AA4" s="53"/>
      <c r="AB4" s="53"/>
      <c r="AD4" s="52" t="s">
        <v>31</v>
      </c>
      <c r="AE4" s="53"/>
      <c r="AF4" s="53"/>
      <c r="AH4" s="52" t="s">
        <v>4</v>
      </c>
      <c r="AI4" s="53"/>
      <c r="AJ4" s="53"/>
      <c r="AL4" s="52" t="s">
        <v>8</v>
      </c>
      <c r="AM4" s="53"/>
      <c r="AN4" s="53"/>
      <c r="AP4" s="52" t="s">
        <v>14</v>
      </c>
      <c r="AQ4" s="53"/>
      <c r="AR4" s="53"/>
      <c r="AT4" s="52" t="s">
        <v>32</v>
      </c>
      <c r="AU4" s="53"/>
      <c r="AV4" s="53"/>
      <c r="AX4" s="52" t="s">
        <v>80</v>
      </c>
      <c r="AY4" s="53"/>
      <c r="AZ4" s="53"/>
      <c r="BB4" s="52" t="s">
        <v>20</v>
      </c>
      <c r="BC4" s="53"/>
      <c r="BD4" s="53"/>
      <c r="BF4" s="52" t="s">
        <v>94</v>
      </c>
      <c r="BG4" s="53"/>
      <c r="BH4" s="53"/>
    </row>
    <row r="5" spans="2:60" x14ac:dyDescent="0.3">
      <c r="B5" s="54" t="s">
        <v>2</v>
      </c>
      <c r="C5" s="54"/>
      <c r="D5" s="54"/>
      <c r="F5" s="54" t="s">
        <v>2</v>
      </c>
      <c r="G5" s="54"/>
      <c r="H5" s="54"/>
      <c r="J5" s="54" t="s">
        <v>2</v>
      </c>
      <c r="K5" s="54"/>
      <c r="L5" s="54"/>
      <c r="N5" s="54" t="s">
        <v>2</v>
      </c>
      <c r="O5" s="54"/>
      <c r="P5" s="54"/>
      <c r="R5" s="54" t="s">
        <v>2</v>
      </c>
      <c r="S5" s="54"/>
      <c r="T5" s="54"/>
      <c r="V5" s="54" t="s">
        <v>2</v>
      </c>
      <c r="W5" s="54"/>
      <c r="X5" s="54"/>
      <c r="Z5" s="54" t="s">
        <v>2</v>
      </c>
      <c r="AA5" s="54"/>
      <c r="AB5" s="54"/>
      <c r="AD5" s="54" t="s">
        <v>2</v>
      </c>
      <c r="AE5" s="54"/>
      <c r="AF5" s="54"/>
      <c r="AH5" s="54" t="s">
        <v>2</v>
      </c>
      <c r="AI5" s="54"/>
      <c r="AJ5" s="54"/>
      <c r="AL5" s="54" t="s">
        <v>2</v>
      </c>
      <c r="AM5" s="54"/>
      <c r="AN5" s="54"/>
      <c r="AP5" s="54" t="s">
        <v>2</v>
      </c>
      <c r="AQ5" s="54"/>
      <c r="AR5" s="54"/>
      <c r="AT5" s="54" t="s">
        <v>2</v>
      </c>
      <c r="AU5" s="54"/>
      <c r="AV5" s="54"/>
      <c r="AX5" s="54" t="s">
        <v>2</v>
      </c>
      <c r="AY5" s="54"/>
      <c r="AZ5" s="54"/>
      <c r="BB5" s="54" t="s">
        <v>2</v>
      </c>
      <c r="BC5" s="54"/>
      <c r="BD5" s="54"/>
      <c r="BF5" s="54" t="s">
        <v>2</v>
      </c>
      <c r="BG5" s="54"/>
      <c r="BH5" s="54"/>
    </row>
    <row r="6" spans="2:60" x14ac:dyDescent="0.3">
      <c r="B6" s="44"/>
      <c r="C6" s="44"/>
      <c r="D6" s="29">
        <f>(MAX(D9:D45)+D7+D8)/3</f>
        <v>493.74965714285713</v>
      </c>
      <c r="F6" s="44"/>
      <c r="G6" s="44"/>
      <c r="H6" s="29">
        <f>(MAX(H9:H45)+H7+H8)/3</f>
        <v>409.68720000000002</v>
      </c>
      <c r="J6" s="44"/>
      <c r="K6" s="44"/>
      <c r="L6" s="29">
        <f>(MAX(L9:L45)+L7+L8)/3</f>
        <v>560.50527619047625</v>
      </c>
      <c r="N6" s="44"/>
      <c r="O6" s="44"/>
      <c r="P6" s="29">
        <f>(MAX(P9:P45)+P7+P8)/3</f>
        <v>465.89239047619049</v>
      </c>
      <c r="R6" s="44"/>
      <c r="S6" s="44"/>
      <c r="T6" s="29">
        <f>(MAX(T9:T45)+T7+T8)/3</f>
        <v>761.72750952380954</v>
      </c>
      <c r="V6" s="44"/>
      <c r="W6" s="44"/>
      <c r="X6" s="29">
        <f>(MAX(X9:X45)+X7+X8)/3</f>
        <v>502.73389523809516</v>
      </c>
      <c r="Z6" s="44"/>
      <c r="AA6" s="44"/>
      <c r="AB6" s="29">
        <f>(MAX(AB9:AB45)+AB7+AB8)/3</f>
        <v>730.27815714285714</v>
      </c>
      <c r="AD6" s="44"/>
      <c r="AE6" s="44"/>
      <c r="AF6" s="29">
        <f>(MAX(AF9:AF45)+AF7+AF8)/3</f>
        <v>916.75950476190474</v>
      </c>
      <c r="AH6" s="44"/>
      <c r="AI6" s="44"/>
      <c r="AJ6" s="29">
        <f>(MAX(AJ9:AJ45)+AJ7+AJ8)/3</f>
        <v>1247.5926047619048</v>
      </c>
      <c r="AL6" s="44"/>
      <c r="AM6" s="44"/>
      <c r="AN6" s="29">
        <f>(MAX(AN9:AN45)+AN7+AN8)/3</f>
        <v>1200.8600809523809</v>
      </c>
      <c r="AP6" s="44"/>
      <c r="AQ6" s="44"/>
      <c r="AR6" s="29">
        <f>(MAX(AR9:AR45)+AR7+AR8)/3</f>
        <v>445.20450000000005</v>
      </c>
      <c r="AT6" s="44"/>
      <c r="AU6" s="44"/>
      <c r="AV6" s="29">
        <f>(MAX(AV9:AV45)+AV7+AV8)/3</f>
        <v>672.34638095238085</v>
      </c>
      <c r="AX6" s="44"/>
      <c r="AY6" s="44"/>
      <c r="AZ6" s="29">
        <f>(MAX(AZ9:AZ45)+AZ7+AZ8)/3</f>
        <v>1069.0018857142857</v>
      </c>
      <c r="BB6" s="44"/>
      <c r="BC6" s="44"/>
      <c r="BD6" s="29">
        <f>(MAX(BD9:BD45)+BD7+BD8)/3</f>
        <v>892.28923333333353</v>
      </c>
      <c r="BF6" s="44"/>
      <c r="BG6" s="44"/>
      <c r="BH6" s="29">
        <f>(MAX(BH9:BH45)+BH7+BH8)/3</f>
        <v>1056.184876190476</v>
      </c>
    </row>
    <row r="7" spans="2:60" x14ac:dyDescent="0.3">
      <c r="B7" s="44"/>
      <c r="C7" s="44"/>
      <c r="D7" s="43">
        <f>LARGE(D9:D45,2)</f>
        <v>491.32775714285719</v>
      </c>
      <c r="F7" s="44"/>
      <c r="G7" s="44"/>
      <c r="H7" s="43">
        <f>LARGE(H9:H45,2)</f>
        <v>409.90281428571427</v>
      </c>
      <c r="J7" s="44"/>
      <c r="K7" s="44"/>
      <c r="L7" s="43">
        <f>LARGE(L9:L45,2)</f>
        <v>560.41570000000002</v>
      </c>
      <c r="N7" s="44"/>
      <c r="O7" s="44"/>
      <c r="P7" s="43">
        <f>LARGE(P9:P45,2)</f>
        <v>469.95557142857137</v>
      </c>
      <c r="R7" s="44"/>
      <c r="S7" s="44"/>
      <c r="T7" s="43">
        <f>LARGE(T9:T45,2)</f>
        <v>767.6795285714287</v>
      </c>
      <c r="V7" s="44"/>
      <c r="W7" s="44"/>
      <c r="X7" s="43">
        <f>LARGE(X9:X45,2)</f>
        <v>499.57049999999998</v>
      </c>
      <c r="Z7" s="44"/>
      <c r="AA7" s="44"/>
      <c r="AB7" s="43">
        <f>LARGE(AB9:AB45,2)</f>
        <v>744.07951428571414</v>
      </c>
      <c r="AD7" s="44"/>
      <c r="AE7" s="44"/>
      <c r="AF7" s="43">
        <f>LARGE(AF9:AF45,2)</f>
        <v>918.03511428571426</v>
      </c>
      <c r="AH7" s="44"/>
      <c r="AI7" s="44"/>
      <c r="AJ7" s="43">
        <f>LARGE(AJ9:AJ45,2)</f>
        <v>1246.1025571428572</v>
      </c>
      <c r="AL7" s="44"/>
      <c r="AM7" s="44"/>
      <c r="AN7" s="43">
        <f>LARGE(AN9:AN45,2)</f>
        <v>1181.5545857142861</v>
      </c>
      <c r="AP7" s="44"/>
      <c r="AQ7" s="44"/>
      <c r="AR7" s="43">
        <f>LARGE(AR9:AR45,2)</f>
        <v>455.53485714285722</v>
      </c>
      <c r="AT7" s="44"/>
      <c r="AU7" s="44"/>
      <c r="AV7" s="43">
        <f>LARGE(AV9:AV45,2)</f>
        <v>674.48661428571438</v>
      </c>
      <c r="AX7" s="44"/>
      <c r="AY7" s="44"/>
      <c r="AZ7" s="43">
        <f>LARGE(AZ9:AZ45,2)</f>
        <v>1045.3053</v>
      </c>
      <c r="BB7" s="44"/>
      <c r="BC7" s="44"/>
      <c r="BD7" s="43">
        <f>LARGE(BD9:BD45,2)</f>
        <v>889.55675714285746</v>
      </c>
      <c r="BF7" s="44"/>
      <c r="BG7" s="44"/>
      <c r="BH7" s="43">
        <f>LARGE(BH9:BH45,2)</f>
        <v>1054.3373285714283</v>
      </c>
    </row>
    <row r="8" spans="2:60" x14ac:dyDescent="0.3">
      <c r="B8" s="44"/>
      <c r="C8" s="44"/>
      <c r="D8" s="43">
        <f>LARGE(D9:D45,3)</f>
        <v>488.13365714285709</v>
      </c>
      <c r="F8" s="44"/>
      <c r="G8" s="44"/>
      <c r="H8" s="43">
        <f>LARGE(H9:H45,3)</f>
        <v>408.53410000000019</v>
      </c>
      <c r="J8" s="44"/>
      <c r="K8" s="44"/>
      <c r="L8" s="43">
        <f>LARGE(L9:L45,3)</f>
        <v>557.20321428571447</v>
      </c>
      <c r="N8" s="44"/>
      <c r="O8" s="44"/>
      <c r="P8" s="43">
        <f>LARGE(P9:P45,3)</f>
        <v>450.47321428571428</v>
      </c>
      <c r="R8" s="44"/>
      <c r="S8" s="44"/>
      <c r="T8" s="43">
        <f>LARGE(T9:T45,3)</f>
        <v>748.85181428571423</v>
      </c>
      <c r="V8" s="44"/>
      <c r="W8" s="44"/>
      <c r="X8" s="43">
        <f>LARGE(X9:X45,3)</f>
        <v>495.55424285714281</v>
      </c>
      <c r="Z8" s="44"/>
      <c r="AA8" s="44"/>
      <c r="AB8" s="43">
        <f>LARGE(AB9:AB45,3)</f>
        <v>699.69770000000005</v>
      </c>
      <c r="AD8" s="44"/>
      <c r="AE8" s="44"/>
      <c r="AF8" s="43">
        <f>LARGE(AF9:AF45,3)</f>
        <v>913.39337142857141</v>
      </c>
      <c r="AH8" s="44"/>
      <c r="AI8" s="44"/>
      <c r="AJ8" s="43">
        <f>LARGE(AJ9:AJ45,3)</f>
        <v>1201.3259142857141</v>
      </c>
      <c r="AL8" s="44"/>
      <c r="AM8" s="44"/>
      <c r="AN8" s="43">
        <f>LARGE(AN9:AN45,3)</f>
        <v>1181.4411142857139</v>
      </c>
      <c r="AP8" s="44"/>
      <c r="AQ8" s="44"/>
      <c r="AR8" s="43">
        <f>LARGE(AR9:AR45,3)</f>
        <v>414.55588571428581</v>
      </c>
      <c r="AT8" s="44"/>
      <c r="AU8" s="44"/>
      <c r="AV8" s="43">
        <f>LARGE(AV9:AV45,3)</f>
        <v>653.17181428571416</v>
      </c>
      <c r="AX8" s="44"/>
      <c r="AY8" s="44"/>
      <c r="AZ8" s="43">
        <f>LARGE(AZ9:AZ45,3)</f>
        <v>1025.8693714285714</v>
      </c>
      <c r="BB8" s="44"/>
      <c r="BC8" s="44"/>
      <c r="BD8" s="43">
        <f>LARGE(BD9:BD45,3)</f>
        <v>889.48767142857162</v>
      </c>
      <c r="BF8" s="44"/>
      <c r="BG8" s="44"/>
      <c r="BH8" s="43">
        <f>LARGE(BH9:BH45,3)</f>
        <v>1045.4596285714283</v>
      </c>
    </row>
    <row r="9" spans="2:60" x14ac:dyDescent="0.3">
      <c r="B9" s="43">
        <v>742.84299999999996</v>
      </c>
      <c r="C9" s="43">
        <v>536.46469999999999</v>
      </c>
      <c r="D9" s="43">
        <f t="shared" ref="D9:D39" si="0">B9-(((C9*13)-(B9*6))/(13-6))</f>
        <v>383.27398571428563</v>
      </c>
      <c r="F9" s="43">
        <v>421.45</v>
      </c>
      <c r="G9" s="43">
        <v>359.02910000000003</v>
      </c>
      <c r="H9" s="43">
        <f t="shared" ref="H9:H39" si="1">F9-(((G9*13)-(F9*6))/(13-6))</f>
        <v>115.92452857142848</v>
      </c>
      <c r="J9" s="43">
        <v>593.49490000000003</v>
      </c>
      <c r="K9" s="43">
        <v>443.85809999999998</v>
      </c>
      <c r="L9" s="43">
        <f t="shared" ref="L9:L39" si="2">J9-(((K9*13)-(J9*6))/(13-6))</f>
        <v>277.89691428571439</v>
      </c>
      <c r="N9" s="43">
        <v>489.24009999999998</v>
      </c>
      <c r="O9" s="43">
        <v>345.89449999999999</v>
      </c>
      <c r="P9" s="43">
        <f t="shared" ref="P9:P47" si="3">N9-(((O9*13)-(N9*6))/(13-6))</f>
        <v>266.21325714285717</v>
      </c>
      <c r="R9" s="43">
        <v>720.95550000000003</v>
      </c>
      <c r="S9" s="43">
        <v>512.49040000000002</v>
      </c>
      <c r="T9" s="43">
        <f t="shared" ref="T9:T47" si="4">R9-(((S9*13)-(R9*6))/(13-6))</f>
        <v>387.14947142857142</v>
      </c>
      <c r="V9" s="43">
        <v>448.24509999999998</v>
      </c>
      <c r="W9" s="43">
        <v>338.50009999999997</v>
      </c>
      <c r="X9" s="43">
        <f t="shared" ref="X9:X47" si="5">V9-(((W9*13)-(V9*6))/(13-6))</f>
        <v>203.81214285714279</v>
      </c>
      <c r="Z9" s="43">
        <v>702.69550000000004</v>
      </c>
      <c r="AA9" s="43">
        <v>485.96870000000001</v>
      </c>
      <c r="AB9" s="43">
        <f t="shared" ref="AB9:AB47" si="6">Z9-(((AA9*13)-(Z9*6))/(13-6))</f>
        <v>402.49262857142872</v>
      </c>
      <c r="AD9" s="43">
        <v>501.50990000000002</v>
      </c>
      <c r="AE9" s="43">
        <v>351.93779999999998</v>
      </c>
      <c r="AF9" s="43">
        <f t="shared" ref="AF9:AF47" si="7">AD9-(((AE9*13)-(AD9*6))/(13-6))</f>
        <v>277.77675714285721</v>
      </c>
      <c r="AH9" s="43">
        <v>1180.6436000000001</v>
      </c>
      <c r="AI9" s="43">
        <v>764.84220000000005</v>
      </c>
      <c r="AJ9" s="43">
        <f t="shared" ref="AJ9:AJ55" si="8">AH9-(((AI9*13)-(AH9*6))/(13-6))</f>
        <v>772.20260000000019</v>
      </c>
      <c r="AL9" s="43">
        <v>1084.1918000000001</v>
      </c>
      <c r="AM9" s="43">
        <v>813.20180000000005</v>
      </c>
      <c r="AN9" s="43">
        <f t="shared" ref="AN9:AN27" si="9">AL9-(((AM9*13)-(AL9*6))/(13-6))</f>
        <v>503.26714285714286</v>
      </c>
      <c r="AP9" s="43">
        <v>692.40300000000002</v>
      </c>
      <c r="AQ9" s="43">
        <v>493.90910000000002</v>
      </c>
      <c r="AR9" s="43">
        <f t="shared" ref="AR9:AR44" si="10">AP9-(((AQ9*13)-(AP9*6))/(13-6))</f>
        <v>368.63152857142853</v>
      </c>
      <c r="AT9" s="43">
        <v>798.2654</v>
      </c>
      <c r="AU9" s="43">
        <v>632.077</v>
      </c>
      <c r="AV9" s="43">
        <f t="shared" ref="AV9:AV44" si="11">AT9-(((AU9*13)-(AT9*6))/(13-6))</f>
        <v>308.6355999999999</v>
      </c>
      <c r="AX9" s="43">
        <v>1278.6666</v>
      </c>
      <c r="AY9" s="43">
        <v>908</v>
      </c>
      <c r="AZ9" s="43">
        <f t="shared" ref="AZ9:AZ44" si="12">AX9-(((AY9*13)-(AX9*6))/(13-6))</f>
        <v>688.38082857142865</v>
      </c>
      <c r="BB9" s="43">
        <v>1094.0706</v>
      </c>
      <c r="BC9" s="43">
        <v>854.9982</v>
      </c>
      <c r="BD9" s="43">
        <f t="shared" ref="BD9:BD44" si="13">BB9-(((BC9*13)-(BB9*6))/(13-6))</f>
        <v>443.99160000000006</v>
      </c>
      <c r="BF9" s="43">
        <v>828.72059999999999</v>
      </c>
      <c r="BG9" s="43">
        <v>556.44539999999995</v>
      </c>
      <c r="BH9" s="43">
        <f t="shared" ref="BH9:BH44" si="14">BF9-(((BG9*13)-(BF9*6))/(13-6))</f>
        <v>505.65394285714291</v>
      </c>
    </row>
    <row r="10" spans="2:60" x14ac:dyDescent="0.3">
      <c r="B10" s="43">
        <v>796.14589999999998</v>
      </c>
      <c r="C10" s="43">
        <v>586.85850000000005</v>
      </c>
      <c r="D10" s="43">
        <f t="shared" si="0"/>
        <v>388.67659999999984</v>
      </c>
      <c r="F10" s="43">
        <v>552.52049999999997</v>
      </c>
      <c r="G10" s="43">
        <v>423.61579999999998</v>
      </c>
      <c r="H10" s="43">
        <f t="shared" si="1"/>
        <v>239.39444285714279</v>
      </c>
      <c r="J10" s="43">
        <v>733.43200000000002</v>
      </c>
      <c r="K10" s="43">
        <v>520.76080000000002</v>
      </c>
      <c r="L10" s="43">
        <f t="shared" si="2"/>
        <v>394.96080000000006</v>
      </c>
      <c r="N10" s="43">
        <v>573.78049999999996</v>
      </c>
      <c r="O10" s="43">
        <v>400.49919999999997</v>
      </c>
      <c r="P10" s="43">
        <f t="shared" si="3"/>
        <v>321.80812857142854</v>
      </c>
      <c r="R10" s="43">
        <v>920.45370000000003</v>
      </c>
      <c r="S10" s="43">
        <v>645.03229999999996</v>
      </c>
      <c r="T10" s="43">
        <f t="shared" si="4"/>
        <v>511.4968857142859</v>
      </c>
      <c r="V10" s="43">
        <v>565.76</v>
      </c>
      <c r="W10" s="43">
        <v>400.69220000000001</v>
      </c>
      <c r="X10" s="43">
        <f t="shared" si="5"/>
        <v>306.5544857142857</v>
      </c>
      <c r="Z10" s="43">
        <v>858.64949999999999</v>
      </c>
      <c r="AA10" s="43">
        <v>579.63229999999999</v>
      </c>
      <c r="AB10" s="43">
        <f t="shared" si="6"/>
        <v>518.1748</v>
      </c>
      <c r="AD10" s="43">
        <v>725.56830000000002</v>
      </c>
      <c r="AE10" s="43">
        <v>489.62299999999999</v>
      </c>
      <c r="AF10" s="43">
        <f t="shared" si="7"/>
        <v>438.18412857142863</v>
      </c>
      <c r="AH10" s="43">
        <v>1518.5401999999999</v>
      </c>
      <c r="AI10" s="43">
        <v>956.60260000000005</v>
      </c>
      <c r="AJ10" s="43">
        <f t="shared" si="8"/>
        <v>1043.5983999999999</v>
      </c>
      <c r="AL10" s="43">
        <v>1336.5308</v>
      </c>
      <c r="AM10" s="43">
        <v>937.36210000000005</v>
      </c>
      <c r="AN10" s="43">
        <f t="shared" si="9"/>
        <v>741.31330000000003</v>
      </c>
      <c r="AP10" s="43">
        <v>750.71029999999996</v>
      </c>
      <c r="AQ10" s="43">
        <v>527.48789999999997</v>
      </c>
      <c r="AR10" s="43">
        <f t="shared" si="10"/>
        <v>414.55588571428581</v>
      </c>
      <c r="AT10" s="43">
        <v>922.08479999999997</v>
      </c>
      <c r="AU10" s="43">
        <v>672.25869999999998</v>
      </c>
      <c r="AV10" s="43">
        <f t="shared" si="11"/>
        <v>463.96275714285701</v>
      </c>
      <c r="AX10" s="43">
        <v>1459.8071</v>
      </c>
      <c r="AY10" s="43">
        <v>1027.2764</v>
      </c>
      <c r="AZ10" s="43">
        <f t="shared" si="12"/>
        <v>803.27130000000011</v>
      </c>
      <c r="BB10" s="43">
        <v>1250.4984999999999</v>
      </c>
      <c r="BC10" s="43">
        <v>938.10469999999998</v>
      </c>
      <c r="BD10" s="43">
        <f t="shared" si="13"/>
        <v>580.15991428571419</v>
      </c>
      <c r="BF10" s="43">
        <v>1103.0884000000001</v>
      </c>
      <c r="BG10" s="43">
        <v>723.33789999999999</v>
      </c>
      <c r="BH10" s="43">
        <f t="shared" si="14"/>
        <v>705.25092857142863</v>
      </c>
    </row>
    <row r="11" spans="2:60" x14ac:dyDescent="0.3">
      <c r="B11" s="43">
        <v>860.9547</v>
      </c>
      <c r="C11" s="43">
        <v>610.08810000000005</v>
      </c>
      <c r="D11" s="43">
        <f t="shared" si="0"/>
        <v>465.8951142857141</v>
      </c>
      <c r="F11" s="43">
        <v>649.42399999999998</v>
      </c>
      <c r="G11" s="43">
        <v>477.94260000000003</v>
      </c>
      <c r="H11" s="43">
        <f t="shared" si="1"/>
        <v>318.46545714285702</v>
      </c>
      <c r="J11" s="43">
        <v>942.88229999999999</v>
      </c>
      <c r="K11" s="43">
        <v>641.12</v>
      </c>
      <c r="L11" s="43">
        <f t="shared" si="2"/>
        <v>560.41570000000002</v>
      </c>
      <c r="N11" s="43">
        <v>741.35440000000006</v>
      </c>
      <c r="O11" s="43">
        <v>498.7919</v>
      </c>
      <c r="P11" s="43">
        <f t="shared" si="3"/>
        <v>450.47321428571428</v>
      </c>
      <c r="R11" s="43">
        <v>1176.6927000000001</v>
      </c>
      <c r="S11" s="43">
        <v>789.96979999999996</v>
      </c>
      <c r="T11" s="43">
        <f t="shared" si="4"/>
        <v>718.19967142857172</v>
      </c>
      <c r="V11" s="43">
        <v>735.66060000000004</v>
      </c>
      <c r="W11" s="43">
        <v>485.99860000000001</v>
      </c>
      <c r="X11" s="43">
        <f t="shared" si="5"/>
        <v>463.65799999999996</v>
      </c>
      <c r="Z11" s="43">
        <v>1019.647</v>
      </c>
      <c r="AA11" s="43">
        <v>666.41589999999997</v>
      </c>
      <c r="AB11" s="43">
        <f t="shared" si="6"/>
        <v>656.00061428571439</v>
      </c>
      <c r="AD11" s="43">
        <v>952.53890000000001</v>
      </c>
      <c r="AE11" s="43">
        <v>619.30010000000004</v>
      </c>
      <c r="AF11" s="43">
        <f t="shared" si="7"/>
        <v>618.8720571428571</v>
      </c>
      <c r="AH11" s="43">
        <v>1787.6034999999999</v>
      </c>
      <c r="AI11" s="43">
        <v>1140.7357</v>
      </c>
      <c r="AJ11" s="43">
        <f t="shared" si="8"/>
        <v>1201.3259142857141</v>
      </c>
      <c r="AL11" s="43">
        <v>1571.4495999999999</v>
      </c>
      <c r="AM11" s="43">
        <v>1059.373</v>
      </c>
      <c r="AN11" s="43">
        <f t="shared" si="9"/>
        <v>950.99939999999981</v>
      </c>
      <c r="AP11" s="43">
        <v>782.76499999999999</v>
      </c>
      <c r="AQ11" s="43">
        <v>532.09889999999996</v>
      </c>
      <c r="AR11" s="43">
        <f t="shared" si="10"/>
        <v>465.52275714285724</v>
      </c>
      <c r="AT11" s="43">
        <v>1054.0079000000001</v>
      </c>
      <c r="AU11" s="43">
        <v>728.85389999999995</v>
      </c>
      <c r="AV11" s="43">
        <f t="shared" si="11"/>
        <v>603.85742857142884</v>
      </c>
      <c r="AX11" s="43">
        <v>1686.316</v>
      </c>
      <c r="AY11" s="43">
        <v>1165.8240000000001</v>
      </c>
      <c r="AZ11" s="43">
        <f t="shared" si="12"/>
        <v>966.62799999999993</v>
      </c>
      <c r="BB11" s="43">
        <v>1403.6369999999999</v>
      </c>
      <c r="BC11" s="43">
        <v>1009.8346</v>
      </c>
      <c r="BD11" s="43">
        <f t="shared" si="13"/>
        <v>731.34731428571422</v>
      </c>
      <c r="BF11" s="43">
        <v>1346.3082999999999</v>
      </c>
      <c r="BG11" s="43">
        <v>867.84500000000003</v>
      </c>
      <c r="BH11" s="43">
        <f t="shared" si="14"/>
        <v>888.57469999999989</v>
      </c>
    </row>
    <row r="12" spans="2:60" x14ac:dyDescent="0.3">
      <c r="B12" s="43">
        <v>851.83860000000004</v>
      </c>
      <c r="C12" s="43">
        <v>587.27750000000003</v>
      </c>
      <c r="D12" s="43">
        <f t="shared" si="0"/>
        <v>491.32775714285719</v>
      </c>
      <c r="F12" s="43">
        <v>736.18849999999998</v>
      </c>
      <c r="G12" s="43">
        <v>519.00350000000003</v>
      </c>
      <c r="H12" s="43">
        <f t="shared" si="1"/>
        <v>403.34357142857129</v>
      </c>
      <c r="J12" s="43">
        <v>984.54849999999999</v>
      </c>
      <c r="K12" s="43">
        <v>680.9117</v>
      </c>
      <c r="L12" s="43">
        <f t="shared" si="2"/>
        <v>563.89691428571427</v>
      </c>
      <c r="N12" s="43">
        <v>796.50250000000005</v>
      </c>
      <c r="O12" s="43">
        <v>539.52260000000001</v>
      </c>
      <c r="P12" s="43">
        <f t="shared" si="3"/>
        <v>477.24838571428575</v>
      </c>
      <c r="R12" s="43">
        <v>1279.1722</v>
      </c>
      <c r="S12" s="43">
        <v>865.80629999999996</v>
      </c>
      <c r="T12" s="43">
        <f t="shared" si="4"/>
        <v>767.6795285714287</v>
      </c>
      <c r="V12" s="43">
        <v>837.62819999999999</v>
      </c>
      <c r="W12" s="43">
        <v>561.35599999999999</v>
      </c>
      <c r="X12" s="43">
        <f t="shared" si="5"/>
        <v>513.07694285714285</v>
      </c>
      <c r="Z12" s="43">
        <v>1052.7217000000001</v>
      </c>
      <c r="AA12" s="43">
        <v>680.69619999999998</v>
      </c>
      <c r="AB12" s="43">
        <f t="shared" si="6"/>
        <v>690.9045000000001</v>
      </c>
      <c r="AD12" s="43">
        <v>1160.8571999999999</v>
      </c>
      <c r="AE12" s="43">
        <v>742.93619999999999</v>
      </c>
      <c r="AF12" s="43">
        <f t="shared" si="7"/>
        <v>776.1389999999999</v>
      </c>
      <c r="AH12" s="43">
        <v>1919.3748000000001</v>
      </c>
      <c r="AI12" s="43">
        <v>1221.8789999999999</v>
      </c>
      <c r="AJ12" s="43">
        <f t="shared" si="8"/>
        <v>1295.3493428571433</v>
      </c>
      <c r="AL12" s="43">
        <v>1718.3512000000001</v>
      </c>
      <c r="AM12" s="43">
        <v>1158.5358000000001</v>
      </c>
      <c r="AN12" s="43">
        <f t="shared" si="9"/>
        <v>1039.6571714285715</v>
      </c>
      <c r="AP12" s="43">
        <v>780.93520000000001</v>
      </c>
      <c r="AQ12" s="43">
        <v>535.6472</v>
      </c>
      <c r="AR12" s="43">
        <f t="shared" si="10"/>
        <v>455.53485714285722</v>
      </c>
      <c r="AT12" s="43">
        <v>1088.6494</v>
      </c>
      <c r="AU12" s="43">
        <v>725.46429999999998</v>
      </c>
      <c r="AV12" s="43">
        <f t="shared" si="11"/>
        <v>674.48661428571438</v>
      </c>
      <c r="AX12" s="43">
        <v>1698.2645</v>
      </c>
      <c r="AY12" s="43">
        <v>1086.6632</v>
      </c>
      <c r="AZ12" s="43">
        <f t="shared" si="12"/>
        <v>1135.8309857142858</v>
      </c>
      <c r="BB12" s="43">
        <v>1469.0103999999999</v>
      </c>
      <c r="BC12" s="43">
        <v>1025.3617999999999</v>
      </c>
      <c r="BD12" s="43">
        <f t="shared" si="13"/>
        <v>823.91882857142855</v>
      </c>
      <c r="BF12" s="43">
        <v>1505.2098000000001</v>
      </c>
      <c r="BG12" s="43">
        <v>929.72490000000005</v>
      </c>
      <c r="BH12" s="43">
        <f t="shared" si="14"/>
        <v>1068.7576714285713</v>
      </c>
    </row>
    <row r="13" spans="2:60" x14ac:dyDescent="0.3">
      <c r="B13" s="43">
        <v>844.0625</v>
      </c>
      <c r="C13" s="43">
        <v>582.91589999999997</v>
      </c>
      <c r="D13" s="43">
        <f t="shared" si="0"/>
        <v>484.98654285714292</v>
      </c>
      <c r="F13" s="43">
        <v>769.31449999999995</v>
      </c>
      <c r="G13" s="43">
        <v>548.20889999999997</v>
      </c>
      <c r="H13" s="43">
        <f t="shared" si="1"/>
        <v>410.62468571428565</v>
      </c>
      <c r="J13" s="43">
        <v>979.72770000000003</v>
      </c>
      <c r="K13" s="43">
        <v>679.6952</v>
      </c>
      <c r="L13" s="43">
        <f t="shared" si="2"/>
        <v>557.20321428571447</v>
      </c>
      <c r="N13" s="43">
        <v>811.56389999999999</v>
      </c>
      <c r="O13" s="43">
        <v>558.51089999999999</v>
      </c>
      <c r="P13" s="43">
        <f t="shared" si="3"/>
        <v>469.95557142857137</v>
      </c>
      <c r="R13" s="43">
        <v>1264.9644000000001</v>
      </c>
      <c r="S13" s="43">
        <v>861.97239999999999</v>
      </c>
      <c r="T13" s="43">
        <f t="shared" si="4"/>
        <v>748.41371428571449</v>
      </c>
      <c r="V13" s="43">
        <v>824.92330000000004</v>
      </c>
      <c r="W13" s="43">
        <v>555.92380000000003</v>
      </c>
      <c r="X13" s="43">
        <f t="shared" si="5"/>
        <v>499.57049999999998</v>
      </c>
      <c r="Z13" s="43">
        <v>1034.0304000000001</v>
      </c>
      <c r="AA13" s="43">
        <v>674.15340000000003</v>
      </c>
      <c r="AB13" s="43">
        <f t="shared" si="6"/>
        <v>668.34300000000007</v>
      </c>
      <c r="AD13" s="43">
        <v>1226.6233999999999</v>
      </c>
      <c r="AE13" s="43">
        <v>782.27440000000001</v>
      </c>
      <c r="AF13" s="43">
        <f t="shared" si="7"/>
        <v>825.21957142857138</v>
      </c>
      <c r="AH13" s="43">
        <v>1855.8082999999999</v>
      </c>
      <c r="AI13" s="43">
        <v>1184.83</v>
      </c>
      <c r="AJ13" s="43">
        <f t="shared" si="8"/>
        <v>1246.1025571428572</v>
      </c>
      <c r="AL13" s="43">
        <v>1824.1753000000001</v>
      </c>
      <c r="AM13" s="43">
        <v>1187.9536000000001</v>
      </c>
      <c r="AN13" s="43">
        <f t="shared" si="9"/>
        <v>1181.5545857142861</v>
      </c>
      <c r="AP13" s="43">
        <v>742.68849999999998</v>
      </c>
      <c r="AQ13" s="43">
        <v>527.69939999999997</v>
      </c>
      <c r="AR13" s="43">
        <f t="shared" si="10"/>
        <v>399.26547142857146</v>
      </c>
      <c r="AT13" s="43">
        <v>1074.0514000000001</v>
      </c>
      <c r="AU13" s="43">
        <v>702.84640000000002</v>
      </c>
      <c r="AV13" s="43">
        <f t="shared" si="11"/>
        <v>689.38071428571425</v>
      </c>
      <c r="AX13" s="43">
        <v>1661.3828000000001</v>
      </c>
      <c r="AY13" s="43">
        <v>1098.5261</v>
      </c>
      <c r="AZ13" s="43">
        <f t="shared" si="12"/>
        <v>1045.3053</v>
      </c>
      <c r="BB13" s="43">
        <v>1447.7782999999999</v>
      </c>
      <c r="BC13" s="43">
        <v>1012.0287</v>
      </c>
      <c r="BD13" s="43">
        <f t="shared" si="13"/>
        <v>809.24925714285723</v>
      </c>
      <c r="BF13" s="43">
        <v>1488.3344999999999</v>
      </c>
      <c r="BG13" s="43">
        <v>920.61440000000005</v>
      </c>
      <c r="BH13" s="43">
        <f t="shared" si="14"/>
        <v>1054.3373285714283</v>
      </c>
    </row>
    <row r="14" spans="2:60" x14ac:dyDescent="0.3">
      <c r="B14" s="43">
        <v>860.1771</v>
      </c>
      <c r="C14" s="43">
        <v>597.33590000000004</v>
      </c>
      <c r="D14" s="43">
        <f t="shared" si="0"/>
        <v>488.13365714285709</v>
      </c>
      <c r="F14" s="43">
        <v>759.29499999999996</v>
      </c>
      <c r="G14" s="43">
        <v>540.54409999999996</v>
      </c>
      <c r="H14" s="43">
        <f t="shared" si="1"/>
        <v>406.25167142857146</v>
      </c>
      <c r="J14" s="43">
        <v>960.45389999999998</v>
      </c>
      <c r="K14" s="43">
        <v>668.10820000000001</v>
      </c>
      <c r="L14" s="43">
        <f t="shared" si="2"/>
        <v>542.92772857142847</v>
      </c>
      <c r="N14" s="43">
        <v>747.73140000000001</v>
      </c>
      <c r="O14" s="43">
        <v>516.20740000000001</v>
      </c>
      <c r="P14" s="43">
        <f t="shared" si="3"/>
        <v>429.97314285714282</v>
      </c>
      <c r="R14" s="43">
        <v>1256.6549</v>
      </c>
      <c r="S14" s="43">
        <v>842.76580000000001</v>
      </c>
      <c r="T14" s="43">
        <f t="shared" si="4"/>
        <v>768.65118571428559</v>
      </c>
      <c r="V14" s="43">
        <v>816.35310000000004</v>
      </c>
      <c r="W14" s="43">
        <v>549.51620000000003</v>
      </c>
      <c r="X14" s="43">
        <f t="shared" si="5"/>
        <v>495.55424285714281</v>
      </c>
      <c r="Z14" s="43">
        <v>1001.8398999999999</v>
      </c>
      <c r="AA14" s="43">
        <v>633.51340000000005</v>
      </c>
      <c r="AB14" s="43">
        <f t="shared" si="6"/>
        <v>684.03492857142828</v>
      </c>
      <c r="AD14" s="43">
        <v>1253.7122999999999</v>
      </c>
      <c r="AE14" s="43">
        <v>787.12040000000002</v>
      </c>
      <c r="AF14" s="43">
        <f t="shared" si="7"/>
        <v>866.52781428571393</v>
      </c>
      <c r="AH14" s="43">
        <v>1751.1383000000001</v>
      </c>
      <c r="AI14" s="43">
        <v>1111.6359</v>
      </c>
      <c r="AJ14" s="43">
        <f t="shared" si="8"/>
        <v>1187.6473142857144</v>
      </c>
      <c r="AL14" s="43">
        <v>1800.538</v>
      </c>
      <c r="AM14" s="43">
        <v>1164.3774000000001</v>
      </c>
      <c r="AN14" s="43">
        <f t="shared" si="9"/>
        <v>1181.4411142857139</v>
      </c>
      <c r="AP14" s="43">
        <v>725.19420000000002</v>
      </c>
      <c r="AQ14" s="43">
        <v>525.84870000000001</v>
      </c>
      <c r="AR14" s="43">
        <f t="shared" si="10"/>
        <v>370.21307142857142</v>
      </c>
      <c r="AT14" s="43">
        <v>1007.3151</v>
      </c>
      <c r="AU14" s="43">
        <v>655.60720000000003</v>
      </c>
      <c r="AV14" s="43">
        <f t="shared" si="11"/>
        <v>653.17181428571416</v>
      </c>
      <c r="AX14" s="43">
        <v>1598.5920000000001</v>
      </c>
      <c r="AY14" s="43">
        <v>1046.2008000000001</v>
      </c>
      <c r="AZ14" s="43">
        <f t="shared" si="12"/>
        <v>1025.8693714285714</v>
      </c>
      <c r="BB14" s="43">
        <v>1489.0341000000001</v>
      </c>
      <c r="BC14" s="43">
        <v>1005.5907999999999</v>
      </c>
      <c r="BD14" s="43">
        <f t="shared" si="13"/>
        <v>897.82327142857173</v>
      </c>
      <c r="BF14" s="43">
        <v>1462.4378999999999</v>
      </c>
      <c r="BG14" s="43">
        <v>899.49810000000002</v>
      </c>
      <c r="BH14" s="43">
        <f t="shared" si="14"/>
        <v>1045.4596285714283</v>
      </c>
    </row>
    <row r="15" spans="2:60" x14ac:dyDescent="0.3">
      <c r="B15" s="43">
        <v>827.27</v>
      </c>
      <c r="C15" s="43">
        <v>579.52549999999997</v>
      </c>
      <c r="D15" s="43">
        <f t="shared" si="0"/>
        <v>460.09692857142863</v>
      </c>
      <c r="F15" s="43">
        <v>765.68299999999999</v>
      </c>
      <c r="G15" s="43">
        <v>544.96609999999998</v>
      </c>
      <c r="H15" s="43">
        <f t="shared" si="1"/>
        <v>409.90281428571427</v>
      </c>
      <c r="J15" s="43">
        <v>931.93209999999999</v>
      </c>
      <c r="K15" s="43">
        <v>653.74450000000002</v>
      </c>
      <c r="L15" s="43">
        <f t="shared" si="2"/>
        <v>516.6341142857143</v>
      </c>
      <c r="N15" s="43">
        <v>705.322</v>
      </c>
      <c r="O15" s="43">
        <v>487.82350000000002</v>
      </c>
      <c r="P15" s="43">
        <f t="shared" si="3"/>
        <v>403.92578571428567</v>
      </c>
      <c r="R15" s="43">
        <v>1180.9820999999999</v>
      </c>
      <c r="S15" s="43">
        <v>777.75419999999997</v>
      </c>
      <c r="T15" s="43">
        <f t="shared" si="4"/>
        <v>748.85181428571423</v>
      </c>
      <c r="V15" s="43">
        <v>763.34090000000003</v>
      </c>
      <c r="W15" s="43">
        <v>509.89850000000001</v>
      </c>
      <c r="X15" s="43">
        <f t="shared" si="5"/>
        <v>470.67874285714282</v>
      </c>
      <c r="Z15" s="43">
        <v>960.82759999999996</v>
      </c>
      <c r="AA15" s="43">
        <v>608.02520000000004</v>
      </c>
      <c r="AB15" s="43">
        <f t="shared" si="6"/>
        <v>655.20445714285688</v>
      </c>
      <c r="AD15" s="43">
        <v>1292.9807000000001</v>
      </c>
      <c r="AE15" s="43">
        <v>805.54960000000005</v>
      </c>
      <c r="AF15" s="43">
        <f t="shared" si="7"/>
        <v>905.2291857142859</v>
      </c>
      <c r="AH15" s="43">
        <v>1584.6355000000001</v>
      </c>
      <c r="AI15" s="43">
        <v>1024.9503</v>
      </c>
      <c r="AJ15" s="43">
        <f t="shared" si="8"/>
        <v>1039.4153714285717</v>
      </c>
      <c r="AL15" s="43">
        <v>1852.1595</v>
      </c>
      <c r="AM15" s="43">
        <v>1184.6909000000001</v>
      </c>
      <c r="AN15" s="43">
        <f t="shared" si="9"/>
        <v>1239.5845428571429</v>
      </c>
      <c r="AP15" s="43">
        <v>670.16989999999998</v>
      </c>
      <c r="AQ15" s="43">
        <v>473.08179999999999</v>
      </c>
      <c r="AR15" s="43">
        <f t="shared" si="10"/>
        <v>366.02075714285712</v>
      </c>
      <c r="AT15" s="43">
        <v>936.25599999999997</v>
      </c>
      <c r="AU15" s="43">
        <v>633.07669999999996</v>
      </c>
      <c r="AV15" s="43">
        <f t="shared" si="11"/>
        <v>563.04727142857155</v>
      </c>
      <c r="AX15" s="43">
        <v>1575.1033</v>
      </c>
      <c r="AY15" s="43">
        <v>1031.1605</v>
      </c>
      <c r="AZ15" s="43">
        <f t="shared" si="12"/>
        <v>1010.1794857142859</v>
      </c>
      <c r="BB15" s="43">
        <v>1446.9139</v>
      </c>
      <c r="BC15" s="43">
        <v>967.92179999999996</v>
      </c>
      <c r="BD15" s="43">
        <f t="shared" si="13"/>
        <v>889.55675714285746</v>
      </c>
      <c r="BF15" s="43">
        <v>1409.0208</v>
      </c>
      <c r="BG15" s="43">
        <v>873.35950000000003</v>
      </c>
      <c r="BH15" s="43">
        <f t="shared" si="14"/>
        <v>994.799557142857</v>
      </c>
    </row>
    <row r="16" spans="2:60" x14ac:dyDescent="0.3">
      <c r="B16" s="43">
        <v>842.46280000000002</v>
      </c>
      <c r="C16" s="43">
        <v>583.57060000000001</v>
      </c>
      <c r="D16" s="43">
        <f t="shared" si="0"/>
        <v>480.79979999999995</v>
      </c>
      <c r="F16" s="43">
        <v>737.29169999999999</v>
      </c>
      <c r="G16" s="43">
        <v>517.31179999999995</v>
      </c>
      <c r="H16" s="43">
        <f t="shared" si="1"/>
        <v>408.53410000000019</v>
      </c>
      <c r="J16" s="43">
        <v>925.84659999999997</v>
      </c>
      <c r="K16" s="43">
        <v>657.64779999999996</v>
      </c>
      <c r="L16" s="43">
        <f t="shared" si="2"/>
        <v>498.08348571428581</v>
      </c>
      <c r="N16" s="43">
        <v>687.91629999999998</v>
      </c>
      <c r="O16" s="43">
        <v>474.7047</v>
      </c>
      <c r="P16" s="43">
        <f t="shared" si="3"/>
        <v>395.96439999999996</v>
      </c>
      <c r="R16" s="43">
        <v>1127.0353</v>
      </c>
      <c r="S16" s="43">
        <v>743.1463</v>
      </c>
      <c r="T16" s="43">
        <f t="shared" si="4"/>
        <v>712.93671428571417</v>
      </c>
      <c r="V16" s="43">
        <v>745.17449999999997</v>
      </c>
      <c r="W16" s="43">
        <v>502.97320000000002</v>
      </c>
      <c r="X16" s="43">
        <f t="shared" si="5"/>
        <v>449.80241428571418</v>
      </c>
      <c r="Z16" s="43">
        <v>935.44640000000004</v>
      </c>
      <c r="AA16" s="43">
        <v>585.98519999999996</v>
      </c>
      <c r="AB16" s="43">
        <f t="shared" si="6"/>
        <v>648.99937142857175</v>
      </c>
      <c r="AD16" s="43">
        <v>1294.4861000000001</v>
      </c>
      <c r="AE16" s="43">
        <v>802.65890000000002</v>
      </c>
      <c r="AF16" s="43">
        <f t="shared" si="7"/>
        <v>913.39337142857141</v>
      </c>
      <c r="AH16" s="43">
        <v>1546.4824000000001</v>
      </c>
      <c r="AI16" s="43">
        <v>1004.3961</v>
      </c>
      <c r="AJ16" s="43">
        <f t="shared" si="8"/>
        <v>1006.7317000000002</v>
      </c>
      <c r="AL16" s="43">
        <v>1742.6194</v>
      </c>
      <c r="AM16" s="43">
        <v>1115.8923</v>
      </c>
      <c r="AN16" s="43">
        <f t="shared" si="9"/>
        <v>1163.9217571428576</v>
      </c>
      <c r="AP16" s="43">
        <v>651.60940000000005</v>
      </c>
      <c r="AQ16" s="43">
        <v>463.82490000000001</v>
      </c>
      <c r="AR16" s="43">
        <f t="shared" si="10"/>
        <v>348.74264285714287</v>
      </c>
      <c r="AT16" s="43">
        <v>899.51149999999996</v>
      </c>
      <c r="AU16" s="43">
        <v>601.22439999999995</v>
      </c>
      <c r="AV16" s="43">
        <f t="shared" si="11"/>
        <v>553.9617571428571</v>
      </c>
      <c r="AX16" s="43">
        <v>1552.5291</v>
      </c>
      <c r="AY16" s="43">
        <v>1022.2449</v>
      </c>
      <c r="AZ16" s="43">
        <f t="shared" si="12"/>
        <v>984.8135142857144</v>
      </c>
      <c r="BB16" s="43">
        <v>1398.6746000000001</v>
      </c>
      <c r="BC16" s="43">
        <v>919.71969999999999</v>
      </c>
      <c r="BD16" s="43">
        <f t="shared" si="13"/>
        <v>889.48767142857162</v>
      </c>
      <c r="BF16" s="43">
        <v>1432.8081</v>
      </c>
      <c r="BG16" s="43">
        <v>877.69650000000001</v>
      </c>
      <c r="BH16" s="43">
        <f t="shared" si="14"/>
        <v>1030.9215428571426</v>
      </c>
    </row>
    <row r="17" spans="2:60" x14ac:dyDescent="0.3">
      <c r="B17" s="43">
        <v>867.71140000000003</v>
      </c>
      <c r="C17" s="43">
        <v>597.5181</v>
      </c>
      <c r="D17" s="43">
        <f t="shared" si="0"/>
        <v>501.78755714285711</v>
      </c>
      <c r="F17" s="43">
        <v>703.36429999999996</v>
      </c>
      <c r="G17" s="43">
        <v>487.22750000000002</v>
      </c>
      <c r="H17" s="43">
        <f t="shared" si="1"/>
        <v>401.3969142857141</v>
      </c>
      <c r="J17" s="43">
        <v>925.8039</v>
      </c>
      <c r="K17" s="43">
        <v>655.50980000000004</v>
      </c>
      <c r="L17" s="43">
        <f t="shared" si="2"/>
        <v>501.97475714285702</v>
      </c>
      <c r="N17" s="43">
        <v>685.54280000000006</v>
      </c>
      <c r="O17" s="43">
        <v>463.55700000000002</v>
      </c>
      <c r="P17" s="43">
        <f t="shared" si="3"/>
        <v>412.25934285714294</v>
      </c>
      <c r="R17" s="43">
        <v>1026.9683</v>
      </c>
      <c r="S17" s="43">
        <v>692.16089999999997</v>
      </c>
      <c r="T17" s="43">
        <f t="shared" si="4"/>
        <v>621.78517142857163</v>
      </c>
      <c r="V17" s="43">
        <v>743.95690000000002</v>
      </c>
      <c r="W17" s="43">
        <v>501.72340000000003</v>
      </c>
      <c r="X17" s="43">
        <f t="shared" si="5"/>
        <v>449.86221428571429</v>
      </c>
      <c r="Z17" s="43">
        <v>963.67380000000003</v>
      </c>
      <c r="AA17" s="43">
        <v>586.9135</v>
      </c>
      <c r="AB17" s="43">
        <f t="shared" si="6"/>
        <v>699.69770000000005</v>
      </c>
      <c r="AD17" s="43">
        <v>1271.9583</v>
      </c>
      <c r="AE17" s="43">
        <v>787.70830000000001</v>
      </c>
      <c r="AF17" s="43">
        <f t="shared" si="7"/>
        <v>899.32142857142867</v>
      </c>
      <c r="AH17" s="43">
        <v>1472.3706999999999</v>
      </c>
      <c r="AI17" s="43">
        <v>958.9914</v>
      </c>
      <c r="AJ17" s="43">
        <f t="shared" si="8"/>
        <v>953.41870000000006</v>
      </c>
      <c r="AL17" s="43">
        <v>1752.1301000000001</v>
      </c>
      <c r="AM17" s="43">
        <v>1125.0734</v>
      </c>
      <c r="AN17" s="43">
        <f t="shared" si="9"/>
        <v>1164.5338714285715</v>
      </c>
      <c r="AP17" s="43">
        <v>682.36320000000001</v>
      </c>
      <c r="AQ17" s="43">
        <v>469.72269999999997</v>
      </c>
      <c r="AR17" s="43">
        <f t="shared" si="10"/>
        <v>394.90378571428579</v>
      </c>
      <c r="AT17" s="43">
        <v>883.24099999999999</v>
      </c>
      <c r="AU17" s="43">
        <v>586.59299999999996</v>
      </c>
      <c r="AV17" s="43">
        <f t="shared" si="11"/>
        <v>550.91771428571428</v>
      </c>
      <c r="AX17" s="43">
        <v>1469.8402000000001</v>
      </c>
      <c r="AY17" s="43">
        <v>956.07129999999995</v>
      </c>
      <c r="AZ17" s="43">
        <f t="shared" si="12"/>
        <v>954.14224285714306</v>
      </c>
      <c r="BB17" s="43">
        <v>1347.7651000000001</v>
      </c>
      <c r="BC17" s="43">
        <v>876.60659999999996</v>
      </c>
      <c r="BD17" s="43">
        <f t="shared" si="13"/>
        <v>875.00864285714306</v>
      </c>
      <c r="BF17" s="43">
        <v>1428.9115999999999</v>
      </c>
      <c r="BG17" s="43">
        <v>883.66769999999997</v>
      </c>
      <c r="BH17" s="43">
        <f t="shared" si="14"/>
        <v>1012.5958142857144</v>
      </c>
    </row>
    <row r="18" spans="2:60" x14ac:dyDescent="0.3">
      <c r="B18" s="43">
        <v>805.06470000000002</v>
      </c>
      <c r="C18" s="43">
        <v>572.98180000000002</v>
      </c>
      <c r="D18" s="43">
        <f t="shared" si="0"/>
        <v>431.01110000000011</v>
      </c>
      <c r="F18" s="43">
        <v>674.46310000000005</v>
      </c>
      <c r="G18" s="43">
        <v>476.92419999999998</v>
      </c>
      <c r="H18" s="43">
        <f t="shared" si="1"/>
        <v>366.85795714285734</v>
      </c>
      <c r="J18" s="43">
        <v>822.19079999999997</v>
      </c>
      <c r="K18" s="43">
        <v>594.71900000000005</v>
      </c>
      <c r="L18" s="43">
        <f t="shared" si="2"/>
        <v>422.44762857142842</v>
      </c>
      <c r="N18" s="43">
        <v>674.37469999999996</v>
      </c>
      <c r="O18" s="43">
        <v>445.47050000000002</v>
      </c>
      <c r="P18" s="43">
        <f t="shared" si="3"/>
        <v>425.10779999999994</v>
      </c>
      <c r="R18" s="43">
        <v>990.47950000000003</v>
      </c>
      <c r="S18" s="43">
        <v>672.82140000000004</v>
      </c>
      <c r="T18" s="43">
        <f t="shared" si="4"/>
        <v>589.93647142857139</v>
      </c>
      <c r="V18" s="43">
        <v>707.77520000000004</v>
      </c>
      <c r="W18" s="43">
        <v>491.88639999999998</v>
      </c>
      <c r="X18" s="43">
        <f t="shared" si="5"/>
        <v>400.93634285714296</v>
      </c>
      <c r="Z18" s="43">
        <v>987.92179999999996</v>
      </c>
      <c r="AA18" s="43">
        <v>585.66020000000003</v>
      </c>
      <c r="AB18" s="43">
        <f t="shared" si="6"/>
        <v>747.057257142857</v>
      </c>
      <c r="AD18" s="43">
        <v>1270.9236000000001</v>
      </c>
      <c r="AE18" s="43">
        <v>776.15819999999997</v>
      </c>
      <c r="AF18" s="43">
        <f t="shared" si="7"/>
        <v>918.85002857142877</v>
      </c>
      <c r="AH18" s="43">
        <v>1414.3280999999999</v>
      </c>
      <c r="AI18" s="43">
        <v>931.86300000000006</v>
      </c>
      <c r="AJ18" s="43">
        <f t="shared" si="8"/>
        <v>896.00661428571414</v>
      </c>
      <c r="AL18" s="43">
        <v>1638.4242999999999</v>
      </c>
      <c r="AM18" s="43">
        <v>1068.4523999999999</v>
      </c>
      <c r="AN18" s="43">
        <f t="shared" si="9"/>
        <v>1058.5192428571431</v>
      </c>
      <c r="AP18" s="43">
        <v>631.76369999999997</v>
      </c>
      <c r="AQ18" s="43">
        <v>441.9889</v>
      </c>
      <c r="AR18" s="43">
        <f t="shared" si="10"/>
        <v>352.43891428571425</v>
      </c>
      <c r="AT18" s="43">
        <v>910.13530000000003</v>
      </c>
      <c r="AU18" s="43">
        <v>591.24810000000002</v>
      </c>
      <c r="AV18" s="43">
        <f t="shared" si="11"/>
        <v>592.21908571428571</v>
      </c>
      <c r="AX18" s="43">
        <v>1380.2233000000001</v>
      </c>
      <c r="AY18" s="43">
        <v>881.00049999999999</v>
      </c>
      <c r="AZ18" s="43">
        <f t="shared" si="12"/>
        <v>927.12805714285753</v>
      </c>
      <c r="BB18" s="43">
        <v>1273.2043000000001</v>
      </c>
      <c r="BC18" s="43">
        <v>823.59379999999999</v>
      </c>
      <c r="BD18" s="43">
        <f t="shared" si="13"/>
        <v>834.99092857142864</v>
      </c>
      <c r="BF18" s="43">
        <v>1370.1276</v>
      </c>
      <c r="BG18" s="43">
        <v>847.48860000000002</v>
      </c>
      <c r="BH18" s="43">
        <f t="shared" si="14"/>
        <v>970.61528571428585</v>
      </c>
    </row>
    <row r="19" spans="2:60" x14ac:dyDescent="0.3">
      <c r="B19" s="43">
        <v>814.59299999999996</v>
      </c>
      <c r="C19" s="43">
        <v>583.39059999999995</v>
      </c>
      <c r="D19" s="43">
        <f t="shared" si="0"/>
        <v>429.3758857142858</v>
      </c>
      <c r="F19" s="43">
        <v>650.15260000000001</v>
      </c>
      <c r="G19" s="43">
        <v>472.25510000000003</v>
      </c>
      <c r="H19" s="43">
        <f t="shared" si="1"/>
        <v>330.38107142857143</v>
      </c>
      <c r="J19" s="43">
        <v>774.12540000000001</v>
      </c>
      <c r="K19" s="43">
        <v>550.32320000000004</v>
      </c>
      <c r="L19" s="43">
        <f t="shared" si="2"/>
        <v>415.63265714285717</v>
      </c>
      <c r="N19" s="43">
        <v>625.99879999999996</v>
      </c>
      <c r="O19" s="43">
        <v>418.78379999999999</v>
      </c>
      <c r="P19" s="43">
        <f t="shared" si="3"/>
        <v>384.82785714285706</v>
      </c>
      <c r="R19" s="43">
        <v>909.01610000000005</v>
      </c>
      <c r="S19" s="43">
        <v>614.75170000000003</v>
      </c>
      <c r="T19" s="43">
        <f t="shared" si="4"/>
        <v>546.49102857142873</v>
      </c>
      <c r="V19" s="43">
        <v>696.47199999999998</v>
      </c>
      <c r="W19" s="43">
        <v>489.63810000000001</v>
      </c>
      <c r="X19" s="43">
        <f t="shared" si="5"/>
        <v>384.12010000000004</v>
      </c>
      <c r="Z19" s="43">
        <v>1013.6618999999999</v>
      </c>
      <c r="AA19" s="43">
        <v>613.00369999999998</v>
      </c>
      <c r="AB19" s="43">
        <f t="shared" si="6"/>
        <v>744.07951428571414</v>
      </c>
      <c r="AD19" s="43">
        <v>1253.1578</v>
      </c>
      <c r="AE19" s="43">
        <v>758.83119999999997</v>
      </c>
      <c r="AF19" s="43">
        <f t="shared" si="7"/>
        <v>918.03511428571426</v>
      </c>
      <c r="AH19" s="43">
        <v>1412.2053000000001</v>
      </c>
      <c r="AI19" s="43">
        <v>930.11379999999997</v>
      </c>
      <c r="AJ19" s="43">
        <f t="shared" si="8"/>
        <v>895.31278571428595</v>
      </c>
      <c r="AL19" s="43">
        <v>1561.088</v>
      </c>
      <c r="AM19" s="43">
        <v>1028.0492999999999</v>
      </c>
      <c r="AN19" s="43">
        <f t="shared" si="9"/>
        <v>989.92901428571452</v>
      </c>
      <c r="AP19" s="43">
        <v>616.36699999999996</v>
      </c>
      <c r="AQ19" s="43">
        <v>420.95350000000002</v>
      </c>
      <c r="AR19" s="43">
        <f t="shared" si="10"/>
        <v>362.91078571428557</v>
      </c>
      <c r="AT19" s="43">
        <v>862.14729999999997</v>
      </c>
      <c r="AU19" s="43">
        <v>571.12950000000001</v>
      </c>
      <c r="AV19" s="43">
        <f t="shared" si="11"/>
        <v>540.46162857142849</v>
      </c>
      <c r="AX19" s="43">
        <v>1349.2284999999999</v>
      </c>
      <c r="AY19" s="43">
        <v>880.20759999999996</v>
      </c>
      <c r="AZ19" s="43">
        <f t="shared" si="12"/>
        <v>871.03881428571412</v>
      </c>
      <c r="BB19" s="43">
        <v>1296.2520999999999</v>
      </c>
      <c r="BC19" s="43">
        <v>836.02099999999996</v>
      </c>
      <c r="BD19" s="43">
        <f t="shared" si="13"/>
        <v>854.71490000000006</v>
      </c>
      <c r="BF19" s="43">
        <v>1356.2717</v>
      </c>
      <c r="BG19" s="43">
        <v>849.40480000000002</v>
      </c>
      <c r="BH19" s="43">
        <f t="shared" si="14"/>
        <v>941.32424285714285</v>
      </c>
    </row>
    <row r="20" spans="2:60" x14ac:dyDescent="0.3">
      <c r="B20" s="43">
        <v>750.91049999999996</v>
      </c>
      <c r="C20" s="43">
        <v>552.70429999999999</v>
      </c>
      <c r="D20" s="43">
        <f t="shared" si="0"/>
        <v>368.0972285714285</v>
      </c>
      <c r="F20" s="43">
        <v>645.38329999999996</v>
      </c>
      <c r="G20" s="43">
        <v>470.86169999999998</v>
      </c>
      <c r="H20" s="43">
        <f t="shared" si="1"/>
        <v>324.11154285714287</v>
      </c>
      <c r="J20" s="43">
        <v>756.32979999999998</v>
      </c>
      <c r="K20" s="43">
        <v>554.69090000000006</v>
      </c>
      <c r="L20" s="43">
        <f t="shared" si="2"/>
        <v>374.47224285714276</v>
      </c>
      <c r="N20" s="43">
        <v>620.64139999999998</v>
      </c>
      <c r="O20" s="43">
        <v>415.45699999999999</v>
      </c>
      <c r="P20" s="43">
        <f t="shared" si="3"/>
        <v>381.05674285714281</v>
      </c>
      <c r="R20" s="43">
        <v>869.96199999999999</v>
      </c>
      <c r="S20" s="43">
        <v>608.19489999999996</v>
      </c>
      <c r="T20" s="43">
        <f t="shared" si="4"/>
        <v>486.13889999999998</v>
      </c>
      <c r="V20" s="43">
        <v>719.81920000000002</v>
      </c>
      <c r="W20" s="43">
        <v>507.82389999999998</v>
      </c>
      <c r="X20" s="43">
        <f t="shared" si="5"/>
        <v>393.70555714285729</v>
      </c>
      <c r="Z20" s="43">
        <v>965.89959999999996</v>
      </c>
      <c r="AA20" s="43">
        <v>592.75779999999997</v>
      </c>
      <c r="AB20" s="43">
        <f t="shared" si="6"/>
        <v>692.97762857142857</v>
      </c>
      <c r="AD20" s="43">
        <v>1220.7289000000001</v>
      </c>
      <c r="AE20" s="43">
        <v>737.95780000000002</v>
      </c>
      <c r="AF20" s="43">
        <f t="shared" si="7"/>
        <v>896.57490000000007</v>
      </c>
      <c r="AH20" s="43">
        <v>1338.0128</v>
      </c>
      <c r="AI20" s="43">
        <v>897.19740000000002</v>
      </c>
      <c r="AJ20" s="43">
        <f t="shared" si="8"/>
        <v>818.65717142857125</v>
      </c>
      <c r="AL20" s="43">
        <v>1487.1627000000001</v>
      </c>
      <c r="AM20" s="43">
        <v>970.73119999999994</v>
      </c>
      <c r="AN20" s="43">
        <f t="shared" si="9"/>
        <v>959.0870714285719</v>
      </c>
      <c r="AP20" s="43">
        <v>628.64689999999996</v>
      </c>
      <c r="AQ20" s="43">
        <v>418.3741</v>
      </c>
      <c r="AR20" s="43">
        <f t="shared" si="10"/>
        <v>390.50662857142851</v>
      </c>
      <c r="AT20" s="43">
        <v>853.38260000000002</v>
      </c>
      <c r="AU20" s="43">
        <v>556.10029999999995</v>
      </c>
      <c r="AV20" s="43">
        <f t="shared" si="11"/>
        <v>552.09570000000031</v>
      </c>
      <c r="AX20" s="43">
        <v>1212.4347</v>
      </c>
      <c r="AY20" s="43">
        <v>804.15750000000003</v>
      </c>
      <c r="AZ20" s="43">
        <f t="shared" si="12"/>
        <v>758.2290857142857</v>
      </c>
      <c r="BB20" s="43">
        <v>1191.4467999999999</v>
      </c>
      <c r="BC20" s="43">
        <v>754.66189999999995</v>
      </c>
      <c r="BD20" s="43">
        <f t="shared" si="13"/>
        <v>811.17195714285708</v>
      </c>
      <c r="BF20" s="43">
        <v>1340.8595</v>
      </c>
      <c r="BG20" s="43">
        <v>846.85270000000003</v>
      </c>
      <c r="BH20" s="43">
        <f t="shared" si="14"/>
        <v>917.44119999999998</v>
      </c>
    </row>
    <row r="21" spans="2:60" x14ac:dyDescent="0.3">
      <c r="B21" s="43">
        <v>739.97850000000005</v>
      </c>
      <c r="C21" s="43">
        <v>536.50580000000002</v>
      </c>
      <c r="D21" s="43">
        <f t="shared" si="0"/>
        <v>377.87787142857138</v>
      </c>
      <c r="F21" s="43">
        <v>606.98099999999999</v>
      </c>
      <c r="G21" s="43">
        <v>454.18639999999999</v>
      </c>
      <c r="H21" s="43">
        <f t="shared" si="1"/>
        <v>283.76139999999998</v>
      </c>
      <c r="J21" s="43">
        <v>715.66579999999999</v>
      </c>
      <c r="K21" s="43">
        <v>522.26670000000001</v>
      </c>
      <c r="L21" s="43">
        <f t="shared" si="2"/>
        <v>359.16975714285724</v>
      </c>
      <c r="N21" s="43">
        <v>615.74760000000003</v>
      </c>
      <c r="O21" s="43">
        <v>419.2004</v>
      </c>
      <c r="P21" s="43">
        <f t="shared" si="3"/>
        <v>365.0162285714286</v>
      </c>
      <c r="R21" s="43">
        <v>799.93100000000004</v>
      </c>
      <c r="S21" s="43">
        <v>565.54840000000002</v>
      </c>
      <c r="T21" s="43">
        <f t="shared" si="4"/>
        <v>435.28197142857147</v>
      </c>
      <c r="V21" s="43">
        <v>668.28499999999997</v>
      </c>
      <c r="W21" s="43">
        <v>469.44740000000002</v>
      </c>
      <c r="X21" s="43">
        <f t="shared" si="5"/>
        <v>369.26982857142849</v>
      </c>
      <c r="Z21" s="43">
        <v>966.00789999999995</v>
      </c>
      <c r="AA21" s="43">
        <v>601.18129999999996</v>
      </c>
      <c r="AB21" s="43">
        <f t="shared" si="6"/>
        <v>677.53511428571414</v>
      </c>
      <c r="AD21" s="43">
        <v>1117.2719999999999</v>
      </c>
      <c r="AE21" s="43">
        <v>668.72829999999999</v>
      </c>
      <c r="AF21" s="43">
        <f t="shared" si="7"/>
        <v>833.00972857142847</v>
      </c>
      <c r="AH21" s="43">
        <v>1314.9102</v>
      </c>
      <c r="AI21" s="43">
        <v>866.8347</v>
      </c>
      <c r="AJ21" s="43">
        <f t="shared" si="8"/>
        <v>832.14021428571436</v>
      </c>
      <c r="AL21" s="43">
        <v>1446.5261</v>
      </c>
      <c r="AM21" s="43">
        <v>957.64350000000002</v>
      </c>
      <c r="AN21" s="43">
        <f t="shared" si="9"/>
        <v>907.92482857142863</v>
      </c>
      <c r="AP21" s="43">
        <v>609.40250000000003</v>
      </c>
      <c r="AQ21" s="43">
        <v>417.99860000000001</v>
      </c>
      <c r="AR21" s="43">
        <f t="shared" si="10"/>
        <v>355.46438571428564</v>
      </c>
      <c r="AT21" s="43">
        <v>823.69880000000001</v>
      </c>
      <c r="AU21" s="43">
        <v>558.46680000000003</v>
      </c>
      <c r="AV21" s="43">
        <f t="shared" si="11"/>
        <v>492.57371428571423</v>
      </c>
      <c r="AX21" s="43">
        <v>1071.0759</v>
      </c>
      <c r="AY21" s="43">
        <v>722.88130000000001</v>
      </c>
      <c r="AZ21" s="43">
        <f t="shared" si="12"/>
        <v>646.64711428571422</v>
      </c>
      <c r="BB21" s="43">
        <v>1170.7809</v>
      </c>
      <c r="BC21" s="43">
        <v>762.62369999999999</v>
      </c>
      <c r="BD21" s="43">
        <f t="shared" si="13"/>
        <v>758.00622857142866</v>
      </c>
      <c r="BF21" s="43">
        <v>1298.1251999999999</v>
      </c>
      <c r="BG21" s="43">
        <v>829.50250000000005</v>
      </c>
      <c r="BH21" s="43">
        <f t="shared" si="14"/>
        <v>870.29929999999968</v>
      </c>
    </row>
    <row r="22" spans="2:60" x14ac:dyDescent="0.3">
      <c r="B22" s="43">
        <v>716.93870000000004</v>
      </c>
      <c r="C22" s="43">
        <v>518.26919999999996</v>
      </c>
      <c r="D22" s="43">
        <f t="shared" si="0"/>
        <v>368.95764285714301</v>
      </c>
      <c r="F22" s="43">
        <v>598.20939999999996</v>
      </c>
      <c r="G22" s="43">
        <v>447.94639999999998</v>
      </c>
      <c r="H22" s="43">
        <f t="shared" si="1"/>
        <v>279.05985714285714</v>
      </c>
      <c r="J22" s="43">
        <v>660.50289999999995</v>
      </c>
      <c r="K22" s="43">
        <v>508.90789999999998</v>
      </c>
      <c r="L22" s="43">
        <f t="shared" si="2"/>
        <v>281.53357142857129</v>
      </c>
      <c r="N22" s="43">
        <v>563.07370000000003</v>
      </c>
      <c r="O22" s="43">
        <v>397.59730000000002</v>
      </c>
      <c r="P22" s="43">
        <f t="shared" si="3"/>
        <v>307.31331428571434</v>
      </c>
      <c r="R22" s="43">
        <v>756.76949999999999</v>
      </c>
      <c r="S22" s="43">
        <v>541.31669999999997</v>
      </c>
      <c r="T22" s="43">
        <f t="shared" si="4"/>
        <v>400.12662857142868</v>
      </c>
      <c r="V22" s="43">
        <v>629.62429999999995</v>
      </c>
      <c r="W22" s="43">
        <v>452.46230000000003</v>
      </c>
      <c r="X22" s="43">
        <f t="shared" si="5"/>
        <v>329.01514285714273</v>
      </c>
      <c r="Z22" s="43">
        <v>939.85429999999997</v>
      </c>
      <c r="AA22" s="43">
        <v>590.94349999999997</v>
      </c>
      <c r="AB22" s="43">
        <f t="shared" si="6"/>
        <v>647.97720000000004</v>
      </c>
      <c r="AD22" s="43">
        <v>1017.1106</v>
      </c>
      <c r="AE22" s="43">
        <v>621.51610000000005</v>
      </c>
      <c r="AF22" s="43">
        <f t="shared" si="7"/>
        <v>734.67549999999983</v>
      </c>
      <c r="AH22" s="43">
        <v>1287.6866</v>
      </c>
      <c r="AI22" s="43">
        <v>838.02689999999996</v>
      </c>
      <c r="AJ22" s="43">
        <f t="shared" si="8"/>
        <v>835.08230000000015</v>
      </c>
      <c r="AL22" s="43">
        <v>1303.1356000000001</v>
      </c>
      <c r="AM22" s="43">
        <v>881.26120000000003</v>
      </c>
      <c r="AN22" s="43">
        <f t="shared" si="9"/>
        <v>783.48102857142874</v>
      </c>
      <c r="AP22" s="43">
        <v>632.46450000000004</v>
      </c>
      <c r="AQ22" s="43">
        <v>435.55970000000002</v>
      </c>
      <c r="AR22" s="43">
        <f t="shared" si="10"/>
        <v>365.68034285714293</v>
      </c>
      <c r="AT22" s="43">
        <v>782.49829999999997</v>
      </c>
      <c r="AU22" s="43">
        <v>533.60299999999995</v>
      </c>
      <c r="AV22" s="43">
        <f t="shared" si="11"/>
        <v>462.23412857142858</v>
      </c>
      <c r="AX22" s="43">
        <v>1016.0323</v>
      </c>
      <c r="AY22" s="43">
        <v>697.03809999999999</v>
      </c>
      <c r="AZ22" s="43">
        <f t="shared" si="12"/>
        <v>592.41779999999994</v>
      </c>
      <c r="BB22" s="43">
        <v>1220.2456999999999</v>
      </c>
      <c r="BC22" s="43">
        <v>785.81820000000005</v>
      </c>
      <c r="BD22" s="43">
        <f t="shared" si="13"/>
        <v>806.79392857142852</v>
      </c>
      <c r="BF22" s="43">
        <v>1219.0361</v>
      </c>
      <c r="BG22" s="43">
        <v>784.95749999999998</v>
      </c>
      <c r="BH22" s="43">
        <f t="shared" si="14"/>
        <v>806.14597142857133</v>
      </c>
    </row>
    <row r="23" spans="2:60" x14ac:dyDescent="0.3">
      <c r="B23" s="43">
        <v>648.13220000000001</v>
      </c>
      <c r="C23" s="43">
        <v>501.04610000000002</v>
      </c>
      <c r="D23" s="43">
        <f t="shared" si="0"/>
        <v>273.15990000000005</v>
      </c>
      <c r="F23" s="43">
        <v>596.57950000000005</v>
      </c>
      <c r="G23" s="43">
        <v>431.9554</v>
      </c>
      <c r="H23" s="43">
        <f t="shared" si="1"/>
        <v>305.7304714285716</v>
      </c>
      <c r="J23" s="43">
        <v>618.75459999999998</v>
      </c>
      <c r="K23" s="43">
        <v>469.19990000000001</v>
      </c>
      <c r="L23" s="43">
        <f t="shared" si="2"/>
        <v>277.74444285714276</v>
      </c>
      <c r="N23" s="43">
        <v>572.33090000000004</v>
      </c>
      <c r="O23" s="43">
        <v>399.27</v>
      </c>
      <c r="P23" s="43">
        <f t="shared" si="3"/>
        <v>321.39881428571437</v>
      </c>
      <c r="R23" s="43">
        <v>709.19659999999999</v>
      </c>
      <c r="S23" s="43">
        <v>526.90440000000001</v>
      </c>
      <c r="T23" s="43">
        <f t="shared" si="4"/>
        <v>338.54265714285708</v>
      </c>
      <c r="V23" s="43">
        <v>634.20429999999999</v>
      </c>
      <c r="W23" s="43">
        <v>453.82249999999999</v>
      </c>
      <c r="X23" s="43">
        <f t="shared" si="5"/>
        <v>334.99477142857143</v>
      </c>
      <c r="Z23" s="43">
        <v>940.67970000000003</v>
      </c>
      <c r="AA23" s="43">
        <v>585.35609999999997</v>
      </c>
      <c r="AB23" s="43">
        <f t="shared" si="6"/>
        <v>659.8866857142857</v>
      </c>
      <c r="AD23" s="43">
        <v>909.42589999999996</v>
      </c>
      <c r="AE23" s="43">
        <v>556.02319999999997</v>
      </c>
      <c r="AF23" s="43">
        <f t="shared" si="7"/>
        <v>656.31929999999988</v>
      </c>
      <c r="AH23" s="43">
        <v>1194.8416</v>
      </c>
      <c r="AI23" s="43">
        <v>800.74630000000002</v>
      </c>
      <c r="AJ23" s="43">
        <f t="shared" si="8"/>
        <v>731.89127142857137</v>
      </c>
      <c r="AL23" s="43">
        <v>1172.0247999999999</v>
      </c>
      <c r="AM23" s="43">
        <v>807.58550000000002</v>
      </c>
      <c r="AN23" s="43">
        <f t="shared" si="9"/>
        <v>676.81584285714257</v>
      </c>
      <c r="AP23" s="43">
        <v>612.92340000000002</v>
      </c>
      <c r="AQ23" s="43">
        <v>410.28199999999998</v>
      </c>
      <c r="AR23" s="43">
        <f t="shared" si="10"/>
        <v>376.33402857142858</v>
      </c>
      <c r="AT23" s="43">
        <v>747.02700000000004</v>
      </c>
      <c r="AU23" s="43">
        <v>506.10570000000001</v>
      </c>
      <c r="AV23" s="43">
        <f t="shared" si="11"/>
        <v>447.42527142857153</v>
      </c>
      <c r="AX23" s="43">
        <v>922.51170000000002</v>
      </c>
      <c r="AY23" s="43">
        <v>655.20010000000002</v>
      </c>
      <c r="AZ23" s="43">
        <f t="shared" si="12"/>
        <v>496.43582857142854</v>
      </c>
      <c r="BB23" s="43">
        <v>1140.3025</v>
      </c>
      <c r="BC23" s="43">
        <v>727.52620000000002</v>
      </c>
      <c r="BD23" s="43">
        <f t="shared" si="13"/>
        <v>766.58455714285731</v>
      </c>
      <c r="BF23" s="43">
        <v>1179.8444</v>
      </c>
      <c r="BG23" s="43">
        <v>781.971</v>
      </c>
      <c r="BH23" s="43">
        <f t="shared" si="14"/>
        <v>738.90774285714281</v>
      </c>
    </row>
    <row r="24" spans="2:60" x14ac:dyDescent="0.3">
      <c r="B24" s="43">
        <v>642.95450000000005</v>
      </c>
      <c r="C24" s="43">
        <v>498.5086</v>
      </c>
      <c r="D24" s="43">
        <f t="shared" si="0"/>
        <v>268.25667142857156</v>
      </c>
      <c r="F24" s="43">
        <v>595.1644</v>
      </c>
      <c r="G24" s="43">
        <v>444.66460000000001</v>
      </c>
      <c r="H24" s="43">
        <f t="shared" si="1"/>
        <v>279.49962857142856</v>
      </c>
      <c r="J24" s="43">
        <v>562.17250000000001</v>
      </c>
      <c r="K24" s="43">
        <v>415.37909999999999</v>
      </c>
      <c r="L24" s="43">
        <f t="shared" si="2"/>
        <v>272.61631428571434</v>
      </c>
      <c r="N24" s="43">
        <v>536.14779999999996</v>
      </c>
      <c r="O24" s="43">
        <v>374.49209999999999</v>
      </c>
      <c r="P24" s="43">
        <f t="shared" si="3"/>
        <v>300.21772857142855</v>
      </c>
      <c r="R24" s="43">
        <v>681.17960000000005</v>
      </c>
      <c r="S24" s="43">
        <v>494.12520000000001</v>
      </c>
      <c r="T24" s="43">
        <f t="shared" si="4"/>
        <v>347.38674285714302</v>
      </c>
      <c r="V24" s="43">
        <v>590.76009999999997</v>
      </c>
      <c r="W24" s="43">
        <v>424.32929999999999</v>
      </c>
      <c r="X24" s="43">
        <f t="shared" si="5"/>
        <v>309.08577142857138</v>
      </c>
      <c r="Z24" s="43">
        <v>863.24270000000001</v>
      </c>
      <c r="AA24" s="43">
        <v>556.99779999999998</v>
      </c>
      <c r="AB24" s="43">
        <f t="shared" si="6"/>
        <v>568.74052857142874</v>
      </c>
      <c r="AD24" s="43">
        <v>778.36389999999994</v>
      </c>
      <c r="AE24" s="43">
        <v>488.41730000000001</v>
      </c>
      <c r="AF24" s="43">
        <f t="shared" si="7"/>
        <v>538.47225714285707</v>
      </c>
      <c r="AH24" s="43">
        <v>1241.6404</v>
      </c>
      <c r="AI24" s="43">
        <v>809.11739999999998</v>
      </c>
      <c r="AJ24" s="43">
        <f t="shared" si="8"/>
        <v>803.25699999999983</v>
      </c>
      <c r="AL24" s="43">
        <v>1008.769</v>
      </c>
      <c r="AM24" s="43">
        <v>705.57529999999997</v>
      </c>
      <c r="AN24" s="43">
        <f t="shared" si="9"/>
        <v>563.07401428571416</v>
      </c>
      <c r="AP24" s="43">
        <v>587.55079999999998</v>
      </c>
      <c r="AQ24" s="43">
        <v>396.14350000000002</v>
      </c>
      <c r="AR24" s="43">
        <f t="shared" si="10"/>
        <v>355.47069999999997</v>
      </c>
      <c r="AT24" s="43">
        <v>684.77020000000005</v>
      </c>
      <c r="AU24" s="43">
        <v>486.97250000000003</v>
      </c>
      <c r="AV24" s="43">
        <f t="shared" si="11"/>
        <v>367.33858571428584</v>
      </c>
      <c r="AX24" s="43">
        <v>911.05470000000003</v>
      </c>
      <c r="AY24" s="43">
        <v>629.62950000000001</v>
      </c>
      <c r="AZ24" s="43">
        <f t="shared" si="12"/>
        <v>522.64679999999998</v>
      </c>
      <c r="BB24" s="43">
        <v>1140.7506000000001</v>
      </c>
      <c r="BC24" s="43">
        <v>751.37710000000004</v>
      </c>
      <c r="BD24" s="43">
        <f t="shared" si="13"/>
        <v>723.12221428571434</v>
      </c>
      <c r="BF24" s="43">
        <v>1160.5144</v>
      </c>
      <c r="BG24" s="43">
        <v>775.20230000000004</v>
      </c>
      <c r="BH24" s="43">
        <f t="shared" si="14"/>
        <v>715.57961428571434</v>
      </c>
    </row>
    <row r="25" spans="2:60" x14ac:dyDescent="0.3">
      <c r="B25" s="43">
        <v>615.38009999999997</v>
      </c>
      <c r="C25" s="43">
        <v>481.62520000000001</v>
      </c>
      <c r="D25" s="43">
        <f t="shared" si="0"/>
        <v>248.40195714285716</v>
      </c>
      <c r="F25" s="43">
        <v>581.50630000000001</v>
      </c>
      <c r="G25" s="43">
        <v>432.87990000000002</v>
      </c>
      <c r="H25" s="43">
        <f t="shared" si="1"/>
        <v>276.02045714285708</v>
      </c>
      <c r="J25" s="43">
        <v>554.27719999999999</v>
      </c>
      <c r="K25" s="43">
        <v>414.7833</v>
      </c>
      <c r="L25" s="43">
        <f t="shared" si="2"/>
        <v>259.06010000000003</v>
      </c>
      <c r="N25" s="43">
        <v>464.43439999999998</v>
      </c>
      <c r="O25" s="43">
        <v>337.24349999999998</v>
      </c>
      <c r="P25" s="43">
        <f t="shared" si="3"/>
        <v>236.21167142857135</v>
      </c>
      <c r="T25" s="43">
        <f t="shared" si="4"/>
        <v>0</v>
      </c>
      <c r="V25" s="43">
        <v>550.53859999999997</v>
      </c>
      <c r="W25" s="43">
        <v>413.01150000000001</v>
      </c>
      <c r="X25" s="43">
        <f t="shared" si="5"/>
        <v>255.40747142857134</v>
      </c>
      <c r="Z25" s="43">
        <v>827.00459999999998</v>
      </c>
      <c r="AA25" s="43">
        <v>538.05709999999999</v>
      </c>
      <c r="AB25" s="43">
        <f t="shared" si="6"/>
        <v>536.6167857142857</v>
      </c>
      <c r="AD25" s="43">
        <v>712.9633</v>
      </c>
      <c r="AE25" s="43">
        <v>455.81869999999998</v>
      </c>
      <c r="AF25" s="43">
        <f t="shared" si="7"/>
        <v>477.5542571428573</v>
      </c>
      <c r="AH25" s="43">
        <v>1211.8738000000001</v>
      </c>
      <c r="AI25" s="43">
        <v>787.64570000000003</v>
      </c>
      <c r="AJ25" s="43">
        <f t="shared" si="8"/>
        <v>787.85218571428561</v>
      </c>
      <c r="AL25" s="43">
        <v>979.39239999999995</v>
      </c>
      <c r="AM25" s="43">
        <v>687.33050000000003</v>
      </c>
      <c r="AN25" s="43">
        <f t="shared" si="9"/>
        <v>542.40067142857129</v>
      </c>
      <c r="AP25" s="43">
        <v>573.64790000000005</v>
      </c>
      <c r="AQ25" s="43">
        <v>367.74799999999999</v>
      </c>
      <c r="AR25" s="43">
        <f t="shared" si="10"/>
        <v>382.38552857142867</v>
      </c>
      <c r="AT25" s="43">
        <v>685.72220000000004</v>
      </c>
      <c r="AU25" s="43">
        <v>467.20729999999998</v>
      </c>
      <c r="AV25" s="43">
        <f t="shared" si="11"/>
        <v>405.81338571428586</v>
      </c>
      <c r="AX25" s="43">
        <v>787.39340000000004</v>
      </c>
      <c r="AY25" s="43">
        <v>561.70619999999997</v>
      </c>
      <c r="AZ25" s="43">
        <f t="shared" si="12"/>
        <v>419.13337142857159</v>
      </c>
      <c r="BB25" s="43">
        <v>1121.0463</v>
      </c>
      <c r="BC25" s="43">
        <v>725.32349999999997</v>
      </c>
      <c r="BD25" s="43">
        <f t="shared" si="13"/>
        <v>734.91377142857141</v>
      </c>
      <c r="BF25" s="43">
        <v>1107.845</v>
      </c>
      <c r="BG25" s="43">
        <v>759.81119999999999</v>
      </c>
      <c r="BH25" s="43">
        <f t="shared" si="14"/>
        <v>646.34848571428574</v>
      </c>
    </row>
    <row r="26" spans="2:60" x14ac:dyDescent="0.3">
      <c r="B26" s="43">
        <v>645.47050000000002</v>
      </c>
      <c r="C26" s="43">
        <v>492.86720000000003</v>
      </c>
      <c r="D26" s="43">
        <f t="shared" si="0"/>
        <v>283.40612857142855</v>
      </c>
      <c r="F26" s="43">
        <v>531.69680000000005</v>
      </c>
      <c r="G26" s="43">
        <v>411.33699999999999</v>
      </c>
      <c r="H26" s="43">
        <f t="shared" si="1"/>
        <v>223.52534285714302</v>
      </c>
      <c r="J26" s="43">
        <v>513.44039999999995</v>
      </c>
      <c r="K26" s="43">
        <v>390.49590000000001</v>
      </c>
      <c r="L26" s="43">
        <f t="shared" si="2"/>
        <v>228.32549999999986</v>
      </c>
      <c r="N26" s="43">
        <v>450.99880000000002</v>
      </c>
      <c r="O26" s="43">
        <v>324.48520000000002</v>
      </c>
      <c r="P26" s="43">
        <f t="shared" si="3"/>
        <v>234.95382857142857</v>
      </c>
      <c r="T26" s="43">
        <f t="shared" si="4"/>
        <v>0</v>
      </c>
      <c r="V26" s="43">
        <v>522.68579999999997</v>
      </c>
      <c r="W26" s="43">
        <v>412.88389999999998</v>
      </c>
      <c r="X26" s="43">
        <f t="shared" si="5"/>
        <v>203.91781428571431</v>
      </c>
      <c r="Z26" s="43">
        <v>815.35519999999997</v>
      </c>
      <c r="AA26" s="43">
        <v>529.29290000000003</v>
      </c>
      <c r="AB26" s="43">
        <f t="shared" si="6"/>
        <v>531.25855714285706</v>
      </c>
      <c r="AD26" s="43">
        <v>699.33180000000004</v>
      </c>
      <c r="AE26" s="43">
        <v>444.34410000000003</v>
      </c>
      <c r="AF26" s="43">
        <f t="shared" si="7"/>
        <v>473.54858571428576</v>
      </c>
      <c r="AH26" s="43">
        <v>1192.8507</v>
      </c>
      <c r="AI26" s="43">
        <v>766.00459999999998</v>
      </c>
      <c r="AJ26" s="43">
        <f t="shared" si="8"/>
        <v>792.7141857142858</v>
      </c>
      <c r="AL26" s="43">
        <v>928.81150000000002</v>
      </c>
      <c r="AM26" s="43">
        <v>651.38819999999998</v>
      </c>
      <c r="AN26" s="43">
        <f t="shared" si="9"/>
        <v>515.21470000000022</v>
      </c>
      <c r="AP26" s="43">
        <v>559.28319999999997</v>
      </c>
      <c r="AQ26" s="43">
        <v>380.45069999999998</v>
      </c>
      <c r="AR26" s="43">
        <f t="shared" si="10"/>
        <v>332.11750000000001</v>
      </c>
      <c r="AT26" s="43">
        <v>623.91269999999997</v>
      </c>
      <c r="AU26" s="43">
        <v>431.25709999999998</v>
      </c>
      <c r="AV26" s="43">
        <f t="shared" si="11"/>
        <v>357.78897142857153</v>
      </c>
      <c r="AX26" s="43">
        <v>709.96310000000005</v>
      </c>
      <c r="AY26" s="43">
        <v>506.9187</v>
      </c>
      <c r="AZ26" s="43">
        <f t="shared" si="12"/>
        <v>377.08245714285721</v>
      </c>
      <c r="BB26" s="43">
        <v>1017.8602</v>
      </c>
      <c r="BC26" s="43">
        <v>662.07529999999997</v>
      </c>
      <c r="BD26" s="43">
        <f t="shared" si="13"/>
        <v>660.74338571428552</v>
      </c>
      <c r="BH26" s="43">
        <f t="shared" si="14"/>
        <v>0</v>
      </c>
    </row>
    <row r="27" spans="2:60" x14ac:dyDescent="0.3">
      <c r="B27" s="43">
        <v>638.90629999999999</v>
      </c>
      <c r="C27" s="43">
        <v>486.1198</v>
      </c>
      <c r="D27" s="43">
        <f t="shared" si="0"/>
        <v>283.74635714285711</v>
      </c>
      <c r="F27" s="43">
        <v>496.55290000000002</v>
      </c>
      <c r="G27" s="43">
        <v>397.21260000000001</v>
      </c>
      <c r="H27" s="43">
        <f t="shared" si="1"/>
        <v>184.48912857142864</v>
      </c>
      <c r="J27" s="43">
        <v>444.93799999999999</v>
      </c>
      <c r="K27" s="43">
        <v>342.0326</v>
      </c>
      <c r="L27" s="43">
        <f t="shared" si="2"/>
        <v>191.11002857142844</v>
      </c>
      <c r="N27" s="43">
        <v>487.52440000000001</v>
      </c>
      <c r="O27" s="43">
        <v>345.20330000000001</v>
      </c>
      <c r="P27" s="43">
        <f t="shared" si="3"/>
        <v>264.31061428571434</v>
      </c>
      <c r="T27" s="43">
        <f t="shared" si="4"/>
        <v>0</v>
      </c>
      <c r="X27" s="43">
        <f t="shared" si="5"/>
        <v>0</v>
      </c>
      <c r="Z27" s="43">
        <v>805.7029</v>
      </c>
      <c r="AA27" s="43">
        <v>532.81119999999999</v>
      </c>
      <c r="AB27" s="43">
        <f t="shared" si="6"/>
        <v>506.79887142857143</v>
      </c>
      <c r="AD27" s="43">
        <v>619.66420000000005</v>
      </c>
      <c r="AE27" s="43">
        <v>420.58199999999999</v>
      </c>
      <c r="AF27" s="43">
        <f t="shared" si="7"/>
        <v>369.72408571428582</v>
      </c>
      <c r="AH27" s="43">
        <v>1123.7650000000001</v>
      </c>
      <c r="AI27" s="43">
        <v>722.06470000000002</v>
      </c>
      <c r="AJ27" s="43">
        <f t="shared" si="8"/>
        <v>746.01484285714309</v>
      </c>
      <c r="AL27" s="43">
        <v>810.92570000000001</v>
      </c>
      <c r="AM27" s="43">
        <v>597.92650000000003</v>
      </c>
      <c r="AN27" s="43">
        <f t="shared" si="9"/>
        <v>395.56994285714296</v>
      </c>
      <c r="AP27" s="43">
        <v>569.18799999999999</v>
      </c>
      <c r="AQ27" s="43">
        <v>373.02269999999999</v>
      </c>
      <c r="AR27" s="43">
        <f t="shared" si="10"/>
        <v>364.30698571428576</v>
      </c>
      <c r="AT27" s="43">
        <v>583.12599999999998</v>
      </c>
      <c r="AU27" s="43">
        <v>398.92259999999999</v>
      </c>
      <c r="AV27" s="43">
        <f t="shared" si="11"/>
        <v>342.0920285714285</v>
      </c>
      <c r="AX27" s="43">
        <v>696.10889999999995</v>
      </c>
      <c r="AY27" s="43">
        <v>515.40229999999997</v>
      </c>
      <c r="AZ27" s="43">
        <f t="shared" si="12"/>
        <v>335.59797142857138</v>
      </c>
      <c r="BB27" s="43">
        <v>947.90279999999996</v>
      </c>
      <c r="BC27" s="43">
        <v>635.42179999999996</v>
      </c>
      <c r="BD27" s="43">
        <f t="shared" si="13"/>
        <v>580.3218571428572</v>
      </c>
      <c r="BH27" s="43">
        <f t="shared" si="14"/>
        <v>0</v>
      </c>
    </row>
    <row r="28" spans="2:60" x14ac:dyDescent="0.3">
      <c r="B28" s="43">
        <v>635.6309</v>
      </c>
      <c r="C28" s="43">
        <v>470.30239999999998</v>
      </c>
      <c r="D28" s="43">
        <f t="shared" si="0"/>
        <v>307.0386428571428</v>
      </c>
      <c r="F28" s="43">
        <v>471.9812</v>
      </c>
      <c r="G28" s="43">
        <v>373.0018</v>
      </c>
      <c r="H28" s="43">
        <f t="shared" si="1"/>
        <v>183.81888571428573</v>
      </c>
      <c r="J28" s="43">
        <v>441.762</v>
      </c>
      <c r="K28" s="43">
        <v>332.78699999999998</v>
      </c>
      <c r="L28" s="43">
        <f t="shared" si="2"/>
        <v>202.3821428571429</v>
      </c>
      <c r="N28" s="43">
        <v>441.0025</v>
      </c>
      <c r="O28" s="43">
        <v>336.68</v>
      </c>
      <c r="P28" s="43">
        <f t="shared" si="3"/>
        <v>193.74178571428567</v>
      </c>
      <c r="T28" s="43">
        <f t="shared" si="4"/>
        <v>0</v>
      </c>
      <c r="X28" s="43">
        <f t="shared" si="5"/>
        <v>0</v>
      </c>
      <c r="Z28" s="43">
        <v>764.47159999999997</v>
      </c>
      <c r="AA28" s="43">
        <v>508.50470000000001</v>
      </c>
      <c r="AB28" s="43">
        <f t="shared" si="6"/>
        <v>475.36709999999999</v>
      </c>
      <c r="AD28" s="43">
        <v>622.50750000000005</v>
      </c>
      <c r="AE28" s="43">
        <v>405.8098</v>
      </c>
      <c r="AF28" s="43">
        <f t="shared" si="7"/>
        <v>402.43858571428575</v>
      </c>
      <c r="AH28" s="43">
        <v>1096.7289000000001</v>
      </c>
      <c r="AI28" s="43">
        <v>706.73389999999995</v>
      </c>
      <c r="AJ28" s="43">
        <f t="shared" si="8"/>
        <v>724.27642857142882</v>
      </c>
      <c r="AP28" s="43">
        <v>523.52200000000005</v>
      </c>
      <c r="AQ28" s="43">
        <v>347.9427</v>
      </c>
      <c r="AR28" s="43">
        <f t="shared" si="10"/>
        <v>326.0758428571429</v>
      </c>
      <c r="AT28" s="43">
        <v>539.72850000000005</v>
      </c>
      <c r="AU28" s="43">
        <v>385.40159999999997</v>
      </c>
      <c r="AV28" s="43">
        <f t="shared" si="11"/>
        <v>286.60710000000006</v>
      </c>
      <c r="AX28" s="43">
        <v>664.13810000000001</v>
      </c>
      <c r="AY28" s="43">
        <v>471.23020000000002</v>
      </c>
      <c r="AZ28" s="43">
        <f t="shared" si="12"/>
        <v>358.25752857142851</v>
      </c>
      <c r="BB28" s="43">
        <v>914.14179999999999</v>
      </c>
      <c r="BC28" s="43">
        <v>616.57690000000002</v>
      </c>
      <c r="BD28" s="43">
        <f t="shared" si="13"/>
        <v>552.62052857142862</v>
      </c>
      <c r="BH28" s="43">
        <f t="shared" si="14"/>
        <v>0</v>
      </c>
    </row>
    <row r="29" spans="2:60" x14ac:dyDescent="0.3">
      <c r="B29" s="43">
        <v>633.53020000000004</v>
      </c>
      <c r="C29" s="43">
        <v>481.50490000000002</v>
      </c>
      <c r="D29" s="43">
        <f t="shared" si="0"/>
        <v>282.33269999999993</v>
      </c>
      <c r="F29" s="43">
        <v>401.0872</v>
      </c>
      <c r="G29" s="43">
        <v>328.7937</v>
      </c>
      <c r="H29" s="43">
        <f t="shared" si="1"/>
        <v>134.25935714285708</v>
      </c>
      <c r="J29" s="43">
        <v>431.9862</v>
      </c>
      <c r="K29" s="43">
        <v>338.91840000000002</v>
      </c>
      <c r="L29" s="43">
        <f t="shared" si="2"/>
        <v>172.84019999999987</v>
      </c>
      <c r="N29" s="43">
        <v>435.73989999999998</v>
      </c>
      <c r="O29" s="43">
        <v>324.98790000000002</v>
      </c>
      <c r="P29" s="43">
        <f t="shared" si="3"/>
        <v>205.68228571428563</v>
      </c>
      <c r="T29" s="43">
        <f t="shared" si="4"/>
        <v>0</v>
      </c>
      <c r="X29" s="43">
        <f t="shared" si="5"/>
        <v>0</v>
      </c>
      <c r="Z29" s="43">
        <v>732.7183</v>
      </c>
      <c r="AA29" s="43">
        <v>499.42829999999998</v>
      </c>
      <c r="AB29" s="43">
        <f t="shared" si="6"/>
        <v>433.25285714285712</v>
      </c>
      <c r="AD29" s="43">
        <v>622.22659999999996</v>
      </c>
      <c r="AE29" s="43">
        <v>408.51459999999997</v>
      </c>
      <c r="AF29" s="43">
        <f t="shared" si="7"/>
        <v>396.89371428571417</v>
      </c>
      <c r="AH29" s="43">
        <v>1016.1685</v>
      </c>
      <c r="AI29" s="43">
        <v>678.61220000000003</v>
      </c>
      <c r="AJ29" s="43">
        <f t="shared" si="8"/>
        <v>626.89027142857151</v>
      </c>
      <c r="AP29" s="43">
        <v>470.7022</v>
      </c>
      <c r="AQ29" s="43">
        <v>335.0942</v>
      </c>
      <c r="AR29" s="43">
        <f t="shared" si="10"/>
        <v>251.84342857142866</v>
      </c>
      <c r="AT29" s="43">
        <v>511.06869999999998</v>
      </c>
      <c r="AU29" s="43">
        <v>372.60989999999998</v>
      </c>
      <c r="AV29" s="43">
        <f t="shared" si="11"/>
        <v>257.13777142857145</v>
      </c>
      <c r="AX29" s="43">
        <v>599.24839999999995</v>
      </c>
      <c r="AY29" s="43">
        <v>451.62599999999998</v>
      </c>
      <c r="AZ29" s="43">
        <f t="shared" si="12"/>
        <v>274.1558857142856</v>
      </c>
      <c r="BB29" s="43">
        <v>892.66240000000005</v>
      </c>
      <c r="BC29" s="43">
        <v>590.82420000000002</v>
      </c>
      <c r="BD29" s="43">
        <f t="shared" si="13"/>
        <v>560.55665714285715</v>
      </c>
      <c r="BH29" s="43">
        <f t="shared" si="14"/>
        <v>0</v>
      </c>
    </row>
    <row r="30" spans="2:60" x14ac:dyDescent="0.3">
      <c r="B30" s="43">
        <v>608.61919999999998</v>
      </c>
      <c r="C30" s="43">
        <v>459.77359999999999</v>
      </c>
      <c r="D30" s="43">
        <f t="shared" si="0"/>
        <v>276.42754285714273</v>
      </c>
      <c r="F30" s="43">
        <v>391.23070000000001</v>
      </c>
      <c r="G30" s="43">
        <v>312.577</v>
      </c>
      <c r="H30" s="43">
        <f t="shared" si="1"/>
        <v>146.07115714285712</v>
      </c>
      <c r="J30" s="43">
        <v>392.15949999999998</v>
      </c>
      <c r="K30" s="43">
        <v>306.50709999999998</v>
      </c>
      <c r="L30" s="43">
        <f t="shared" si="2"/>
        <v>159.06874285714284</v>
      </c>
      <c r="N30" s="43">
        <v>427.6454</v>
      </c>
      <c r="O30" s="43">
        <v>319.1241</v>
      </c>
      <c r="P30" s="43">
        <f t="shared" si="3"/>
        <v>201.53955714285718</v>
      </c>
      <c r="T30" s="43">
        <f t="shared" si="4"/>
        <v>0</v>
      </c>
      <c r="X30" s="43">
        <f t="shared" si="5"/>
        <v>0</v>
      </c>
      <c r="Z30" s="43">
        <v>665.97080000000005</v>
      </c>
      <c r="AA30" s="43">
        <v>462.94279999999998</v>
      </c>
      <c r="AB30" s="43">
        <f t="shared" si="6"/>
        <v>377.05200000000019</v>
      </c>
      <c r="AD30" s="43">
        <v>610.83079999999995</v>
      </c>
      <c r="AE30" s="43">
        <v>396.43360000000001</v>
      </c>
      <c r="AF30" s="43">
        <f t="shared" si="7"/>
        <v>398.16622857142846</v>
      </c>
      <c r="AH30" s="43">
        <v>980.96699999999998</v>
      </c>
      <c r="AI30" s="43">
        <v>647.95590000000004</v>
      </c>
      <c r="AJ30" s="43">
        <f t="shared" si="8"/>
        <v>618.4491857142857</v>
      </c>
      <c r="AP30" s="43">
        <v>460.89550000000003</v>
      </c>
      <c r="AQ30" s="43">
        <v>318.55029999999999</v>
      </c>
      <c r="AR30" s="43">
        <f t="shared" si="10"/>
        <v>264.3553714285714</v>
      </c>
      <c r="AT30" s="43">
        <v>498.06110000000001</v>
      </c>
      <c r="AU30" s="43">
        <v>360.89980000000003</v>
      </c>
      <c r="AV30" s="43">
        <f t="shared" si="11"/>
        <v>254.72812857142861</v>
      </c>
      <c r="AZ30" s="43">
        <f t="shared" si="12"/>
        <v>0</v>
      </c>
      <c r="BB30" s="43">
        <v>830.96100000000001</v>
      </c>
      <c r="BC30" s="43">
        <v>551.53830000000005</v>
      </c>
      <c r="BD30" s="43">
        <f t="shared" si="13"/>
        <v>518.92787142857128</v>
      </c>
      <c r="BH30" s="43">
        <f t="shared" si="14"/>
        <v>0</v>
      </c>
    </row>
    <row r="31" spans="2:60" x14ac:dyDescent="0.3">
      <c r="B31" s="43">
        <v>563.45979999999997</v>
      </c>
      <c r="C31" s="43">
        <v>438.66219999999998</v>
      </c>
      <c r="D31" s="43">
        <f t="shared" si="0"/>
        <v>231.76697142857142</v>
      </c>
      <c r="H31" s="43">
        <f t="shared" si="1"/>
        <v>0</v>
      </c>
      <c r="J31" s="43">
        <v>370.47550000000001</v>
      </c>
      <c r="K31" s="43">
        <v>304.50299999999999</v>
      </c>
      <c r="L31" s="43">
        <f t="shared" si="2"/>
        <v>122.52035714285719</v>
      </c>
      <c r="N31" s="43">
        <v>406.0369</v>
      </c>
      <c r="O31" s="43">
        <v>311.36020000000002</v>
      </c>
      <c r="P31" s="43">
        <f t="shared" si="3"/>
        <v>175.82815714285712</v>
      </c>
      <c r="T31" s="43">
        <f t="shared" si="4"/>
        <v>0</v>
      </c>
      <c r="X31" s="43">
        <f t="shared" si="5"/>
        <v>0</v>
      </c>
      <c r="Z31" s="43">
        <v>650.58259999999996</v>
      </c>
      <c r="AA31" s="43">
        <v>457.60879999999997</v>
      </c>
      <c r="AB31" s="43">
        <f t="shared" si="6"/>
        <v>358.37991428571428</v>
      </c>
      <c r="AD31" s="43">
        <v>574.72339999999997</v>
      </c>
      <c r="AE31" s="43">
        <v>370.30700000000002</v>
      </c>
      <c r="AF31" s="43">
        <f t="shared" si="7"/>
        <v>379.63045714285715</v>
      </c>
      <c r="AH31" s="43">
        <v>1015.9066</v>
      </c>
      <c r="AI31" s="43">
        <v>665.58429999999998</v>
      </c>
      <c r="AJ31" s="43">
        <f t="shared" si="8"/>
        <v>650.59855714285709</v>
      </c>
      <c r="AP31" s="43">
        <v>417.47059999999999</v>
      </c>
      <c r="AQ31" s="43">
        <v>305.9776</v>
      </c>
      <c r="AR31" s="43">
        <f t="shared" si="10"/>
        <v>207.05842857142855</v>
      </c>
      <c r="AT31" s="43">
        <v>485.55439999999999</v>
      </c>
      <c r="AU31" s="43">
        <v>347.39440000000002</v>
      </c>
      <c r="AV31" s="43">
        <f t="shared" si="11"/>
        <v>256.58285714285716</v>
      </c>
      <c r="AZ31" s="43">
        <f t="shared" si="12"/>
        <v>0</v>
      </c>
      <c r="BB31" s="43">
        <v>763.5077</v>
      </c>
      <c r="BC31" s="43">
        <v>520.90909999999997</v>
      </c>
      <c r="BD31" s="43">
        <f t="shared" si="13"/>
        <v>450.54025714285712</v>
      </c>
      <c r="BH31" s="43">
        <f t="shared" si="14"/>
        <v>0</v>
      </c>
    </row>
    <row r="32" spans="2:60" x14ac:dyDescent="0.3">
      <c r="B32" s="43">
        <v>523.17110000000002</v>
      </c>
      <c r="C32" s="43">
        <v>407.30810000000002</v>
      </c>
      <c r="D32" s="43">
        <f t="shared" si="0"/>
        <v>215.17414285714278</v>
      </c>
      <c r="H32" s="43">
        <f t="shared" si="1"/>
        <v>0</v>
      </c>
      <c r="J32" s="43">
        <v>363.48919999999998</v>
      </c>
      <c r="K32" s="43">
        <v>284.00029999999998</v>
      </c>
      <c r="L32" s="43">
        <f t="shared" si="2"/>
        <v>147.62224285714288</v>
      </c>
      <c r="N32" s="43">
        <v>369.03179999999998</v>
      </c>
      <c r="O32" s="43">
        <v>290.12979999999999</v>
      </c>
      <c r="P32" s="43">
        <f t="shared" si="3"/>
        <v>146.53228571428571</v>
      </c>
      <c r="T32" s="43">
        <f t="shared" si="4"/>
        <v>0</v>
      </c>
      <c r="X32" s="43">
        <f t="shared" si="5"/>
        <v>0</v>
      </c>
      <c r="Z32" s="43">
        <v>623.93470000000002</v>
      </c>
      <c r="AA32" s="43">
        <v>453.91629999999998</v>
      </c>
      <c r="AB32" s="43">
        <f t="shared" si="6"/>
        <v>315.74845714285715</v>
      </c>
      <c r="AD32" s="43">
        <v>563.14949999999999</v>
      </c>
      <c r="AE32" s="43">
        <v>380.97269999999997</v>
      </c>
      <c r="AF32" s="43">
        <f t="shared" si="7"/>
        <v>338.32834285714284</v>
      </c>
      <c r="AH32" s="43">
        <v>988.58399999999995</v>
      </c>
      <c r="AI32" s="43">
        <v>663.70630000000006</v>
      </c>
      <c r="AJ32" s="43">
        <f t="shared" si="8"/>
        <v>603.34429999999975</v>
      </c>
      <c r="AP32" s="43">
        <v>366.47359999999998</v>
      </c>
      <c r="AQ32" s="43">
        <v>278.77710000000002</v>
      </c>
      <c r="AR32" s="43">
        <f t="shared" si="10"/>
        <v>162.86492857142844</v>
      </c>
      <c r="AT32" s="43">
        <v>477.85169999999999</v>
      </c>
      <c r="AU32" s="43">
        <v>341.01130000000001</v>
      </c>
      <c r="AV32" s="43">
        <f t="shared" si="11"/>
        <v>254.13217142857147</v>
      </c>
      <c r="AZ32" s="43">
        <f t="shared" si="12"/>
        <v>0</v>
      </c>
      <c r="BB32" s="43">
        <v>759.88459999999998</v>
      </c>
      <c r="BC32" s="43">
        <v>510.57659999999998</v>
      </c>
      <c r="BD32" s="43">
        <f t="shared" si="13"/>
        <v>463.00057142857145</v>
      </c>
      <c r="BH32" s="43">
        <f t="shared" si="14"/>
        <v>0</v>
      </c>
    </row>
    <row r="33" spans="2:60" x14ac:dyDescent="0.3">
      <c r="B33" s="43">
        <v>495.77449999999999</v>
      </c>
      <c r="C33" s="43">
        <v>378.5258</v>
      </c>
      <c r="D33" s="43">
        <f t="shared" si="0"/>
        <v>217.74758571428572</v>
      </c>
      <c r="H33" s="43">
        <f t="shared" si="1"/>
        <v>0</v>
      </c>
      <c r="J33" s="43">
        <v>332.43220000000002</v>
      </c>
      <c r="K33" s="43">
        <v>279.1071</v>
      </c>
      <c r="L33" s="43">
        <f t="shared" si="2"/>
        <v>99.032328571428621</v>
      </c>
      <c r="N33" s="43">
        <v>365.43819999999999</v>
      </c>
      <c r="O33" s="43">
        <v>290.71609999999998</v>
      </c>
      <c r="P33" s="43">
        <f t="shared" si="3"/>
        <v>138.76961428571428</v>
      </c>
      <c r="T33" s="43">
        <f t="shared" si="4"/>
        <v>0</v>
      </c>
      <c r="X33" s="43">
        <f t="shared" si="5"/>
        <v>0</v>
      </c>
      <c r="Z33" s="43">
        <v>595.84849999999994</v>
      </c>
      <c r="AA33" s="43">
        <v>416.38889999999998</v>
      </c>
      <c r="AB33" s="43">
        <f t="shared" si="6"/>
        <v>333.28211428571416</v>
      </c>
      <c r="AD33" s="43">
        <v>515.13490000000002</v>
      </c>
      <c r="AE33" s="43">
        <v>348.38729999999998</v>
      </c>
      <c r="AF33" s="43">
        <f t="shared" si="7"/>
        <v>309.67411428571438</v>
      </c>
      <c r="AH33" s="43">
        <v>1015.3671000000001</v>
      </c>
      <c r="AI33" s="43">
        <v>668.24189999999999</v>
      </c>
      <c r="AJ33" s="43">
        <f t="shared" si="8"/>
        <v>644.66108571428572</v>
      </c>
      <c r="AP33" s="43">
        <v>374.25700000000001</v>
      </c>
      <c r="AQ33" s="43">
        <v>269.06229999999999</v>
      </c>
      <c r="AR33" s="43">
        <f t="shared" si="10"/>
        <v>195.36158571428575</v>
      </c>
      <c r="AT33" s="43">
        <v>408.9597</v>
      </c>
      <c r="AU33" s="43">
        <v>306.82709999999997</v>
      </c>
      <c r="AV33" s="43">
        <f t="shared" si="11"/>
        <v>189.67482857142866</v>
      </c>
      <c r="AZ33" s="43">
        <f t="shared" si="12"/>
        <v>0</v>
      </c>
      <c r="BB33" s="43">
        <v>702.83939999999996</v>
      </c>
      <c r="BC33" s="43">
        <v>481.55130000000003</v>
      </c>
      <c r="BD33" s="43">
        <f t="shared" si="13"/>
        <v>410.96361428571419</v>
      </c>
      <c r="BH33" s="43">
        <f t="shared" si="14"/>
        <v>0</v>
      </c>
    </row>
    <row r="34" spans="2:60" ht="14.4" customHeight="1" x14ac:dyDescent="0.3">
      <c r="B34" s="43">
        <v>449.15629999999999</v>
      </c>
      <c r="C34" s="43">
        <v>354.44810000000001</v>
      </c>
      <c r="D34" s="43">
        <f t="shared" si="0"/>
        <v>175.88665714285702</v>
      </c>
      <c r="H34" s="43">
        <f t="shared" si="1"/>
        <v>0</v>
      </c>
      <c r="J34" s="43">
        <v>296.54640000000001</v>
      </c>
      <c r="K34" s="43">
        <v>246.91759999999999</v>
      </c>
      <c r="L34" s="43">
        <f t="shared" si="2"/>
        <v>92.167771428571513</v>
      </c>
      <c r="N34" s="43">
        <v>380.97210000000001</v>
      </c>
      <c r="O34" s="43">
        <v>293.13909999999998</v>
      </c>
      <c r="P34" s="43">
        <f t="shared" si="3"/>
        <v>163.11842857142867</v>
      </c>
      <c r="T34" s="43">
        <f t="shared" si="4"/>
        <v>0</v>
      </c>
      <c r="X34" s="43">
        <f t="shared" si="5"/>
        <v>0</v>
      </c>
      <c r="Z34" s="43">
        <v>545.81910000000005</v>
      </c>
      <c r="AA34" s="43">
        <v>389.8768</v>
      </c>
      <c r="AB34" s="43">
        <f t="shared" si="6"/>
        <v>289.60712857142863</v>
      </c>
      <c r="AD34" s="43">
        <v>458.9948</v>
      </c>
      <c r="AE34" s="43">
        <v>314.98770000000002</v>
      </c>
      <c r="AF34" s="43">
        <f t="shared" si="7"/>
        <v>267.44175714285711</v>
      </c>
      <c r="AH34" s="43">
        <v>970.90779999999995</v>
      </c>
      <c r="AI34" s="43">
        <v>644.96559999999999</v>
      </c>
      <c r="AJ34" s="43">
        <f t="shared" si="8"/>
        <v>605.32122857142849</v>
      </c>
      <c r="AP34" s="43">
        <v>324.49090000000001</v>
      </c>
      <c r="AQ34" s="43">
        <v>243.00739999999999</v>
      </c>
      <c r="AR34" s="43">
        <f t="shared" si="10"/>
        <v>151.32650000000004</v>
      </c>
      <c r="AT34" s="43">
        <v>367.7491</v>
      </c>
      <c r="AU34" s="43">
        <v>288.12439999999998</v>
      </c>
      <c r="AV34" s="43">
        <f t="shared" si="11"/>
        <v>147.8744428571429</v>
      </c>
      <c r="AZ34" s="43">
        <f t="shared" si="12"/>
        <v>0</v>
      </c>
      <c r="BB34" s="43">
        <v>669.82460000000003</v>
      </c>
      <c r="BC34" s="43">
        <v>477.12040000000002</v>
      </c>
      <c r="BD34" s="43">
        <f t="shared" si="13"/>
        <v>357.87922857142865</v>
      </c>
      <c r="BH34" s="43">
        <f t="shared" si="14"/>
        <v>0</v>
      </c>
    </row>
    <row r="35" spans="2:60" ht="14.4" customHeight="1" x14ac:dyDescent="0.3">
      <c r="B35" s="43">
        <v>450.67680000000001</v>
      </c>
      <c r="C35" s="43">
        <v>351.31420000000003</v>
      </c>
      <c r="D35" s="43">
        <f t="shared" si="0"/>
        <v>184.5305428571429</v>
      </c>
      <c r="H35" s="43">
        <f t="shared" si="1"/>
        <v>0</v>
      </c>
      <c r="J35" s="43">
        <v>298.9264</v>
      </c>
      <c r="K35" s="43">
        <v>245.40469999999999</v>
      </c>
      <c r="L35" s="43">
        <f t="shared" si="2"/>
        <v>99.397442857142892</v>
      </c>
      <c r="N35" s="43">
        <v>395.65839999999997</v>
      </c>
      <c r="O35" s="43">
        <v>294.52809999999999</v>
      </c>
      <c r="P35" s="43">
        <f t="shared" si="3"/>
        <v>187.81341428571423</v>
      </c>
      <c r="T35" s="43">
        <f t="shared" si="4"/>
        <v>0</v>
      </c>
      <c r="X35" s="43">
        <f t="shared" si="5"/>
        <v>0</v>
      </c>
      <c r="Z35" s="43">
        <v>492.74560000000002</v>
      </c>
      <c r="AA35" s="43">
        <v>368.9726</v>
      </c>
      <c r="AB35" s="43">
        <f t="shared" si="6"/>
        <v>229.86414285714295</v>
      </c>
      <c r="AD35" s="43">
        <v>412.0566</v>
      </c>
      <c r="AE35" s="43">
        <v>300.19130000000001</v>
      </c>
      <c r="AF35" s="43">
        <f t="shared" si="7"/>
        <v>207.74984285714285</v>
      </c>
      <c r="AH35" s="43">
        <v>954.59580000000005</v>
      </c>
      <c r="AI35" s="43">
        <v>634.99099999999999</v>
      </c>
      <c r="AJ35" s="43">
        <f t="shared" si="8"/>
        <v>593.55177142857156</v>
      </c>
      <c r="AP35" s="43">
        <v>306.60590000000002</v>
      </c>
      <c r="AQ35" s="43">
        <v>235.2287</v>
      </c>
      <c r="AR35" s="43">
        <f t="shared" si="10"/>
        <v>132.55765714285715</v>
      </c>
      <c r="AT35" s="43">
        <v>329.5428</v>
      </c>
      <c r="AU35" s="43">
        <v>267.4751</v>
      </c>
      <c r="AV35" s="43">
        <f t="shared" si="11"/>
        <v>115.26858571428571</v>
      </c>
      <c r="AZ35" s="43">
        <f t="shared" si="12"/>
        <v>0</v>
      </c>
      <c r="BB35" s="43">
        <v>583.30470000000003</v>
      </c>
      <c r="BC35" s="43">
        <v>423.34640000000002</v>
      </c>
      <c r="BD35" s="43">
        <f t="shared" si="13"/>
        <v>297.06541428571427</v>
      </c>
      <c r="BH35" s="43">
        <f t="shared" si="14"/>
        <v>0</v>
      </c>
    </row>
    <row r="36" spans="2:60" x14ac:dyDescent="0.3">
      <c r="B36" s="43">
        <v>408.6617</v>
      </c>
      <c r="C36" s="43">
        <v>326.1096</v>
      </c>
      <c r="D36" s="43">
        <f t="shared" si="0"/>
        <v>153.31104285714284</v>
      </c>
      <c r="H36" s="43">
        <f t="shared" si="1"/>
        <v>0</v>
      </c>
      <c r="J36" s="43">
        <v>282.91340000000002</v>
      </c>
      <c r="K36" s="43">
        <v>249.0881</v>
      </c>
      <c r="L36" s="43">
        <f t="shared" si="2"/>
        <v>62.818414285714312</v>
      </c>
      <c r="N36" s="43">
        <v>363.52159999999998</v>
      </c>
      <c r="O36" s="43">
        <v>273.13099999999997</v>
      </c>
      <c r="P36" s="43">
        <f t="shared" si="3"/>
        <v>167.86825714285715</v>
      </c>
      <c r="T36" s="43">
        <f t="shared" si="4"/>
        <v>0</v>
      </c>
      <c r="X36" s="43">
        <f t="shared" si="5"/>
        <v>0</v>
      </c>
      <c r="Z36" s="43">
        <v>465.63170000000002</v>
      </c>
      <c r="AA36" s="43">
        <v>359.84449999999998</v>
      </c>
      <c r="AB36" s="43">
        <f t="shared" si="6"/>
        <v>196.4619428571429</v>
      </c>
      <c r="AD36" s="43">
        <v>366.43060000000003</v>
      </c>
      <c r="AE36" s="43">
        <v>272.99090000000001</v>
      </c>
      <c r="AF36" s="43">
        <f t="shared" si="7"/>
        <v>173.53087142857146</v>
      </c>
      <c r="AH36" s="43">
        <v>933.79970000000003</v>
      </c>
      <c r="AI36" s="43">
        <v>616.00930000000005</v>
      </c>
      <c r="AJ36" s="43">
        <f t="shared" si="8"/>
        <v>590.18217142857134</v>
      </c>
      <c r="AP36" s="43">
        <v>306.97050000000002</v>
      </c>
      <c r="AQ36" s="43">
        <v>237.3905</v>
      </c>
      <c r="AR36" s="43">
        <f t="shared" si="10"/>
        <v>129.22</v>
      </c>
      <c r="AT36" s="43">
        <v>267.94009999999997</v>
      </c>
      <c r="AU36" s="43">
        <v>217.4607</v>
      </c>
      <c r="AV36" s="43">
        <f t="shared" si="11"/>
        <v>93.74745714285703</v>
      </c>
      <c r="AZ36" s="43">
        <f t="shared" si="12"/>
        <v>0</v>
      </c>
      <c r="BB36" s="43">
        <v>473.18799999999999</v>
      </c>
      <c r="BC36" s="43">
        <v>358.44220000000001</v>
      </c>
      <c r="BD36" s="43">
        <f t="shared" si="13"/>
        <v>213.0993428571428</v>
      </c>
      <c r="BH36" s="43">
        <f t="shared" si="14"/>
        <v>0</v>
      </c>
    </row>
    <row r="37" spans="2:60" x14ac:dyDescent="0.3">
      <c r="B37" s="43">
        <v>408.03500000000003</v>
      </c>
      <c r="C37" s="43">
        <v>318.47250000000003</v>
      </c>
      <c r="D37" s="43">
        <f t="shared" si="0"/>
        <v>166.3303571428572</v>
      </c>
      <c r="H37" s="43">
        <f t="shared" si="1"/>
        <v>0</v>
      </c>
      <c r="J37" s="43">
        <v>301.35489999999999</v>
      </c>
      <c r="K37" s="43">
        <v>248.0129</v>
      </c>
      <c r="L37" s="43">
        <f t="shared" si="2"/>
        <v>99.063714285714241</v>
      </c>
      <c r="N37" s="43">
        <v>338.54610000000002</v>
      </c>
      <c r="O37" s="43">
        <v>249.62880000000001</v>
      </c>
      <c r="P37" s="43">
        <f t="shared" si="3"/>
        <v>165.13212857142858</v>
      </c>
      <c r="T37" s="43">
        <f t="shared" si="4"/>
        <v>0</v>
      </c>
      <c r="X37" s="43">
        <f t="shared" si="5"/>
        <v>0</v>
      </c>
      <c r="Z37" s="43">
        <v>425.75380000000001</v>
      </c>
      <c r="AA37" s="43">
        <v>330.69459999999998</v>
      </c>
      <c r="AB37" s="43">
        <f t="shared" si="6"/>
        <v>176.53851428571443</v>
      </c>
      <c r="AD37" s="43">
        <v>347.02260000000001</v>
      </c>
      <c r="AE37" s="43">
        <v>258.04079999999999</v>
      </c>
      <c r="AF37" s="43">
        <f t="shared" si="7"/>
        <v>165.25191428571435</v>
      </c>
      <c r="AH37" s="43">
        <v>935.03420000000006</v>
      </c>
      <c r="AI37" s="43">
        <v>605.48220000000003</v>
      </c>
      <c r="AJ37" s="43">
        <f t="shared" si="8"/>
        <v>612.0251428571429</v>
      </c>
      <c r="AP37" s="43">
        <v>329.31819999999999</v>
      </c>
      <c r="AQ37" s="43">
        <v>248.23849999999999</v>
      </c>
      <c r="AR37" s="43">
        <f t="shared" si="10"/>
        <v>150.5765857142857</v>
      </c>
      <c r="AT37" s="43">
        <v>218.96369999999999</v>
      </c>
      <c r="AU37" s="43">
        <v>195.5256</v>
      </c>
      <c r="AV37" s="43">
        <f t="shared" si="11"/>
        <v>43.52789999999996</v>
      </c>
      <c r="AZ37" s="43">
        <f t="shared" si="12"/>
        <v>0</v>
      </c>
      <c r="BB37" s="43">
        <v>426.14609999999999</v>
      </c>
      <c r="BC37" s="43">
        <v>332.58850000000001</v>
      </c>
      <c r="BD37" s="43">
        <f t="shared" si="13"/>
        <v>173.74982857142859</v>
      </c>
      <c r="BH37" s="43">
        <f t="shared" si="14"/>
        <v>0</v>
      </c>
    </row>
    <row r="38" spans="2:60" x14ac:dyDescent="0.3">
      <c r="B38" s="43">
        <v>353.55720000000002</v>
      </c>
      <c r="C38" s="43">
        <v>272.58550000000002</v>
      </c>
      <c r="D38" s="43">
        <f t="shared" si="0"/>
        <v>150.37601428571429</v>
      </c>
      <c r="H38" s="43">
        <f t="shared" si="1"/>
        <v>0</v>
      </c>
      <c r="L38" s="43">
        <f t="shared" si="2"/>
        <v>0</v>
      </c>
      <c r="N38" s="43">
        <v>329.59559999999999</v>
      </c>
      <c r="O38" s="43">
        <v>247.06280000000001</v>
      </c>
      <c r="P38" s="43">
        <f t="shared" si="3"/>
        <v>153.27519999999996</v>
      </c>
      <c r="T38" s="43">
        <f t="shared" si="4"/>
        <v>0</v>
      </c>
      <c r="X38" s="43">
        <f t="shared" si="5"/>
        <v>0</v>
      </c>
      <c r="Z38" s="43">
        <v>410.83249999999998</v>
      </c>
      <c r="AA38" s="43">
        <v>309.82499999999999</v>
      </c>
      <c r="AB38" s="43">
        <f t="shared" si="6"/>
        <v>187.58535714285713</v>
      </c>
      <c r="AD38" s="43">
        <v>286.6232</v>
      </c>
      <c r="AE38" s="43">
        <v>236.6952</v>
      </c>
      <c r="AF38" s="43">
        <f t="shared" si="7"/>
        <v>92.723428571428542</v>
      </c>
      <c r="AH38" s="43">
        <v>898.88509999999997</v>
      </c>
      <c r="AI38" s="43">
        <v>601.82550000000003</v>
      </c>
      <c r="AJ38" s="43">
        <f t="shared" si="8"/>
        <v>551.68211428571408</v>
      </c>
      <c r="AP38" s="43">
        <v>280.3372</v>
      </c>
      <c r="AQ38" s="43">
        <v>219.84469999999999</v>
      </c>
      <c r="AR38" s="43">
        <f t="shared" si="10"/>
        <v>112.34321428571431</v>
      </c>
      <c r="AT38" s="43">
        <v>219.72790000000001</v>
      </c>
      <c r="AU38" s="43">
        <v>194.00890000000001</v>
      </c>
      <c r="AV38" s="43">
        <f t="shared" si="11"/>
        <v>47.76385714285712</v>
      </c>
      <c r="AZ38" s="43">
        <f t="shared" si="12"/>
        <v>0</v>
      </c>
      <c r="BB38" s="43">
        <v>377.43259999999998</v>
      </c>
      <c r="BC38" s="43">
        <v>300.9735</v>
      </c>
      <c r="BD38" s="43">
        <f t="shared" si="13"/>
        <v>141.99547142857139</v>
      </c>
      <c r="BH38" s="43">
        <f t="shared" si="14"/>
        <v>0</v>
      </c>
    </row>
    <row r="39" spans="2:60" x14ac:dyDescent="0.3">
      <c r="B39" s="43">
        <v>329.95460000000003</v>
      </c>
      <c r="C39" s="43">
        <v>262.25799999999998</v>
      </c>
      <c r="D39" s="43">
        <f t="shared" si="0"/>
        <v>125.72225714285722</v>
      </c>
      <c r="H39" s="43">
        <f t="shared" si="1"/>
        <v>0</v>
      </c>
      <c r="L39" s="43">
        <f t="shared" si="2"/>
        <v>0</v>
      </c>
      <c r="N39" s="43">
        <v>312.07319999999999</v>
      </c>
      <c r="O39" s="43">
        <v>233.43360000000001</v>
      </c>
      <c r="P39" s="43">
        <f t="shared" si="3"/>
        <v>146.04497142857136</v>
      </c>
      <c r="T39" s="43">
        <f t="shared" si="4"/>
        <v>0</v>
      </c>
      <c r="X39" s="43">
        <f t="shared" si="5"/>
        <v>0</v>
      </c>
      <c r="Z39" s="43">
        <v>329.70479999999998</v>
      </c>
      <c r="AA39" s="43">
        <v>255.00360000000001</v>
      </c>
      <c r="AB39" s="43">
        <f t="shared" si="6"/>
        <v>138.73079999999996</v>
      </c>
      <c r="AD39" s="43">
        <v>310.23070000000001</v>
      </c>
      <c r="AE39" s="43">
        <v>239.1576</v>
      </c>
      <c r="AF39" s="43">
        <f t="shared" si="7"/>
        <v>131.99289999999999</v>
      </c>
      <c r="AH39" s="43">
        <v>891.45370000000003</v>
      </c>
      <c r="AI39" s="43">
        <v>602.14639999999997</v>
      </c>
      <c r="AJ39" s="43">
        <f t="shared" si="8"/>
        <v>537.28498571428577</v>
      </c>
      <c r="AP39" s="43">
        <v>260.11540000000002</v>
      </c>
      <c r="AQ39" s="43">
        <v>213.57839999999999</v>
      </c>
      <c r="AR39" s="43">
        <f t="shared" si="10"/>
        <v>86.425857142857211</v>
      </c>
      <c r="AV39" s="43">
        <f t="shared" si="11"/>
        <v>0</v>
      </c>
      <c r="AZ39" s="43">
        <f t="shared" si="12"/>
        <v>0</v>
      </c>
      <c r="BB39" s="43">
        <v>356.75319999999999</v>
      </c>
      <c r="BC39" s="43">
        <v>276.62349999999998</v>
      </c>
      <c r="BD39" s="43">
        <f t="shared" si="13"/>
        <v>148.81229999999999</v>
      </c>
      <c r="BH39" s="43">
        <f t="shared" si="14"/>
        <v>0</v>
      </c>
    </row>
    <row r="40" spans="2:60" x14ac:dyDescent="0.3">
      <c r="N40" s="43">
        <v>267.23779999999999</v>
      </c>
      <c r="O40" s="43">
        <v>198.8253</v>
      </c>
      <c r="P40" s="43">
        <f t="shared" si="3"/>
        <v>127.0517857142857</v>
      </c>
      <c r="T40" s="43">
        <f t="shared" si="4"/>
        <v>0</v>
      </c>
      <c r="X40" s="43">
        <f t="shared" si="5"/>
        <v>0</v>
      </c>
      <c r="AB40" s="43">
        <f t="shared" si="6"/>
        <v>0</v>
      </c>
      <c r="AD40" s="43">
        <v>294.83600000000001</v>
      </c>
      <c r="AE40" s="43">
        <v>216.92840000000001</v>
      </c>
      <c r="AF40" s="43">
        <f t="shared" si="7"/>
        <v>144.68554285714291</v>
      </c>
      <c r="AH40" s="43">
        <v>892.41499999999996</v>
      </c>
      <c r="AI40" s="43">
        <v>618.15449999999998</v>
      </c>
      <c r="AJ40" s="43">
        <f t="shared" si="8"/>
        <v>509.34092857142849</v>
      </c>
      <c r="AP40" s="43">
        <v>268.2987</v>
      </c>
      <c r="AQ40" s="43">
        <v>222.2552</v>
      </c>
      <c r="AR40" s="43">
        <f t="shared" si="10"/>
        <v>85.509357142857141</v>
      </c>
      <c r="AV40" s="43">
        <f t="shared" si="11"/>
        <v>0</v>
      </c>
      <c r="AZ40" s="43">
        <f t="shared" si="12"/>
        <v>0</v>
      </c>
      <c r="BB40" s="43">
        <v>313.5213</v>
      </c>
      <c r="BC40" s="43">
        <v>251.50110000000001</v>
      </c>
      <c r="BD40" s="43">
        <f t="shared" si="13"/>
        <v>115.18037142857139</v>
      </c>
      <c r="BH40" s="43">
        <f t="shared" si="14"/>
        <v>0</v>
      </c>
    </row>
    <row r="41" spans="2:60" x14ac:dyDescent="0.3">
      <c r="N41" s="43">
        <v>273.41520000000003</v>
      </c>
      <c r="O41" s="43">
        <v>203.17400000000001</v>
      </c>
      <c r="P41" s="43">
        <f t="shared" si="3"/>
        <v>130.44794285714289</v>
      </c>
      <c r="T41" s="43">
        <f t="shared" si="4"/>
        <v>0</v>
      </c>
      <c r="X41" s="43">
        <f t="shared" si="5"/>
        <v>0</v>
      </c>
      <c r="AB41" s="43">
        <f t="shared" si="6"/>
        <v>0</v>
      </c>
      <c r="AF41" s="43">
        <f t="shared" si="7"/>
        <v>0</v>
      </c>
      <c r="AH41" s="43">
        <v>883.40769999999998</v>
      </c>
      <c r="AI41" s="43">
        <v>621.69230000000005</v>
      </c>
      <c r="AJ41" s="43">
        <f t="shared" si="8"/>
        <v>486.04288571428566</v>
      </c>
      <c r="AP41" s="43">
        <v>199.0523</v>
      </c>
      <c r="AQ41" s="43">
        <v>184.84970000000001</v>
      </c>
      <c r="AR41" s="43">
        <f t="shared" si="10"/>
        <v>26.376257142857128</v>
      </c>
      <c r="AV41" s="43">
        <f t="shared" si="11"/>
        <v>0</v>
      </c>
      <c r="AZ41" s="43">
        <f t="shared" si="12"/>
        <v>0</v>
      </c>
      <c r="BB41" s="43">
        <v>275.82299999999998</v>
      </c>
      <c r="BC41" s="43">
        <v>236.2757</v>
      </c>
      <c r="BD41" s="43">
        <f t="shared" si="13"/>
        <v>73.444985714285679</v>
      </c>
      <c r="BH41" s="43">
        <f t="shared" si="14"/>
        <v>0</v>
      </c>
    </row>
    <row r="42" spans="2:60" x14ac:dyDescent="0.3">
      <c r="N42" s="43">
        <v>266.33229999999998</v>
      </c>
      <c r="O42" s="43">
        <v>189.83600000000001</v>
      </c>
      <c r="P42" s="43">
        <f t="shared" si="3"/>
        <v>142.06455714285704</v>
      </c>
      <c r="T42" s="43">
        <f t="shared" si="4"/>
        <v>0</v>
      </c>
      <c r="X42" s="43">
        <f t="shared" si="5"/>
        <v>0</v>
      </c>
      <c r="AB42" s="43">
        <f t="shared" si="6"/>
        <v>0</v>
      </c>
      <c r="AF42" s="43">
        <f t="shared" si="7"/>
        <v>0</v>
      </c>
      <c r="AH42" s="43">
        <v>895.88049999999998</v>
      </c>
      <c r="AI42" s="43">
        <v>622.59180000000003</v>
      </c>
      <c r="AJ42" s="43">
        <f t="shared" si="8"/>
        <v>507.53615714285701</v>
      </c>
      <c r="AP42" s="43">
        <v>185.60839999999999</v>
      </c>
      <c r="AQ42" s="43">
        <v>167.60400000000001</v>
      </c>
      <c r="AR42" s="43">
        <f t="shared" si="10"/>
        <v>33.436742857142804</v>
      </c>
      <c r="AV42" s="43">
        <f t="shared" si="11"/>
        <v>0</v>
      </c>
      <c r="AZ42" s="43">
        <f t="shared" si="12"/>
        <v>0</v>
      </c>
      <c r="BB42" s="43">
        <v>266.87630000000001</v>
      </c>
      <c r="BC42" s="43">
        <v>223.28970000000001</v>
      </c>
      <c r="BD42" s="43">
        <f t="shared" si="13"/>
        <v>80.946542857142845</v>
      </c>
      <c r="BH42" s="43">
        <f t="shared" si="14"/>
        <v>0</v>
      </c>
    </row>
    <row r="43" spans="2:60" x14ac:dyDescent="0.3">
      <c r="N43" s="43">
        <v>226.39099999999999</v>
      </c>
      <c r="O43" s="43">
        <v>180.4393</v>
      </c>
      <c r="P43" s="43">
        <f t="shared" si="3"/>
        <v>85.338871428571423</v>
      </c>
      <c r="T43" s="43">
        <f t="shared" si="4"/>
        <v>0</v>
      </c>
      <c r="X43" s="43">
        <f t="shared" si="5"/>
        <v>0</v>
      </c>
      <c r="AB43" s="43">
        <f t="shared" si="6"/>
        <v>0</v>
      </c>
      <c r="AF43" s="43">
        <f t="shared" si="7"/>
        <v>0</v>
      </c>
      <c r="AH43" s="43">
        <v>846.84130000000005</v>
      </c>
      <c r="AI43" s="43">
        <v>582.43820000000005</v>
      </c>
      <c r="AJ43" s="43">
        <f t="shared" si="8"/>
        <v>491.03432857142849</v>
      </c>
      <c r="AP43" s="43">
        <v>211.93279999999999</v>
      </c>
      <c r="AQ43" s="43">
        <v>169.85659999999999</v>
      </c>
      <c r="AR43" s="43">
        <f t="shared" si="10"/>
        <v>78.141514285714237</v>
      </c>
      <c r="AV43" s="43">
        <f t="shared" si="11"/>
        <v>0</v>
      </c>
      <c r="AZ43" s="43">
        <f t="shared" si="12"/>
        <v>0</v>
      </c>
      <c r="BD43" s="43">
        <f t="shared" si="13"/>
        <v>0</v>
      </c>
      <c r="BH43" s="43">
        <f t="shared" si="14"/>
        <v>0</v>
      </c>
    </row>
    <row r="44" spans="2:60" x14ac:dyDescent="0.3">
      <c r="N44" s="43">
        <v>205.32820000000001</v>
      </c>
      <c r="O44" s="43">
        <v>142.0779</v>
      </c>
      <c r="P44" s="43">
        <f t="shared" si="3"/>
        <v>117.46484285714287</v>
      </c>
      <c r="T44" s="43">
        <f t="shared" si="4"/>
        <v>0</v>
      </c>
      <c r="X44" s="43">
        <f t="shared" si="5"/>
        <v>0</v>
      </c>
      <c r="AB44" s="43">
        <f t="shared" si="6"/>
        <v>0</v>
      </c>
      <c r="AF44" s="43">
        <f t="shared" si="7"/>
        <v>0</v>
      </c>
      <c r="AH44" s="43">
        <v>826.02419999999995</v>
      </c>
      <c r="AI44" s="43">
        <v>579.76310000000001</v>
      </c>
      <c r="AJ44" s="43">
        <f t="shared" si="8"/>
        <v>457.34204285714281</v>
      </c>
      <c r="AP44" s="43">
        <v>168.88910000000001</v>
      </c>
      <c r="AQ44" s="43">
        <v>154.62690000000001</v>
      </c>
      <c r="AR44" s="43">
        <f t="shared" si="10"/>
        <v>26.486942857142878</v>
      </c>
      <c r="AV44" s="43">
        <f t="shared" si="11"/>
        <v>0</v>
      </c>
      <c r="AZ44" s="43">
        <f t="shared" si="12"/>
        <v>0</v>
      </c>
      <c r="BD44" s="43">
        <f t="shared" si="13"/>
        <v>0</v>
      </c>
      <c r="BH44" s="43">
        <f t="shared" si="14"/>
        <v>0</v>
      </c>
    </row>
    <row r="45" spans="2:60" x14ac:dyDescent="0.3">
      <c r="N45" s="43">
        <v>197.25989999999999</v>
      </c>
      <c r="O45" s="43">
        <v>133.8048</v>
      </c>
      <c r="P45" s="43">
        <f t="shared" si="3"/>
        <v>117.84518571428571</v>
      </c>
      <c r="T45" s="43">
        <f t="shared" si="4"/>
        <v>0</v>
      </c>
      <c r="X45" s="43">
        <f t="shared" si="5"/>
        <v>0</v>
      </c>
      <c r="AB45" s="43">
        <f t="shared" si="6"/>
        <v>0</v>
      </c>
      <c r="AF45" s="43">
        <f t="shared" si="7"/>
        <v>0</v>
      </c>
      <c r="AH45" s="43">
        <v>807.38819999999998</v>
      </c>
      <c r="AI45" s="43">
        <v>559.06650000000002</v>
      </c>
      <c r="AJ45" s="43">
        <f t="shared" si="8"/>
        <v>461.16887142857132</v>
      </c>
    </row>
    <row r="46" spans="2:60" x14ac:dyDescent="0.3">
      <c r="N46" s="43">
        <v>146.1156</v>
      </c>
      <c r="O46" s="43">
        <v>117.1712</v>
      </c>
      <c r="P46" s="43">
        <f t="shared" si="3"/>
        <v>53.75388571428573</v>
      </c>
      <c r="T46" s="43">
        <f t="shared" si="4"/>
        <v>0</v>
      </c>
      <c r="X46" s="43">
        <f t="shared" si="5"/>
        <v>0</v>
      </c>
      <c r="AB46" s="43">
        <f t="shared" si="6"/>
        <v>0</v>
      </c>
      <c r="AF46" s="43">
        <f t="shared" si="7"/>
        <v>0</v>
      </c>
      <c r="AH46" s="43">
        <v>724.97130000000004</v>
      </c>
      <c r="AI46" s="43">
        <v>522.09479999999996</v>
      </c>
      <c r="AJ46" s="43">
        <f t="shared" si="8"/>
        <v>376.77064285714295</v>
      </c>
    </row>
    <row r="47" spans="2:60" x14ac:dyDescent="0.3">
      <c r="P47" s="43">
        <f t="shared" si="3"/>
        <v>0</v>
      </c>
      <c r="T47" s="43">
        <f t="shared" si="4"/>
        <v>0</v>
      </c>
      <c r="X47" s="43">
        <f t="shared" si="5"/>
        <v>0</v>
      </c>
      <c r="AB47" s="43">
        <f t="shared" si="6"/>
        <v>0</v>
      </c>
      <c r="AF47" s="43">
        <f t="shared" si="7"/>
        <v>0</v>
      </c>
      <c r="AH47" s="43">
        <v>671.36869999999999</v>
      </c>
      <c r="AI47" s="43">
        <v>482.1696</v>
      </c>
      <c r="AJ47" s="43">
        <f t="shared" si="8"/>
        <v>351.36975714285705</v>
      </c>
    </row>
    <row r="48" spans="2:60" x14ac:dyDescent="0.3">
      <c r="AH48" s="43">
        <v>676.49630000000002</v>
      </c>
      <c r="AI48" s="43">
        <v>479.53840000000002</v>
      </c>
      <c r="AJ48" s="43">
        <f t="shared" si="8"/>
        <v>365.77895714285717</v>
      </c>
    </row>
    <row r="49" spans="2:60" x14ac:dyDescent="0.3">
      <c r="AH49" s="43">
        <v>618.33860000000004</v>
      </c>
      <c r="AI49" s="43">
        <v>455.30070000000001</v>
      </c>
      <c r="AJ49" s="43">
        <f t="shared" si="8"/>
        <v>302.78467142857153</v>
      </c>
    </row>
    <row r="50" spans="2:60" x14ac:dyDescent="0.3">
      <c r="AH50" s="43">
        <v>543.04129999999998</v>
      </c>
      <c r="AI50" s="43">
        <v>402.2876</v>
      </c>
      <c r="AJ50" s="43">
        <f t="shared" si="8"/>
        <v>261.39972857142857</v>
      </c>
    </row>
    <row r="51" spans="2:60" x14ac:dyDescent="0.3">
      <c r="AH51" s="43">
        <v>488.54640000000001</v>
      </c>
      <c r="AI51" s="43">
        <v>383.63810000000001</v>
      </c>
      <c r="AJ51" s="43">
        <f t="shared" si="8"/>
        <v>194.82970000000006</v>
      </c>
    </row>
    <row r="52" spans="2:60" x14ac:dyDescent="0.3">
      <c r="AH52" s="43">
        <v>424.20600000000002</v>
      </c>
      <c r="AI52" s="43">
        <v>358.41890000000001</v>
      </c>
      <c r="AJ52" s="43">
        <f t="shared" si="8"/>
        <v>122.17604285714282</v>
      </c>
    </row>
    <row r="53" spans="2:60" x14ac:dyDescent="0.3">
      <c r="AH53" s="43">
        <v>366.17469999999997</v>
      </c>
      <c r="AI53" s="43">
        <v>304.74959999999999</v>
      </c>
      <c r="AJ53" s="43">
        <f t="shared" si="8"/>
        <v>114.07518571428565</v>
      </c>
    </row>
    <row r="54" spans="2:60" x14ac:dyDescent="0.3">
      <c r="AH54" s="43">
        <v>293.13670000000002</v>
      </c>
      <c r="AI54" s="43">
        <v>259.3716</v>
      </c>
      <c r="AJ54" s="43">
        <f t="shared" si="8"/>
        <v>62.706614285714295</v>
      </c>
    </row>
    <row r="55" spans="2:60" x14ac:dyDescent="0.3">
      <c r="AH55" s="43">
        <v>266.57870000000003</v>
      </c>
      <c r="AI55" s="43">
        <v>247.84309999999999</v>
      </c>
      <c r="AJ55" s="43">
        <f t="shared" si="8"/>
        <v>34.794685714285805</v>
      </c>
    </row>
    <row r="57" spans="2:60" ht="15" thickBot="1" x14ac:dyDescent="0.35"/>
    <row r="58" spans="2:60" x14ac:dyDescent="0.3">
      <c r="B58" s="48" t="s">
        <v>3</v>
      </c>
      <c r="C58" s="49"/>
      <c r="D58" s="49"/>
      <c r="F58" s="48" t="s">
        <v>3</v>
      </c>
      <c r="G58" s="49"/>
      <c r="H58" s="49"/>
      <c r="J58" s="48" t="s">
        <v>3</v>
      </c>
      <c r="K58" s="49"/>
      <c r="L58" s="49"/>
      <c r="N58" s="48" t="s">
        <v>3</v>
      </c>
      <c r="O58" s="49"/>
      <c r="P58" s="49"/>
      <c r="R58" s="48" t="s">
        <v>3</v>
      </c>
      <c r="S58" s="49"/>
      <c r="T58" s="49"/>
      <c r="V58" s="48" t="s">
        <v>3</v>
      </c>
      <c r="W58" s="49"/>
      <c r="X58" s="49"/>
      <c r="Z58" s="48" t="s">
        <v>3</v>
      </c>
      <c r="AA58" s="49"/>
      <c r="AB58" s="49"/>
      <c r="AD58" s="48" t="s">
        <v>3</v>
      </c>
      <c r="AE58" s="49"/>
      <c r="AF58" s="49"/>
      <c r="AH58" s="48" t="s">
        <v>3</v>
      </c>
      <c r="AI58" s="49"/>
      <c r="AJ58" s="49"/>
      <c r="AL58" s="48" t="s">
        <v>3</v>
      </c>
      <c r="AM58" s="49"/>
      <c r="AN58" s="49"/>
      <c r="AP58" s="48" t="s">
        <v>3</v>
      </c>
      <c r="AQ58" s="49"/>
      <c r="AR58" s="49"/>
      <c r="AT58" s="48" t="s">
        <v>3</v>
      </c>
      <c r="AU58" s="49"/>
      <c r="AV58" s="49"/>
      <c r="AX58" s="48" t="s">
        <v>3</v>
      </c>
      <c r="AY58" s="49"/>
      <c r="AZ58" s="49"/>
      <c r="BB58" s="48" t="s">
        <v>3</v>
      </c>
      <c r="BC58" s="49"/>
      <c r="BD58" s="49"/>
      <c r="BF58" s="48" t="s">
        <v>3</v>
      </c>
      <c r="BG58" s="49"/>
      <c r="BH58" s="49"/>
    </row>
    <row r="59" spans="2:60" ht="15" thickBot="1" x14ac:dyDescent="0.35">
      <c r="B59" s="50"/>
      <c r="C59" s="51"/>
      <c r="D59" s="51"/>
      <c r="F59" s="50"/>
      <c r="G59" s="51"/>
      <c r="H59" s="51"/>
      <c r="J59" s="50"/>
      <c r="K59" s="51"/>
      <c r="L59" s="51"/>
      <c r="N59" s="50"/>
      <c r="O59" s="51"/>
      <c r="P59" s="51"/>
      <c r="R59" s="50"/>
      <c r="S59" s="51"/>
      <c r="T59" s="51"/>
      <c r="V59" s="50"/>
      <c r="W59" s="51"/>
      <c r="X59" s="51"/>
      <c r="Z59" s="50"/>
      <c r="AA59" s="51"/>
      <c r="AB59" s="51"/>
      <c r="AD59" s="50"/>
      <c r="AE59" s="51"/>
      <c r="AF59" s="51"/>
      <c r="AH59" s="50"/>
      <c r="AI59" s="51"/>
      <c r="AJ59" s="51"/>
      <c r="AL59" s="50"/>
      <c r="AM59" s="51"/>
      <c r="AN59" s="51"/>
      <c r="AP59" s="50"/>
      <c r="AQ59" s="51"/>
      <c r="AR59" s="51"/>
      <c r="AT59" s="50"/>
      <c r="AU59" s="51"/>
      <c r="AV59" s="51"/>
      <c r="AX59" s="50"/>
      <c r="AY59" s="51"/>
      <c r="AZ59" s="51"/>
      <c r="BB59" s="50"/>
      <c r="BC59" s="51"/>
      <c r="BD59" s="51"/>
      <c r="BF59" s="50"/>
      <c r="BG59" s="51"/>
      <c r="BH59" s="51"/>
    </row>
    <row r="60" spans="2:60" ht="15" thickBot="1" x14ac:dyDescent="0.35">
      <c r="B60" s="52" t="s">
        <v>6</v>
      </c>
      <c r="C60" s="53"/>
      <c r="D60" s="53"/>
      <c r="F60" s="52" t="s">
        <v>56</v>
      </c>
      <c r="G60" s="53"/>
      <c r="H60" s="53"/>
      <c r="J60" s="52" t="s">
        <v>22</v>
      </c>
      <c r="K60" s="53"/>
      <c r="L60" s="53"/>
      <c r="N60" s="52" t="s">
        <v>81</v>
      </c>
      <c r="O60" s="53"/>
      <c r="P60" s="53"/>
      <c r="R60" s="52" t="s">
        <v>24</v>
      </c>
      <c r="S60" s="53"/>
      <c r="T60" s="53"/>
      <c r="V60" s="52" t="s">
        <v>9</v>
      </c>
      <c r="W60" s="53"/>
      <c r="X60" s="53"/>
      <c r="Z60" s="52" t="s">
        <v>84</v>
      </c>
      <c r="AA60" s="53"/>
      <c r="AB60" s="53"/>
      <c r="AD60" s="52" t="s">
        <v>86</v>
      </c>
      <c r="AE60" s="53"/>
      <c r="AF60" s="53"/>
      <c r="AH60" s="52" t="s">
        <v>25</v>
      </c>
      <c r="AI60" s="53"/>
      <c r="AJ60" s="53"/>
      <c r="AL60" s="52" t="s">
        <v>11</v>
      </c>
      <c r="AM60" s="53"/>
      <c r="AN60" s="53"/>
      <c r="AP60" s="52" t="s">
        <v>26</v>
      </c>
      <c r="AQ60" s="53"/>
      <c r="AR60" s="53"/>
      <c r="AT60" s="52" t="s">
        <v>61</v>
      </c>
      <c r="AU60" s="53"/>
      <c r="AV60" s="53"/>
      <c r="AX60" s="52" t="s">
        <v>17</v>
      </c>
      <c r="AY60" s="53"/>
      <c r="AZ60" s="53"/>
      <c r="BB60" s="52" t="s">
        <v>70</v>
      </c>
      <c r="BC60" s="53"/>
      <c r="BD60" s="53"/>
      <c r="BF60" s="52" t="s">
        <v>19</v>
      </c>
      <c r="BG60" s="53"/>
      <c r="BH60" s="53"/>
    </row>
    <row r="61" spans="2:60" x14ac:dyDescent="0.3">
      <c r="B61" s="54" t="s">
        <v>2</v>
      </c>
      <c r="C61" s="54"/>
      <c r="D61" s="54"/>
      <c r="F61" s="54" t="s">
        <v>2</v>
      </c>
      <c r="G61" s="54"/>
      <c r="H61" s="54"/>
      <c r="J61" s="54" t="s">
        <v>2</v>
      </c>
      <c r="K61" s="54"/>
      <c r="L61" s="54"/>
      <c r="N61" s="54" t="s">
        <v>2</v>
      </c>
      <c r="O61" s="54"/>
      <c r="P61" s="54"/>
      <c r="R61" s="54" t="s">
        <v>2</v>
      </c>
      <c r="S61" s="54"/>
      <c r="T61" s="54"/>
      <c r="V61" s="54" t="s">
        <v>2</v>
      </c>
      <c r="W61" s="54"/>
      <c r="X61" s="54"/>
      <c r="Z61" s="54" t="s">
        <v>2</v>
      </c>
      <c r="AA61" s="54"/>
      <c r="AB61" s="54"/>
      <c r="AD61" s="54" t="s">
        <v>2</v>
      </c>
      <c r="AE61" s="54"/>
      <c r="AF61" s="54"/>
      <c r="AH61" s="54" t="s">
        <v>2</v>
      </c>
      <c r="AI61" s="54"/>
      <c r="AJ61" s="54"/>
      <c r="AL61" s="54" t="s">
        <v>2</v>
      </c>
      <c r="AM61" s="54"/>
      <c r="AN61" s="54"/>
      <c r="AP61" s="54" t="s">
        <v>2</v>
      </c>
      <c r="AQ61" s="54"/>
      <c r="AR61" s="54"/>
      <c r="AT61" s="54" t="s">
        <v>2</v>
      </c>
      <c r="AU61" s="54"/>
      <c r="AV61" s="54"/>
      <c r="AX61" s="54" t="s">
        <v>2</v>
      </c>
      <c r="AY61" s="54"/>
      <c r="AZ61" s="54"/>
      <c r="BB61" s="54" t="s">
        <v>2</v>
      </c>
      <c r="BC61" s="54"/>
      <c r="BD61" s="54"/>
      <c r="BF61" s="54" t="s">
        <v>2</v>
      </c>
      <c r="BG61" s="54"/>
      <c r="BH61" s="54"/>
    </row>
    <row r="62" spans="2:60" x14ac:dyDescent="0.3">
      <c r="B62" s="44"/>
      <c r="C62" s="44"/>
      <c r="D62" s="29">
        <f>(MAX(D65:D101)+D63+D64)/3</f>
        <v>924.1342190476189</v>
      </c>
      <c r="F62" s="44"/>
      <c r="G62" s="44"/>
      <c r="H62" s="29">
        <f>(MAX(H65:H101)+H63+H64)/3</f>
        <v>659.41261904761905</v>
      </c>
      <c r="J62" s="44"/>
      <c r="K62" s="44"/>
      <c r="L62" s="29">
        <f>(MAX(L65:L101)+L63+L64)/3</f>
        <v>643.84171428571415</v>
      </c>
      <c r="N62" s="44"/>
      <c r="O62" s="44"/>
      <c r="P62" s="29">
        <f>(MAX(P65:P101)+P63+P64)/3</f>
        <v>1034.9615714285715</v>
      </c>
      <c r="R62" s="44"/>
      <c r="S62" s="44"/>
      <c r="T62" s="29">
        <f>(MAX(T65:T101)+T63+T64)/3</f>
        <v>597.46204761904767</v>
      </c>
      <c r="V62" s="44"/>
      <c r="W62" s="44"/>
      <c r="X62" s="29">
        <f>(MAX(X65:X101)+X63+X64)/3</f>
        <v>679.31419523809507</v>
      </c>
      <c r="Z62" s="44"/>
      <c r="AA62" s="44"/>
      <c r="AB62" s="29">
        <f>(MAX(AB65:AB101)+AB63+AB64)/3</f>
        <v>772.34659047619027</v>
      </c>
      <c r="AD62" s="44"/>
      <c r="AE62" s="44"/>
      <c r="AF62" s="29">
        <f>(MAX(AF65:AF101)+AF63+AF64)/3</f>
        <v>580.52168571428581</v>
      </c>
      <c r="AH62" s="44"/>
      <c r="AI62" s="44"/>
      <c r="AJ62" s="29">
        <f>(MAX(AJ65:AJ101)+AJ63+AJ64)/3</f>
        <v>621.06973809523799</v>
      </c>
      <c r="AL62" s="44"/>
      <c r="AM62" s="44"/>
      <c r="AN62" s="29">
        <f>(MAX(AN65:AN101)+AN63+AN64)/3</f>
        <v>532.36405238095233</v>
      </c>
      <c r="AP62" s="44"/>
      <c r="AQ62" s="44"/>
      <c r="AR62" s="29">
        <f>(MAX(AR65:AR101)+AR63+AR64)/3</f>
        <v>669.50191904761903</v>
      </c>
      <c r="AT62" s="44"/>
      <c r="AU62" s="44"/>
      <c r="AV62" s="29">
        <f>(MAX(AV65:AV101)+AV63+AV64)/3</f>
        <v>699.05519047619055</v>
      </c>
      <c r="AX62" s="44"/>
      <c r="AY62" s="44"/>
      <c r="AZ62" s="29">
        <f>(MAX(AZ65:AZ101)+AZ63+AZ64)/3</f>
        <v>664.31671428571428</v>
      </c>
      <c r="BB62" s="44"/>
      <c r="BC62" s="44"/>
      <c r="BD62" s="29">
        <f>(MAX(BD65:BD101)+BD63+BD64)/3</f>
        <v>809.42351904761892</v>
      </c>
      <c r="BF62" s="44"/>
      <c r="BG62" s="44"/>
      <c r="BH62" s="29">
        <f>(MAX(BH65:BH101)+BH63+BH64)/3</f>
        <v>886.27320476190471</v>
      </c>
    </row>
    <row r="63" spans="2:60" x14ac:dyDescent="0.3">
      <c r="B63" s="44"/>
      <c r="C63" s="44"/>
      <c r="D63" s="43">
        <f>LARGE(D65:D101,2)</f>
        <v>920.78089999999975</v>
      </c>
      <c r="F63" s="44"/>
      <c r="G63" s="44"/>
      <c r="H63" s="43">
        <f>LARGE(H65:H101,2)</f>
        <v>657.99184285714273</v>
      </c>
      <c r="J63" s="44"/>
      <c r="K63" s="44"/>
      <c r="L63" s="43">
        <f>LARGE(L65:L101,2)</f>
        <v>645.13447142857115</v>
      </c>
      <c r="N63" s="44"/>
      <c r="O63" s="44"/>
      <c r="P63" s="43">
        <f>LARGE(P65:P101,2)</f>
        <v>1033.1460285714286</v>
      </c>
      <c r="R63" s="44"/>
      <c r="S63" s="44"/>
      <c r="T63" s="43">
        <f>LARGE(T65:T101,2)</f>
        <v>594.32731428571424</v>
      </c>
      <c r="V63" s="44"/>
      <c r="W63" s="44"/>
      <c r="X63" s="43">
        <f>LARGE(X65:X101,2)</f>
        <v>686.32014285714263</v>
      </c>
      <c r="Z63" s="44"/>
      <c r="AA63" s="44"/>
      <c r="AB63" s="43">
        <f>LARGE(AB65:AB101,2)</f>
        <v>769.32384285714284</v>
      </c>
      <c r="AD63" s="44"/>
      <c r="AE63" s="44"/>
      <c r="AF63" s="43">
        <f>LARGE(AF65:AF101,2)</f>
        <v>581.53939999999989</v>
      </c>
      <c r="AH63" s="44"/>
      <c r="AI63" s="44"/>
      <c r="AJ63" s="43">
        <f>LARGE(AJ65:AJ101,2)</f>
        <v>623.91494285714293</v>
      </c>
      <c r="AL63" s="44"/>
      <c r="AM63" s="44"/>
      <c r="AN63" s="43">
        <f>LARGE(AN65:AN101,2)</f>
        <v>531.91375714285709</v>
      </c>
      <c r="AP63" s="44"/>
      <c r="AQ63" s="44"/>
      <c r="AR63" s="43">
        <f>LARGE(AR65:AR101,2)</f>
        <v>664.51134285714272</v>
      </c>
      <c r="AT63" s="44"/>
      <c r="AU63" s="44"/>
      <c r="AV63" s="43">
        <f>LARGE(AV65:AV101,2)</f>
        <v>700.9884142857145</v>
      </c>
      <c r="AX63" s="44"/>
      <c r="AY63" s="44"/>
      <c r="AZ63" s="43">
        <f>LARGE(AZ65:AZ101,2)</f>
        <v>660.62248571428586</v>
      </c>
      <c r="BB63" s="44"/>
      <c r="BC63" s="44"/>
      <c r="BD63" s="43">
        <f>LARGE(BD65:BD101,2)</f>
        <v>827.2321571428572</v>
      </c>
      <c r="BF63" s="44"/>
      <c r="BG63" s="44"/>
      <c r="BH63" s="43">
        <f>LARGE(BH65:BH101,2)</f>
        <v>896.96359999999981</v>
      </c>
    </row>
    <row r="64" spans="2:60" x14ac:dyDescent="0.3">
      <c r="B64" s="44"/>
      <c r="C64" s="44"/>
      <c r="D64" s="43">
        <f>LARGE(D65:D101,3)</f>
        <v>893.11801428571425</v>
      </c>
      <c r="F64" s="44"/>
      <c r="G64" s="44"/>
      <c r="H64" s="43">
        <f>LARGE(H65:H101,3)</f>
        <v>629.21281428571422</v>
      </c>
      <c r="J64" s="44"/>
      <c r="K64" s="44"/>
      <c r="L64" s="43">
        <f>LARGE(L65:L101,3)</f>
        <v>639.36172857142867</v>
      </c>
      <c r="N64" s="44"/>
      <c r="O64" s="44"/>
      <c r="P64" s="43">
        <f>LARGE(P65:P101,3)</f>
        <v>1032.5550857142857</v>
      </c>
      <c r="R64" s="44"/>
      <c r="S64" s="44"/>
      <c r="T64" s="43">
        <f>LARGE(T65:T101,3)</f>
        <v>567.93657142857148</v>
      </c>
      <c r="V64" s="44"/>
      <c r="W64" s="44"/>
      <c r="X64" s="43">
        <f>LARGE(X65:X101,3)</f>
        <v>658.80471428571411</v>
      </c>
      <c r="Z64" s="44"/>
      <c r="AA64" s="44"/>
      <c r="AB64" s="43">
        <f>LARGE(AB65:AB101,3)</f>
        <v>743.7494999999999</v>
      </c>
      <c r="AD64" s="44"/>
      <c r="AE64" s="44"/>
      <c r="AF64" s="43">
        <f>LARGE(AF65:AF101,3)</f>
        <v>575.86248571428575</v>
      </c>
      <c r="AH64" s="44"/>
      <c r="AI64" s="44"/>
      <c r="AJ64" s="43">
        <f>LARGE(AJ65:AJ101,3)</f>
        <v>607.22052857142842</v>
      </c>
      <c r="AL64" s="44"/>
      <c r="AM64" s="44"/>
      <c r="AN64" s="43">
        <f>LARGE(AN65:AN101,3)</f>
        <v>528.13131428571444</v>
      </c>
      <c r="AP64" s="44"/>
      <c r="AQ64" s="44"/>
      <c r="AR64" s="43">
        <f>LARGE(AR65:AR101,3)</f>
        <v>660.08967142857136</v>
      </c>
      <c r="AT64" s="44"/>
      <c r="AU64" s="44"/>
      <c r="AV64" s="43">
        <f>LARGE(AV65:AV101,3)</f>
        <v>694.95529999999985</v>
      </c>
      <c r="AX64" s="44"/>
      <c r="AY64" s="44"/>
      <c r="AZ64" s="43">
        <f>LARGE(AZ65:AZ101,3)</f>
        <v>660.0918999999999</v>
      </c>
      <c r="BB64" s="44"/>
      <c r="BC64" s="44"/>
      <c r="BD64" s="43">
        <f>LARGE(BD65:BD101,3)</f>
        <v>771.14569999999981</v>
      </c>
      <c r="BF64" s="44"/>
      <c r="BG64" s="44"/>
      <c r="BH64" s="43">
        <f>LARGE(BH65:BH101,3)</f>
        <v>861.91262857142851</v>
      </c>
    </row>
    <row r="65" spans="2:60" x14ac:dyDescent="0.3">
      <c r="B65" s="43">
        <v>959.26419999999996</v>
      </c>
      <c r="C65" s="43">
        <v>707.60879999999997</v>
      </c>
      <c r="D65" s="43">
        <f t="shared" ref="D65:D113" si="15">B65-(((C65*13)-(B65*6))/(13-6))</f>
        <v>467.36002857142853</v>
      </c>
      <c r="F65" s="43">
        <v>922.07079999999996</v>
      </c>
      <c r="G65" s="43">
        <v>691.85580000000004</v>
      </c>
      <c r="H65" s="43">
        <f t="shared" ref="H65:H113" si="16">F65-(((G65*13)-(F65*6))/(13-6))</f>
        <v>427.54214285714266</v>
      </c>
      <c r="J65" s="43">
        <v>816.77409999999998</v>
      </c>
      <c r="K65" s="43">
        <v>559.36320000000001</v>
      </c>
      <c r="L65" s="43">
        <f t="shared" ref="L65:L113" si="17">J65-(((K65*13)-(J65*6))/(13-6))</f>
        <v>478.04881428571423</v>
      </c>
      <c r="N65" s="43">
        <v>901.57860000000005</v>
      </c>
      <c r="O65" s="43">
        <v>697.42899999999997</v>
      </c>
      <c r="P65" s="43">
        <f t="shared" ref="P65:P113" si="18">N65-(((O65*13)-(N65*6))/(13-6))</f>
        <v>379.1349714285717</v>
      </c>
      <c r="R65" s="43">
        <v>445.4939</v>
      </c>
      <c r="S65" s="43">
        <v>328.75729999999999</v>
      </c>
      <c r="T65" s="43">
        <f t="shared" ref="T65:T113" si="19">R65-(((S65*13)-(R65*6))/(13-6))</f>
        <v>216.79654285714287</v>
      </c>
      <c r="V65" s="43">
        <v>592.48580000000004</v>
      </c>
      <c r="W65" s="43">
        <v>415.97620000000001</v>
      </c>
      <c r="X65" s="43">
        <f t="shared" ref="X65:X113" si="20">V65-(((W65*13)-(V65*6))/(13-6))</f>
        <v>327.80354285714299</v>
      </c>
      <c r="Z65" s="43">
        <v>686.71929999999998</v>
      </c>
      <c r="AA65" s="43">
        <v>472.25099999999998</v>
      </c>
      <c r="AB65" s="43">
        <f t="shared" ref="AB65:AB113" si="21">Z65-(((AA65*13)-(Z65*6))/(13-6))</f>
        <v>398.29827142857147</v>
      </c>
      <c r="AD65" s="43">
        <v>457.82319999999999</v>
      </c>
      <c r="AE65" s="43">
        <v>323.1395</v>
      </c>
      <c r="AF65" s="43">
        <f t="shared" ref="AF65:AF113" si="22">AD65-(((AE65*13)-(AD65*6))/(13-6))</f>
        <v>250.12687142857135</v>
      </c>
      <c r="AH65" s="43">
        <v>797.41520000000003</v>
      </c>
      <c r="AI65" s="43">
        <v>586.41719999999998</v>
      </c>
      <c r="AJ65" s="43">
        <f t="shared" ref="AJ65:AJ113" si="23">AH65-(((AI65*13)-(AH65*6))/(13-6))</f>
        <v>391.85342857142865</v>
      </c>
      <c r="AL65" s="43">
        <v>855.572</v>
      </c>
      <c r="AM65" s="43">
        <v>650.84019999999998</v>
      </c>
      <c r="AN65" s="43">
        <f t="shared" ref="AN65:AN113" si="24">AL65-(((AM65*13)-(AL65*6))/(13-6))</f>
        <v>380.21620000000001</v>
      </c>
      <c r="AP65" s="43">
        <v>1020.0458</v>
      </c>
      <c r="AQ65" s="43">
        <v>752.84799999999996</v>
      </c>
      <c r="AR65" s="43">
        <f t="shared" ref="AR65:AR100" si="25">AP65-(((AQ65*13)-(AP65*6))/(13-6))</f>
        <v>496.22448571428583</v>
      </c>
      <c r="AT65" s="43">
        <v>426.61329999999998</v>
      </c>
      <c r="AU65" s="43">
        <v>318.05149999999998</v>
      </c>
      <c r="AV65" s="43">
        <f t="shared" ref="AV65:AV100" si="26">AT65-(((AU65*13)-(AT65*6))/(13-6))</f>
        <v>201.6147714285714</v>
      </c>
      <c r="AX65" s="43">
        <v>875.15329999999994</v>
      </c>
      <c r="AY65" s="43">
        <v>623.50599999999997</v>
      </c>
      <c r="AZ65" s="43">
        <f t="shared" ref="AZ65:AZ100" si="27">AX65-(((AY65*13)-(AX65*6))/(13-6))</f>
        <v>467.34498571428566</v>
      </c>
      <c r="BB65" s="43">
        <v>614.75170000000003</v>
      </c>
      <c r="BC65" s="43">
        <v>467.31270000000001</v>
      </c>
      <c r="BD65" s="43">
        <f t="shared" ref="BD65:BD100" si="28">BB65-(((BC65*13)-(BB65*6))/(13-6))</f>
        <v>273.81528571428578</v>
      </c>
      <c r="BF65" s="43">
        <v>720.16279999999995</v>
      </c>
      <c r="BG65" s="43">
        <v>589.60609999999997</v>
      </c>
      <c r="BH65" s="43">
        <f t="shared" ref="BH65:BH100" si="29">BF65-(((BG65*13)-(BF65*6))/(13-6))</f>
        <v>242.46244285714278</v>
      </c>
    </row>
    <row r="66" spans="2:60" x14ac:dyDescent="0.3">
      <c r="B66" s="43">
        <v>1201.8130000000001</v>
      </c>
      <c r="C66" s="43">
        <v>835.23090000000002</v>
      </c>
      <c r="D66" s="43">
        <f t="shared" si="15"/>
        <v>680.79532857142863</v>
      </c>
      <c r="F66" s="43">
        <v>1127.3996999999999</v>
      </c>
      <c r="G66" s="43">
        <v>794.98009999999999</v>
      </c>
      <c r="H66" s="43">
        <f t="shared" si="16"/>
        <v>617.35068571428565</v>
      </c>
      <c r="J66" s="43">
        <v>991.10969999999998</v>
      </c>
      <c r="K66" s="43">
        <v>672.02639999999997</v>
      </c>
      <c r="L66" s="43">
        <f t="shared" si="17"/>
        <v>592.58327142857149</v>
      </c>
      <c r="N66" s="43">
        <v>964.80730000000005</v>
      </c>
      <c r="O66" s="43">
        <v>725.88260000000002</v>
      </c>
      <c r="P66" s="43">
        <f t="shared" si="18"/>
        <v>443.71730000000014</v>
      </c>
      <c r="R66" s="43">
        <v>634.13120000000004</v>
      </c>
      <c r="S66" s="43">
        <v>442.01339999999999</v>
      </c>
      <c r="T66" s="43">
        <f t="shared" si="19"/>
        <v>356.79020000000014</v>
      </c>
      <c r="V66" s="43">
        <v>769.24850000000004</v>
      </c>
      <c r="W66" s="43">
        <v>508.10210000000001</v>
      </c>
      <c r="X66" s="43">
        <f t="shared" si="20"/>
        <v>484.98617142857148</v>
      </c>
      <c r="Z66" s="43">
        <v>849.82060000000001</v>
      </c>
      <c r="AA66" s="43">
        <v>561.822</v>
      </c>
      <c r="AB66" s="43">
        <f t="shared" si="21"/>
        <v>534.85454285714286</v>
      </c>
      <c r="AD66" s="43">
        <v>633.31849999999997</v>
      </c>
      <c r="AE66" s="43">
        <v>432.9769</v>
      </c>
      <c r="AF66" s="43">
        <f t="shared" si="22"/>
        <v>372.06297142857142</v>
      </c>
      <c r="AH66" s="43">
        <v>913.37879999999996</v>
      </c>
      <c r="AI66" s="43">
        <v>662.61320000000001</v>
      </c>
      <c r="AJ66" s="43">
        <f t="shared" si="23"/>
        <v>465.70754285714264</v>
      </c>
      <c r="AL66" s="43">
        <v>985.76030000000003</v>
      </c>
      <c r="AM66" s="43">
        <v>739.00130000000001</v>
      </c>
      <c r="AN66" s="43">
        <f t="shared" si="24"/>
        <v>458.26671428571433</v>
      </c>
      <c r="AP66" s="43">
        <v>1242.5499</v>
      </c>
      <c r="AQ66" s="43">
        <v>910.67769999999996</v>
      </c>
      <c r="AR66" s="43">
        <f t="shared" si="25"/>
        <v>616.33408571428583</v>
      </c>
      <c r="AT66" s="43">
        <v>504.7473</v>
      </c>
      <c r="AU66" s="43">
        <v>362.5027</v>
      </c>
      <c r="AV66" s="43">
        <f t="shared" si="26"/>
        <v>264.16854285714282</v>
      </c>
      <c r="AX66" s="43">
        <v>997.49069999999995</v>
      </c>
      <c r="AY66" s="43">
        <v>697.77599999999995</v>
      </c>
      <c r="AZ66" s="43">
        <f t="shared" si="27"/>
        <v>556.61301428571426</v>
      </c>
      <c r="BB66" s="43">
        <v>752.30510000000004</v>
      </c>
      <c r="BC66" s="43">
        <v>553.40940000000001</v>
      </c>
      <c r="BD66" s="43">
        <f t="shared" si="28"/>
        <v>369.37772857142858</v>
      </c>
      <c r="BF66" s="43">
        <v>853.9239</v>
      </c>
      <c r="BG66" s="43">
        <v>654.25120000000004</v>
      </c>
      <c r="BH66" s="43">
        <f t="shared" si="29"/>
        <v>370.82072857142856</v>
      </c>
    </row>
    <row r="67" spans="2:60" x14ac:dyDescent="0.3">
      <c r="B67" s="43">
        <v>1327.6328000000001</v>
      </c>
      <c r="C67" s="43">
        <v>894.93520000000001</v>
      </c>
      <c r="D67" s="43">
        <f t="shared" si="15"/>
        <v>803.58125714285723</v>
      </c>
      <c r="F67" s="43">
        <v>1209.6461999999999</v>
      </c>
      <c r="G67" s="43">
        <v>855.34289999999999</v>
      </c>
      <c r="H67" s="43">
        <f t="shared" si="16"/>
        <v>657.99184285714273</v>
      </c>
      <c r="J67" s="43">
        <v>1072.0999999999999</v>
      </c>
      <c r="K67" s="43">
        <v>724.71990000000005</v>
      </c>
      <c r="L67" s="43">
        <f t="shared" si="17"/>
        <v>645.13447142857115</v>
      </c>
      <c r="N67" s="43">
        <v>1168.4188999999999</v>
      </c>
      <c r="O67" s="43">
        <v>812.75360000000001</v>
      </c>
      <c r="P67" s="43">
        <f t="shared" si="18"/>
        <v>660.52127142857125</v>
      </c>
      <c r="R67" s="43">
        <v>795.77080000000001</v>
      </c>
      <c r="S67" s="43">
        <v>537.03610000000003</v>
      </c>
      <c r="T67" s="43">
        <f t="shared" si="19"/>
        <v>480.50729999999987</v>
      </c>
      <c r="V67" s="43">
        <v>940.98080000000004</v>
      </c>
      <c r="W67" s="43">
        <v>608.85940000000005</v>
      </c>
      <c r="X67" s="43">
        <f t="shared" si="20"/>
        <v>616.79688571428562</v>
      </c>
      <c r="Z67" s="43">
        <v>1006.3641</v>
      </c>
      <c r="AA67" s="43">
        <v>654.73720000000003</v>
      </c>
      <c r="AB67" s="43">
        <f t="shared" si="21"/>
        <v>653.02138571428577</v>
      </c>
      <c r="AD67" s="43">
        <v>786.13760000000002</v>
      </c>
      <c r="AE67" s="43">
        <v>537.95849999999996</v>
      </c>
      <c r="AF67" s="43">
        <f t="shared" si="22"/>
        <v>460.904042857143</v>
      </c>
      <c r="AH67" s="43">
        <v>1024.3191999999999</v>
      </c>
      <c r="AI67" s="43">
        <v>742.30169999999998</v>
      </c>
      <c r="AJ67" s="43">
        <f t="shared" si="23"/>
        <v>523.74678571428558</v>
      </c>
      <c r="AL67" s="43">
        <v>1076.4867999999999</v>
      </c>
      <c r="AM67" s="43">
        <v>801.04129999999998</v>
      </c>
      <c r="AN67" s="43">
        <f t="shared" si="24"/>
        <v>511.54164285714285</v>
      </c>
      <c r="AP67" s="43">
        <v>1340.5996</v>
      </c>
      <c r="AQ67" s="43">
        <v>985.16669999999999</v>
      </c>
      <c r="AR67" s="43">
        <f t="shared" si="25"/>
        <v>660.08967142857136</v>
      </c>
      <c r="AT67" s="43">
        <v>659.87620000000004</v>
      </c>
      <c r="AU67" s="43">
        <v>446.2783</v>
      </c>
      <c r="AV67" s="43">
        <f t="shared" si="26"/>
        <v>396.68181428571432</v>
      </c>
      <c r="AX67" s="43">
        <v>1061.3226</v>
      </c>
      <c r="AY67" s="43">
        <v>699.34950000000003</v>
      </c>
      <c r="AZ67" s="43">
        <f t="shared" si="27"/>
        <v>672.2357571428571</v>
      </c>
      <c r="BB67" s="43">
        <v>900.77679999999998</v>
      </c>
      <c r="BC67" s="43">
        <v>652.66420000000005</v>
      </c>
      <c r="BD67" s="43">
        <f t="shared" si="28"/>
        <v>460.78054285714262</v>
      </c>
      <c r="BF67" s="43">
        <v>1051.3923</v>
      </c>
      <c r="BG67" s="43">
        <v>752.36919999999998</v>
      </c>
      <c r="BH67" s="43">
        <f t="shared" si="29"/>
        <v>555.32861428571414</v>
      </c>
    </row>
    <row r="68" spans="2:60" x14ac:dyDescent="0.3">
      <c r="B68" s="43">
        <v>1384.5408</v>
      </c>
      <c r="C68" s="43">
        <v>924.86959999999999</v>
      </c>
      <c r="D68" s="43">
        <f t="shared" si="15"/>
        <v>853.67508571428573</v>
      </c>
      <c r="F68" s="43">
        <v>1202.1483000000001</v>
      </c>
      <c r="G68" s="43">
        <v>830.05349999999999</v>
      </c>
      <c r="H68" s="43">
        <f t="shared" si="16"/>
        <v>691.03320000000019</v>
      </c>
      <c r="J68" s="43">
        <v>1094.6067</v>
      </c>
      <c r="K68" s="43">
        <v>750.33500000000004</v>
      </c>
      <c r="L68" s="43">
        <f t="shared" si="17"/>
        <v>639.36172857142867</v>
      </c>
      <c r="N68" s="43">
        <v>1324.4475</v>
      </c>
      <c r="O68" s="43">
        <v>880.67679999999996</v>
      </c>
      <c r="P68" s="43">
        <f t="shared" si="18"/>
        <v>824.14558571428574</v>
      </c>
      <c r="R68" s="43">
        <v>992.5643</v>
      </c>
      <c r="S68" s="43">
        <v>686.75229999999999</v>
      </c>
      <c r="T68" s="43">
        <f t="shared" si="19"/>
        <v>567.93657142857148</v>
      </c>
      <c r="V68" s="43">
        <v>1012.5601</v>
      </c>
      <c r="W68" s="43">
        <v>665.56769999999995</v>
      </c>
      <c r="X68" s="43">
        <f t="shared" si="20"/>
        <v>644.41445714285737</v>
      </c>
      <c r="Z68" s="43">
        <v>1150.0553</v>
      </c>
      <c r="AA68" s="43">
        <v>717.15030000000002</v>
      </c>
      <c r="AB68" s="43">
        <f t="shared" si="21"/>
        <v>803.96642857142842</v>
      </c>
      <c r="AD68" s="43">
        <v>920.52689999999996</v>
      </c>
      <c r="AE68" s="43">
        <v>605.97749999999996</v>
      </c>
      <c r="AF68" s="43">
        <f t="shared" si="22"/>
        <v>584.16317142857145</v>
      </c>
      <c r="AH68" s="43">
        <v>1166.5329999999999</v>
      </c>
      <c r="AI68" s="43">
        <v>826.18560000000002</v>
      </c>
      <c r="AJ68" s="43">
        <f t="shared" si="23"/>
        <v>632.07374285714263</v>
      </c>
      <c r="AL68" s="43">
        <v>1051.0159000000001</v>
      </c>
      <c r="AM68" s="43">
        <v>810.5068</v>
      </c>
      <c r="AN68" s="43">
        <f t="shared" si="24"/>
        <v>446.65975714285719</v>
      </c>
      <c r="AP68" s="43">
        <v>1368.7992999999999</v>
      </c>
      <c r="AQ68" s="43">
        <v>1010.9855</v>
      </c>
      <c r="AR68" s="43">
        <f t="shared" si="25"/>
        <v>664.51134285714272</v>
      </c>
      <c r="AT68" s="43">
        <v>821.88319999999999</v>
      </c>
      <c r="AU68" s="43">
        <v>550.39829999999995</v>
      </c>
      <c r="AV68" s="43">
        <f t="shared" si="26"/>
        <v>504.18624285714282</v>
      </c>
      <c r="AX68" s="43">
        <v>1073.2714000000001</v>
      </c>
      <c r="AY68" s="43">
        <v>717.55160000000001</v>
      </c>
      <c r="AZ68" s="43">
        <f t="shared" si="27"/>
        <v>660.62248571428586</v>
      </c>
      <c r="BB68" s="43">
        <v>1131.8286000000001</v>
      </c>
      <c r="BC68" s="43">
        <v>778.20029999999997</v>
      </c>
      <c r="BD68" s="43">
        <f t="shared" si="28"/>
        <v>656.73827142857158</v>
      </c>
      <c r="BF68" s="43">
        <v>1214.5605</v>
      </c>
      <c r="BG68" s="43">
        <v>795.93650000000002</v>
      </c>
      <c r="BH68" s="43">
        <f t="shared" si="29"/>
        <v>777.44457142857141</v>
      </c>
    </row>
    <row r="69" spans="2:60" x14ac:dyDescent="0.3">
      <c r="B69" s="43">
        <v>1416.7628999999999</v>
      </c>
      <c r="C69" s="43">
        <v>935.85320000000002</v>
      </c>
      <c r="D69" s="43">
        <f t="shared" si="15"/>
        <v>893.11801428571425</v>
      </c>
      <c r="F69" s="43">
        <v>1094.0392999999999</v>
      </c>
      <c r="G69" s="43">
        <v>755.23239999999998</v>
      </c>
      <c r="H69" s="43">
        <f t="shared" si="16"/>
        <v>629.21281428571422</v>
      </c>
      <c r="J69" s="43">
        <v>1065.4613999999999</v>
      </c>
      <c r="K69" s="43">
        <v>717.06119999999999</v>
      </c>
      <c r="L69" s="43">
        <f t="shared" si="17"/>
        <v>647.02894285714274</v>
      </c>
      <c r="N69" s="43">
        <v>1493.7637999999999</v>
      </c>
      <c r="O69" s="43">
        <v>937.77260000000001</v>
      </c>
      <c r="P69" s="43">
        <f t="shared" si="18"/>
        <v>1032.5550857142857</v>
      </c>
      <c r="R69" s="43">
        <v>1084.2361000000001</v>
      </c>
      <c r="S69" s="43">
        <v>744.93949999999995</v>
      </c>
      <c r="T69" s="43">
        <f t="shared" si="19"/>
        <v>630.12225714285728</v>
      </c>
      <c r="V69" s="43">
        <v>1079.0899999999999</v>
      </c>
      <c r="W69" s="43">
        <v>709.53300000000002</v>
      </c>
      <c r="X69" s="43">
        <f t="shared" si="20"/>
        <v>686.32014285714263</v>
      </c>
      <c r="Z69" s="43">
        <v>1138.0867000000001</v>
      </c>
      <c r="AA69" s="43">
        <v>723.83540000000005</v>
      </c>
      <c r="AB69" s="43">
        <f t="shared" si="21"/>
        <v>769.32384285714284</v>
      </c>
      <c r="AD69" s="43">
        <v>910.85130000000004</v>
      </c>
      <c r="AE69" s="43">
        <v>600.77149999999995</v>
      </c>
      <c r="AF69" s="43">
        <f t="shared" si="22"/>
        <v>575.86248571428575</v>
      </c>
      <c r="AH69" s="43">
        <v>1160.7085</v>
      </c>
      <c r="AI69" s="43">
        <v>824.75429999999994</v>
      </c>
      <c r="AJ69" s="43">
        <f t="shared" si="23"/>
        <v>623.91494285714293</v>
      </c>
      <c r="AL69" s="43">
        <v>974.86080000000004</v>
      </c>
      <c r="AM69" s="43">
        <v>749.4058</v>
      </c>
      <c r="AN69" s="43">
        <f t="shared" si="24"/>
        <v>418.70214285714292</v>
      </c>
      <c r="AP69" s="43">
        <v>1335.0513000000001</v>
      </c>
      <c r="AQ69" s="43">
        <v>987.18949999999995</v>
      </c>
      <c r="AR69" s="43">
        <f t="shared" si="25"/>
        <v>646.02905714285737</v>
      </c>
      <c r="AT69" s="43">
        <v>951.65279999999996</v>
      </c>
      <c r="AU69" s="43">
        <v>615.37429999999995</v>
      </c>
      <c r="AV69" s="43">
        <f t="shared" si="26"/>
        <v>624.51721428571432</v>
      </c>
      <c r="AX69" s="43">
        <v>1081.4535000000001</v>
      </c>
      <c r="AY69" s="43">
        <v>732.72190000000001</v>
      </c>
      <c r="AZ69" s="43">
        <f t="shared" si="27"/>
        <v>647.64440000000013</v>
      </c>
      <c r="BB69" s="43">
        <v>1266.3076000000001</v>
      </c>
      <c r="BC69" s="43">
        <v>859.5942</v>
      </c>
      <c r="BD69" s="43">
        <f t="shared" si="28"/>
        <v>755.32488571428598</v>
      </c>
      <c r="BF69" s="43">
        <v>1300.2556999999999</v>
      </c>
      <c r="BG69" s="43">
        <v>817.27530000000002</v>
      </c>
      <c r="BH69" s="43">
        <f t="shared" si="29"/>
        <v>896.96359999999981</v>
      </c>
    </row>
    <row r="70" spans="2:60" x14ac:dyDescent="0.3">
      <c r="B70" s="43">
        <v>1478.8082999999999</v>
      </c>
      <c r="C70" s="43">
        <v>962.69090000000006</v>
      </c>
      <c r="D70" s="43">
        <f t="shared" si="15"/>
        <v>958.5037428571427</v>
      </c>
      <c r="F70" s="43">
        <v>1062.1167</v>
      </c>
      <c r="G70" s="43">
        <v>743.66600000000005</v>
      </c>
      <c r="H70" s="43">
        <f t="shared" si="16"/>
        <v>591.40844285714275</v>
      </c>
      <c r="J70" s="43">
        <v>939.84289999999999</v>
      </c>
      <c r="K70" s="43">
        <v>653.41470000000004</v>
      </c>
      <c r="L70" s="43">
        <f t="shared" si="17"/>
        <v>531.93808571428553</v>
      </c>
      <c r="N70" s="43">
        <v>1490.6854000000001</v>
      </c>
      <c r="O70" s="43">
        <v>931.125</v>
      </c>
      <c r="P70" s="43">
        <f t="shared" si="18"/>
        <v>1039.1836000000001</v>
      </c>
      <c r="R70" s="43">
        <v>1084.9766</v>
      </c>
      <c r="S70" s="43">
        <v>764.95420000000001</v>
      </c>
      <c r="T70" s="43">
        <f t="shared" si="19"/>
        <v>594.32731428571424</v>
      </c>
      <c r="V70" s="43">
        <v>1077.1723999999999</v>
      </c>
      <c r="W70" s="43">
        <v>704.11670000000004</v>
      </c>
      <c r="X70" s="43">
        <f t="shared" si="20"/>
        <v>692.81772857142823</v>
      </c>
      <c r="Z70" s="43">
        <v>1061.2981</v>
      </c>
      <c r="AA70" s="43">
        <v>677.04700000000003</v>
      </c>
      <c r="AB70" s="43">
        <f t="shared" si="21"/>
        <v>713.60918571428556</v>
      </c>
      <c r="AD70" s="43">
        <v>935.68349999999998</v>
      </c>
      <c r="AE70" s="43">
        <v>630.23910000000001</v>
      </c>
      <c r="AF70" s="43">
        <f t="shared" si="22"/>
        <v>567.25388571428562</v>
      </c>
      <c r="AH70" s="43">
        <v>1147.6878999999999</v>
      </c>
      <c r="AI70" s="43">
        <v>820.72299999999996</v>
      </c>
      <c r="AJ70" s="43">
        <f t="shared" si="23"/>
        <v>607.22052857142842</v>
      </c>
      <c r="AL70" s="43">
        <v>934.87350000000004</v>
      </c>
      <c r="AM70" s="43">
        <v>698.56529999999998</v>
      </c>
      <c r="AN70" s="43">
        <f t="shared" si="24"/>
        <v>438.85808571428589</v>
      </c>
      <c r="AP70" s="43">
        <v>1251.0730000000001</v>
      </c>
      <c r="AQ70" s="43">
        <v>914.31769999999995</v>
      </c>
      <c r="AR70" s="43">
        <f t="shared" si="25"/>
        <v>625.40270000000032</v>
      </c>
      <c r="AT70" s="43">
        <v>972.44200000000001</v>
      </c>
      <c r="AU70" s="43">
        <v>613.625</v>
      </c>
      <c r="AV70" s="43">
        <f t="shared" si="26"/>
        <v>666.37442857142855</v>
      </c>
      <c r="AX70" s="43">
        <v>1052.6042</v>
      </c>
      <c r="AY70" s="43">
        <v>707.74670000000003</v>
      </c>
      <c r="AZ70" s="43">
        <f t="shared" si="27"/>
        <v>640.44964285714298</v>
      </c>
      <c r="BB70" s="43">
        <v>1320.2472</v>
      </c>
      <c r="BC70" s="43">
        <v>873.38189999999997</v>
      </c>
      <c r="BD70" s="43">
        <f t="shared" si="28"/>
        <v>829.8927000000001</v>
      </c>
      <c r="BF70" s="43">
        <v>1287.3679999999999</v>
      </c>
      <c r="BG70" s="43">
        <v>823.26120000000003</v>
      </c>
      <c r="BH70" s="43">
        <f t="shared" si="29"/>
        <v>861.91262857142851</v>
      </c>
    </row>
    <row r="71" spans="2:60" x14ac:dyDescent="0.3">
      <c r="B71" s="43">
        <v>1438.7366</v>
      </c>
      <c r="C71" s="43">
        <v>942.93150000000003</v>
      </c>
      <c r="D71" s="43">
        <f t="shared" si="15"/>
        <v>920.78089999999975</v>
      </c>
      <c r="F71" s="43">
        <v>1003.7157999999999</v>
      </c>
      <c r="G71" s="43">
        <v>695.63440000000003</v>
      </c>
      <c r="H71" s="43">
        <f t="shared" si="16"/>
        <v>572.15117142857139</v>
      </c>
      <c r="J71" s="43">
        <v>921.5625</v>
      </c>
      <c r="K71" s="43">
        <v>631.56290000000001</v>
      </c>
      <c r="L71" s="43">
        <f t="shared" si="17"/>
        <v>538.57068571428579</v>
      </c>
      <c r="N71" s="43">
        <v>1474.5032000000001</v>
      </c>
      <c r="O71" s="43">
        <v>918.19380000000001</v>
      </c>
      <c r="P71" s="43">
        <f t="shared" si="18"/>
        <v>1033.1460285714286</v>
      </c>
      <c r="R71" s="43">
        <v>1026.1288999999999</v>
      </c>
      <c r="S71" s="43">
        <v>745.97739999999999</v>
      </c>
      <c r="T71" s="43">
        <f t="shared" si="19"/>
        <v>520.28135714285702</v>
      </c>
      <c r="V71" s="43">
        <v>1025.9204</v>
      </c>
      <c r="W71" s="43">
        <v>671.17939999999999</v>
      </c>
      <c r="X71" s="43">
        <f t="shared" si="20"/>
        <v>658.80471428571411</v>
      </c>
      <c r="Z71" s="43">
        <v>1047.2620999999999</v>
      </c>
      <c r="AA71" s="43">
        <v>646.78160000000003</v>
      </c>
      <c r="AB71" s="43">
        <f t="shared" si="21"/>
        <v>743.7494999999999</v>
      </c>
      <c r="AD71" s="43">
        <v>904.64570000000003</v>
      </c>
      <c r="AE71" s="43">
        <v>612.17740000000003</v>
      </c>
      <c r="AF71" s="43">
        <f t="shared" si="22"/>
        <v>543.15541428571419</v>
      </c>
      <c r="AH71" s="43">
        <v>1094.2257999999999</v>
      </c>
      <c r="AI71" s="43">
        <v>782.55610000000001</v>
      </c>
      <c r="AJ71" s="43">
        <f t="shared" si="23"/>
        <v>578.81515714285683</v>
      </c>
      <c r="AL71" s="43">
        <v>882.08040000000005</v>
      </c>
      <c r="AM71" s="43">
        <v>655.81700000000001</v>
      </c>
      <c r="AN71" s="43">
        <f t="shared" si="24"/>
        <v>420.20345714285742</v>
      </c>
      <c r="AP71" s="43">
        <v>1217.2725</v>
      </c>
      <c r="AQ71" s="43">
        <v>864.5299</v>
      </c>
      <c r="AR71" s="43">
        <f t="shared" si="25"/>
        <v>655.09340000000009</v>
      </c>
      <c r="AT71" s="43">
        <v>961.85770000000002</v>
      </c>
      <c r="AU71" s="43">
        <v>584.40239999999994</v>
      </c>
      <c r="AV71" s="43">
        <f t="shared" si="26"/>
        <v>700.9884142857145</v>
      </c>
      <c r="AX71" s="43">
        <v>993.85829999999999</v>
      </c>
      <c r="AY71" s="43">
        <v>684.4615</v>
      </c>
      <c r="AZ71" s="43">
        <f t="shared" si="27"/>
        <v>574.59405714285708</v>
      </c>
      <c r="BB71" s="43">
        <v>1310.6438000000001</v>
      </c>
      <c r="BC71" s="43">
        <v>865.21109999999999</v>
      </c>
      <c r="BD71" s="43">
        <f t="shared" si="28"/>
        <v>827.2321571428572</v>
      </c>
      <c r="BF71" s="43">
        <v>1287.0724</v>
      </c>
      <c r="BG71" s="43">
        <v>802.48749999999995</v>
      </c>
      <c r="BH71" s="43">
        <f t="shared" si="29"/>
        <v>899.9433857142858</v>
      </c>
    </row>
    <row r="72" spans="2:60" ht="15" customHeight="1" x14ac:dyDescent="0.3">
      <c r="B72" s="43">
        <v>1396.7959000000001</v>
      </c>
      <c r="C72" s="43">
        <v>937.56370000000004</v>
      </c>
      <c r="D72" s="43">
        <f t="shared" si="15"/>
        <v>852.85980000000006</v>
      </c>
      <c r="F72" s="43">
        <v>920.29639999999995</v>
      </c>
      <c r="G72" s="43">
        <v>663.22360000000003</v>
      </c>
      <c r="H72" s="43">
        <f t="shared" si="16"/>
        <v>477.42091428571405</v>
      </c>
      <c r="J72" s="43">
        <v>940.89329999999995</v>
      </c>
      <c r="K72" s="43">
        <v>649.82650000000001</v>
      </c>
      <c r="L72" s="43">
        <f t="shared" si="17"/>
        <v>540.55262857142839</v>
      </c>
      <c r="N72" s="43">
        <v>1393.8009999999999</v>
      </c>
      <c r="O72" s="43">
        <v>894.58910000000003</v>
      </c>
      <c r="P72" s="43">
        <f t="shared" si="18"/>
        <v>927.10781428571408</v>
      </c>
      <c r="R72" s="43">
        <v>980.97019999999998</v>
      </c>
      <c r="S72" s="43">
        <v>732.20259999999996</v>
      </c>
      <c r="T72" s="43">
        <f t="shared" si="19"/>
        <v>461.99697142857156</v>
      </c>
      <c r="V72" s="43">
        <v>996.28449999999998</v>
      </c>
      <c r="W72" s="43">
        <v>683.83709999999996</v>
      </c>
      <c r="X72" s="43">
        <f t="shared" si="20"/>
        <v>580.25945714285729</v>
      </c>
      <c r="Z72" s="43">
        <v>985.34649999999999</v>
      </c>
      <c r="AA72" s="43">
        <v>617.96299999999997</v>
      </c>
      <c r="AB72" s="43">
        <f t="shared" si="21"/>
        <v>682.28364285714292</v>
      </c>
      <c r="AD72" s="43">
        <v>887.83219999999994</v>
      </c>
      <c r="AE72" s="43">
        <v>574.69560000000001</v>
      </c>
      <c r="AF72" s="43">
        <f t="shared" si="22"/>
        <v>581.53939999999989</v>
      </c>
      <c r="AH72" s="43">
        <v>1110.1279</v>
      </c>
      <c r="AI72" s="43">
        <v>802.64120000000003</v>
      </c>
      <c r="AJ72" s="43">
        <f t="shared" si="23"/>
        <v>571.04672857142839</v>
      </c>
      <c r="AL72" s="43">
        <v>858.09829999999999</v>
      </c>
      <c r="AM72" s="43">
        <v>615.06410000000005</v>
      </c>
      <c r="AN72" s="43">
        <f t="shared" si="24"/>
        <v>451.34922857142851</v>
      </c>
      <c r="AP72" s="43">
        <v>1178.5288</v>
      </c>
      <c r="AQ72" s="43">
        <v>810.27239999999995</v>
      </c>
      <c r="AR72" s="43">
        <f t="shared" si="25"/>
        <v>683.90474285714299</v>
      </c>
      <c r="AT72" s="43">
        <v>915.43889999999999</v>
      </c>
      <c r="AU72" s="43">
        <v>574.69929999999999</v>
      </c>
      <c r="AV72" s="43">
        <f t="shared" si="26"/>
        <v>632.8021142857142</v>
      </c>
      <c r="AX72" s="43">
        <v>995.26419999999996</v>
      </c>
      <c r="AY72" s="43">
        <v>674.54190000000006</v>
      </c>
      <c r="AZ72" s="43">
        <f t="shared" si="27"/>
        <v>595.62712857142833</v>
      </c>
      <c r="BB72" s="43">
        <v>1258.6559999999999</v>
      </c>
      <c r="BC72" s="43">
        <v>843.42370000000005</v>
      </c>
      <c r="BD72" s="43">
        <f t="shared" si="28"/>
        <v>771.14569999999981</v>
      </c>
      <c r="BF72" s="43">
        <v>1190.4855</v>
      </c>
      <c r="BG72" s="43">
        <v>760.68510000000003</v>
      </c>
      <c r="BH72" s="43">
        <f t="shared" si="29"/>
        <v>798.20074285714281</v>
      </c>
    </row>
    <row r="73" spans="2:60" x14ac:dyDescent="0.3">
      <c r="B73" s="43">
        <v>1382.2737</v>
      </c>
      <c r="C73" s="43">
        <v>937.12959999999998</v>
      </c>
      <c r="D73" s="43">
        <f t="shared" si="15"/>
        <v>826.69618571428589</v>
      </c>
      <c r="F73" s="43">
        <v>877.18269999999995</v>
      </c>
      <c r="G73" s="43">
        <v>628.24019999999996</v>
      </c>
      <c r="H73" s="43">
        <f t="shared" si="16"/>
        <v>462.32178571428568</v>
      </c>
      <c r="J73" s="43">
        <v>949.96100000000001</v>
      </c>
      <c r="K73" s="43">
        <v>635.94600000000003</v>
      </c>
      <c r="L73" s="43">
        <f t="shared" si="17"/>
        <v>583.17071428571421</v>
      </c>
      <c r="N73" s="43">
        <v>1313.9537</v>
      </c>
      <c r="O73" s="43">
        <v>867.37980000000005</v>
      </c>
      <c r="P73" s="43">
        <f t="shared" si="18"/>
        <v>829.3515285714285</v>
      </c>
      <c r="R73" s="43">
        <v>969.11760000000004</v>
      </c>
      <c r="S73" s="43">
        <v>708.17989999999998</v>
      </c>
      <c r="T73" s="43">
        <f t="shared" si="19"/>
        <v>484.59858571428578</v>
      </c>
      <c r="V73" s="43">
        <v>965.82479999999998</v>
      </c>
      <c r="W73" s="43">
        <v>660.51279999999997</v>
      </c>
      <c r="X73" s="43">
        <f t="shared" si="20"/>
        <v>567.00800000000004</v>
      </c>
      <c r="Z73" s="43">
        <v>944.76430000000005</v>
      </c>
      <c r="AA73" s="43">
        <v>594.99339999999995</v>
      </c>
      <c r="AB73" s="43">
        <f t="shared" si="21"/>
        <v>649.5745285714288</v>
      </c>
      <c r="AD73" s="43">
        <v>847.86969999999997</v>
      </c>
      <c r="AE73" s="43">
        <v>559.39610000000005</v>
      </c>
      <c r="AF73" s="43">
        <f t="shared" si="22"/>
        <v>535.73668571428539</v>
      </c>
      <c r="AH73" s="43">
        <v>1039.8453</v>
      </c>
      <c r="AI73" s="43">
        <v>770.39530000000002</v>
      </c>
      <c r="AJ73" s="43">
        <f t="shared" si="23"/>
        <v>500.40714285714273</v>
      </c>
      <c r="AL73" s="43">
        <v>892.49149999999997</v>
      </c>
      <c r="AM73" s="43">
        <v>620.97</v>
      </c>
      <c r="AN73" s="43">
        <f t="shared" si="24"/>
        <v>504.25421428571411</v>
      </c>
      <c r="AP73" s="43">
        <v>1099.6688999999999</v>
      </c>
      <c r="AQ73" s="43">
        <v>755.91809999999998</v>
      </c>
      <c r="AR73" s="43">
        <f t="shared" si="25"/>
        <v>638.39434285714287</v>
      </c>
      <c r="AT73" s="43">
        <v>955.24159999999995</v>
      </c>
      <c r="AU73" s="43">
        <v>581.03489999999999</v>
      </c>
      <c r="AV73" s="43">
        <f t="shared" si="26"/>
        <v>694.95529999999985</v>
      </c>
      <c r="AX73" s="43">
        <v>993.82929999999999</v>
      </c>
      <c r="AY73" s="43">
        <v>658.52080000000001</v>
      </c>
      <c r="AZ73" s="43">
        <f t="shared" si="27"/>
        <v>622.71578571428586</v>
      </c>
      <c r="BB73" s="43">
        <v>1251.7788</v>
      </c>
      <c r="BC73" s="43">
        <v>845.93010000000004</v>
      </c>
      <c r="BD73" s="43">
        <f t="shared" si="28"/>
        <v>753.71901428571437</v>
      </c>
      <c r="BF73" s="43">
        <v>1194.2961</v>
      </c>
      <c r="BG73" s="43">
        <v>760.76419999999996</v>
      </c>
      <c r="BH73" s="43">
        <f t="shared" si="29"/>
        <v>805.13067142857165</v>
      </c>
    </row>
    <row r="74" spans="2:60" x14ac:dyDescent="0.3">
      <c r="B74" s="43">
        <v>1380.7444</v>
      </c>
      <c r="C74" s="43">
        <v>921.25059999999996</v>
      </c>
      <c r="D74" s="43">
        <f t="shared" si="15"/>
        <v>853.34562857142885</v>
      </c>
      <c r="F74" s="43">
        <v>819.96559999999999</v>
      </c>
      <c r="G74" s="43">
        <v>609.60159999999996</v>
      </c>
      <c r="H74" s="43">
        <f t="shared" si="16"/>
        <v>390.67600000000004</v>
      </c>
      <c r="J74" s="43">
        <v>956.33870000000002</v>
      </c>
      <c r="K74" s="43">
        <v>627.11850000000004</v>
      </c>
      <c r="L74" s="43">
        <f t="shared" si="17"/>
        <v>611.40894285714262</v>
      </c>
      <c r="N74" s="43">
        <v>1274</v>
      </c>
      <c r="O74" s="43">
        <v>849.50160000000005</v>
      </c>
      <c r="P74" s="43">
        <f t="shared" si="18"/>
        <v>788.35417142857136</v>
      </c>
      <c r="R74" s="43">
        <v>956.76980000000003</v>
      </c>
      <c r="S74" s="43">
        <v>686.83240000000001</v>
      </c>
      <c r="T74" s="43">
        <f t="shared" si="19"/>
        <v>501.31231428571431</v>
      </c>
      <c r="V74" s="43">
        <v>983.73749999999995</v>
      </c>
      <c r="W74" s="43">
        <v>686.35050000000001</v>
      </c>
      <c r="X74" s="43">
        <f t="shared" si="20"/>
        <v>552.29014285714265</v>
      </c>
      <c r="Z74" s="43">
        <v>914.35260000000005</v>
      </c>
      <c r="AA74" s="43">
        <v>596.95820000000003</v>
      </c>
      <c r="AB74" s="43">
        <f t="shared" si="21"/>
        <v>589.44674285714291</v>
      </c>
      <c r="AD74" s="43">
        <v>870.29139999999995</v>
      </c>
      <c r="AE74" s="43">
        <v>581.27120000000002</v>
      </c>
      <c r="AF74" s="43">
        <f t="shared" si="22"/>
        <v>536.75179999999989</v>
      </c>
      <c r="AH74" s="43">
        <v>1001.9569</v>
      </c>
      <c r="AI74" s="43">
        <v>732.43129999999996</v>
      </c>
      <c r="AJ74" s="43">
        <f t="shared" si="23"/>
        <v>500.54754285714301</v>
      </c>
      <c r="AL74" s="43">
        <v>842.32770000000005</v>
      </c>
      <c r="AM74" s="43">
        <v>558.20029999999997</v>
      </c>
      <c r="AN74" s="43">
        <f t="shared" si="24"/>
        <v>527.66517142857151</v>
      </c>
      <c r="AP74" s="43">
        <v>1061.2424000000001</v>
      </c>
      <c r="AQ74" s="43">
        <v>711.06979999999999</v>
      </c>
      <c r="AR74" s="43">
        <f t="shared" si="25"/>
        <v>650.32054285714298</v>
      </c>
      <c r="AT74" s="43">
        <v>978.81370000000004</v>
      </c>
      <c r="AU74" s="43">
        <v>605.85469999999998</v>
      </c>
      <c r="AV74" s="43">
        <f t="shared" si="26"/>
        <v>692.63814285714284</v>
      </c>
      <c r="AX74" s="43">
        <v>976.92949999999996</v>
      </c>
      <c r="AY74" s="43">
        <v>621.49540000000002</v>
      </c>
      <c r="AZ74" s="43">
        <f t="shared" si="27"/>
        <v>660.0918999999999</v>
      </c>
      <c r="BB74" s="43">
        <v>1219.5658000000001</v>
      </c>
      <c r="BC74" s="43">
        <v>826.8578</v>
      </c>
      <c r="BD74" s="43">
        <f t="shared" si="28"/>
        <v>729.31485714285714</v>
      </c>
      <c r="BF74" s="43">
        <v>1198.9629</v>
      </c>
      <c r="BG74" s="43">
        <v>749.15260000000001</v>
      </c>
      <c r="BH74" s="43">
        <f t="shared" si="29"/>
        <v>835.36198571428577</v>
      </c>
    </row>
    <row r="75" spans="2:60" x14ac:dyDescent="0.3">
      <c r="B75" s="43">
        <v>1387.3495</v>
      </c>
      <c r="C75" s="43">
        <v>924.49810000000002</v>
      </c>
      <c r="D75" s="43">
        <f t="shared" si="15"/>
        <v>859.58117142857145</v>
      </c>
      <c r="F75" s="43">
        <v>746.03570000000002</v>
      </c>
      <c r="G75" s="43">
        <v>558.02030000000002</v>
      </c>
      <c r="H75" s="43">
        <f t="shared" si="16"/>
        <v>349.17145714285721</v>
      </c>
      <c r="J75" s="43">
        <v>910.9742</v>
      </c>
      <c r="K75" s="43">
        <v>602.11789999999996</v>
      </c>
      <c r="L75" s="43">
        <f t="shared" si="17"/>
        <v>573.59027142857144</v>
      </c>
      <c r="N75" s="43">
        <v>1191.5084999999999</v>
      </c>
      <c r="O75" s="43">
        <v>789.55870000000004</v>
      </c>
      <c r="P75" s="43">
        <f t="shared" si="18"/>
        <v>746.47819999999979</v>
      </c>
      <c r="R75" s="43">
        <v>895.85680000000002</v>
      </c>
      <c r="S75" s="43">
        <v>646.21420000000001</v>
      </c>
      <c r="T75" s="43">
        <f t="shared" si="19"/>
        <v>463.62197142857133</v>
      </c>
      <c r="V75" s="43">
        <v>952.61839999999995</v>
      </c>
      <c r="W75" s="43">
        <v>668.83169999999996</v>
      </c>
      <c r="X75" s="43">
        <f t="shared" si="20"/>
        <v>527.032442857143</v>
      </c>
      <c r="Z75" s="43">
        <v>943.08150000000001</v>
      </c>
      <c r="AA75" s="43">
        <v>607.34529999999995</v>
      </c>
      <c r="AB75" s="43">
        <f t="shared" si="21"/>
        <v>623.51008571428576</v>
      </c>
      <c r="AD75" s="43">
        <v>812.19420000000002</v>
      </c>
      <c r="AE75" s="43">
        <v>533.88959999999997</v>
      </c>
      <c r="AF75" s="43">
        <f t="shared" si="22"/>
        <v>516.85140000000001</v>
      </c>
      <c r="AH75" s="43">
        <v>984.67100000000005</v>
      </c>
      <c r="AI75" s="43">
        <v>712.26679999999999</v>
      </c>
      <c r="AJ75" s="43">
        <f t="shared" si="23"/>
        <v>505.89351428571433</v>
      </c>
      <c r="AL75" s="43">
        <v>845.66579999999999</v>
      </c>
      <c r="AM75" s="43">
        <v>559.25070000000005</v>
      </c>
      <c r="AN75" s="43">
        <f t="shared" si="24"/>
        <v>531.91375714285709</v>
      </c>
      <c r="AP75" s="43">
        <v>1028.7581</v>
      </c>
      <c r="AQ75" s="43">
        <v>691.37350000000004</v>
      </c>
      <c r="AR75" s="43">
        <f t="shared" si="25"/>
        <v>626.57140000000004</v>
      </c>
      <c r="AT75" s="43">
        <v>992.64639999999997</v>
      </c>
      <c r="AU75" s="43">
        <v>615.06539999999995</v>
      </c>
      <c r="AV75" s="43">
        <f t="shared" si="26"/>
        <v>701.22185714285729</v>
      </c>
      <c r="AX75" s="43">
        <v>922.62599999999998</v>
      </c>
      <c r="AY75" s="43">
        <v>603.80970000000002</v>
      </c>
      <c r="AZ75" s="43">
        <f t="shared" si="27"/>
        <v>592.0874142857142</v>
      </c>
      <c r="BB75" s="43">
        <v>1195.8723</v>
      </c>
      <c r="BC75" s="43">
        <v>811.38750000000005</v>
      </c>
      <c r="BD75" s="43">
        <f t="shared" si="28"/>
        <v>714.04319999999996</v>
      </c>
      <c r="BF75" s="43">
        <v>1133.1962000000001</v>
      </c>
      <c r="BG75" s="43">
        <v>712.06349999999998</v>
      </c>
      <c r="BH75" s="43">
        <f t="shared" si="29"/>
        <v>782.10358571428594</v>
      </c>
    </row>
    <row r="76" spans="2:60" x14ac:dyDescent="0.3">
      <c r="B76" s="43">
        <v>1274.1886999999999</v>
      </c>
      <c r="C76" s="43">
        <v>854.65120000000002</v>
      </c>
      <c r="D76" s="43">
        <f t="shared" si="15"/>
        <v>779.14107142857142</v>
      </c>
      <c r="F76" s="43">
        <v>739.54129999999998</v>
      </c>
      <c r="G76" s="43">
        <v>556.68510000000003</v>
      </c>
      <c r="H76" s="43">
        <f t="shared" si="16"/>
        <v>339.59008571428564</v>
      </c>
      <c r="J76" s="43">
        <v>852.03620000000001</v>
      </c>
      <c r="K76" s="43">
        <v>574.03449999999998</v>
      </c>
      <c r="L76" s="43">
        <f t="shared" si="17"/>
        <v>516.2888714285715</v>
      </c>
      <c r="N76" s="43">
        <v>1108.7065</v>
      </c>
      <c r="O76" s="43">
        <v>756.72149999999999</v>
      </c>
      <c r="P76" s="43">
        <f t="shared" si="18"/>
        <v>653.68642857142868</v>
      </c>
      <c r="R76" s="43">
        <v>863.08839999999998</v>
      </c>
      <c r="S76" s="43">
        <v>623.0616</v>
      </c>
      <c r="T76" s="43">
        <f t="shared" si="19"/>
        <v>445.7640571428571</v>
      </c>
      <c r="V76" s="43">
        <v>925.78890000000001</v>
      </c>
      <c r="W76" s="43">
        <v>645.76610000000005</v>
      </c>
      <c r="X76" s="43">
        <f t="shared" si="20"/>
        <v>520.04234285714278</v>
      </c>
      <c r="Z76" s="43">
        <v>918.75300000000004</v>
      </c>
      <c r="AA76" s="43">
        <v>583.10799999999995</v>
      </c>
      <c r="AB76" s="43">
        <f t="shared" si="21"/>
        <v>623.3407142857144</v>
      </c>
      <c r="AD76" s="43">
        <v>782.49379999999996</v>
      </c>
      <c r="AE76" s="43">
        <v>506.6148</v>
      </c>
      <c r="AF76" s="43">
        <f t="shared" si="22"/>
        <v>512.34671428571414</v>
      </c>
      <c r="AH76" s="43">
        <v>928.11559999999997</v>
      </c>
      <c r="AI76" s="43">
        <v>680.3682</v>
      </c>
      <c r="AJ76" s="43">
        <f t="shared" si="23"/>
        <v>460.10231428571427</v>
      </c>
      <c r="AL76" s="43">
        <v>848.77620000000002</v>
      </c>
      <c r="AM76" s="43">
        <v>559.59699999999998</v>
      </c>
      <c r="AN76" s="43">
        <f t="shared" si="24"/>
        <v>537.04708571428569</v>
      </c>
      <c r="AP76" s="43">
        <v>994.18589999999995</v>
      </c>
      <c r="AQ76" s="43">
        <v>655.7903</v>
      </c>
      <c r="AR76" s="43">
        <f t="shared" si="25"/>
        <v>628.44897142857133</v>
      </c>
      <c r="AT76" s="43">
        <v>916.6413</v>
      </c>
      <c r="AU76" s="43">
        <v>571.85770000000002</v>
      </c>
      <c r="AV76" s="43">
        <f t="shared" si="26"/>
        <v>640.3123999999998</v>
      </c>
      <c r="AX76" s="43">
        <v>931.29759999999999</v>
      </c>
      <c r="AY76" s="43">
        <v>606.61710000000005</v>
      </c>
      <c r="AZ76" s="43">
        <f t="shared" si="27"/>
        <v>602.97807142857141</v>
      </c>
      <c r="BB76" s="43">
        <v>1137.2295999999999</v>
      </c>
      <c r="BC76" s="43">
        <v>780.67970000000003</v>
      </c>
      <c r="BD76" s="43">
        <f t="shared" si="28"/>
        <v>662.16409999999973</v>
      </c>
      <c r="BF76" s="43">
        <v>1070.0257999999999</v>
      </c>
      <c r="BG76" s="43">
        <v>692.49350000000004</v>
      </c>
      <c r="BH76" s="43">
        <f t="shared" si="29"/>
        <v>701.13141428571396</v>
      </c>
    </row>
    <row r="77" spans="2:60" x14ac:dyDescent="0.3">
      <c r="B77" s="43">
        <v>1203.3503000000001</v>
      </c>
      <c r="C77" s="43">
        <v>817.06399999999996</v>
      </c>
      <c r="D77" s="43">
        <f t="shared" si="15"/>
        <v>717.38884285714289</v>
      </c>
      <c r="F77" s="43">
        <v>725.09580000000005</v>
      </c>
      <c r="G77" s="43">
        <v>535.72029999999995</v>
      </c>
      <c r="H77" s="43">
        <f t="shared" si="16"/>
        <v>351.69735714285736</v>
      </c>
      <c r="J77" s="43">
        <v>860.59839999999997</v>
      </c>
      <c r="K77" s="43">
        <v>556.0421</v>
      </c>
      <c r="L77" s="43">
        <f t="shared" si="17"/>
        <v>565.60455714285717</v>
      </c>
      <c r="N77" s="43">
        <v>1053.9739</v>
      </c>
      <c r="O77" s="43">
        <v>749.02020000000005</v>
      </c>
      <c r="P77" s="43">
        <f t="shared" si="18"/>
        <v>566.34258571428563</v>
      </c>
      <c r="R77" s="43">
        <v>860.26890000000003</v>
      </c>
      <c r="S77" s="43">
        <v>600.28840000000002</v>
      </c>
      <c r="T77" s="43">
        <f t="shared" si="19"/>
        <v>482.82092857142862</v>
      </c>
      <c r="V77" s="43">
        <v>910.45889999999997</v>
      </c>
      <c r="W77" s="43">
        <v>629.00559999999996</v>
      </c>
      <c r="X77" s="43">
        <f t="shared" si="20"/>
        <v>522.69898571428564</v>
      </c>
      <c r="Z77" s="43">
        <v>935.99030000000005</v>
      </c>
      <c r="AA77" s="43">
        <v>597.06830000000002</v>
      </c>
      <c r="AB77" s="43">
        <f t="shared" si="21"/>
        <v>629.42657142857138</v>
      </c>
      <c r="AD77" s="43">
        <v>745.85839999999996</v>
      </c>
      <c r="AE77" s="43">
        <v>477.82990000000001</v>
      </c>
      <c r="AF77" s="43">
        <f t="shared" si="22"/>
        <v>497.7672142857142</v>
      </c>
      <c r="AH77" s="43">
        <v>907.60329999999999</v>
      </c>
      <c r="AI77" s="43">
        <v>659.31240000000003</v>
      </c>
      <c r="AJ77" s="43">
        <f t="shared" si="23"/>
        <v>461.11167142857147</v>
      </c>
      <c r="AL77" s="43">
        <v>814.77290000000005</v>
      </c>
      <c r="AM77" s="43">
        <v>530.39449999999999</v>
      </c>
      <c r="AN77" s="43">
        <f t="shared" si="24"/>
        <v>528.13131428571444</v>
      </c>
      <c r="AP77" s="43">
        <v>922.45330000000001</v>
      </c>
      <c r="AQ77" s="43">
        <v>610.24580000000003</v>
      </c>
      <c r="AR77" s="43">
        <f t="shared" si="25"/>
        <v>579.81392857142851</v>
      </c>
      <c r="AT77" s="43">
        <v>918.72209999999995</v>
      </c>
      <c r="AU77" s="43">
        <v>580.53530000000001</v>
      </c>
      <c r="AV77" s="43">
        <f t="shared" si="26"/>
        <v>628.06119999999999</v>
      </c>
      <c r="AX77" s="43">
        <v>903.44209999999998</v>
      </c>
      <c r="AY77" s="43">
        <v>587.29390000000001</v>
      </c>
      <c r="AZ77" s="43">
        <f t="shared" si="27"/>
        <v>587.13237142857133</v>
      </c>
      <c r="BB77" s="43">
        <v>1080.4785999999999</v>
      </c>
      <c r="BC77" s="43">
        <v>765.32809999999995</v>
      </c>
      <c r="BD77" s="43">
        <f t="shared" si="28"/>
        <v>585.27949999999998</v>
      </c>
      <c r="BF77" s="43">
        <v>1063.2383</v>
      </c>
      <c r="BG77" s="43">
        <v>683.49950000000001</v>
      </c>
      <c r="BH77" s="43">
        <f t="shared" si="29"/>
        <v>705.22919999999988</v>
      </c>
    </row>
    <row r="78" spans="2:60" x14ac:dyDescent="0.3">
      <c r="B78" s="43">
        <v>1153.8557000000001</v>
      </c>
      <c r="C78" s="43">
        <v>777.71349999999995</v>
      </c>
      <c r="D78" s="43">
        <f t="shared" si="15"/>
        <v>698.54980000000023</v>
      </c>
      <c r="F78" s="43">
        <v>732.50260000000003</v>
      </c>
      <c r="G78" s="43">
        <v>542.54880000000003</v>
      </c>
      <c r="H78" s="43">
        <f t="shared" si="16"/>
        <v>352.77134285714288</v>
      </c>
      <c r="J78" s="43">
        <v>827.327</v>
      </c>
      <c r="K78" s="43">
        <v>549.34270000000004</v>
      </c>
      <c r="L78" s="43">
        <f t="shared" si="17"/>
        <v>516.25655714285699</v>
      </c>
      <c r="N78" s="43">
        <v>937.90440000000001</v>
      </c>
      <c r="O78" s="43">
        <v>682.47879999999998</v>
      </c>
      <c r="P78" s="43">
        <f t="shared" si="18"/>
        <v>474.36182857142876</v>
      </c>
      <c r="R78" s="43">
        <v>826.16269999999997</v>
      </c>
      <c r="S78" s="43">
        <v>561.55039999999997</v>
      </c>
      <c r="T78" s="43">
        <f t="shared" si="19"/>
        <v>491.42284285714294</v>
      </c>
      <c r="V78" s="43">
        <v>808.91980000000001</v>
      </c>
      <c r="W78" s="43">
        <v>564.51610000000005</v>
      </c>
      <c r="X78" s="43">
        <f t="shared" si="20"/>
        <v>453.89258571428564</v>
      </c>
      <c r="Z78" s="43">
        <v>896.13059999999996</v>
      </c>
      <c r="AA78" s="43">
        <v>579.59230000000002</v>
      </c>
      <c r="AB78" s="43">
        <f t="shared" si="21"/>
        <v>587.85684285714274</v>
      </c>
      <c r="AD78" s="43">
        <v>708.67679999999996</v>
      </c>
      <c r="AE78" s="43">
        <v>455.31569999999999</v>
      </c>
      <c r="AF78" s="43">
        <f t="shared" si="22"/>
        <v>470.52775714285707</v>
      </c>
      <c r="AH78" s="43">
        <v>868.78719999999998</v>
      </c>
      <c r="AI78" s="43">
        <v>639.01940000000002</v>
      </c>
      <c r="AJ78" s="43">
        <f t="shared" si="23"/>
        <v>426.71162857142849</v>
      </c>
      <c r="AL78" s="43">
        <v>822.65880000000004</v>
      </c>
      <c r="AM78" s="43">
        <v>542.20590000000004</v>
      </c>
      <c r="AN78" s="43">
        <f t="shared" si="24"/>
        <v>520.84109999999987</v>
      </c>
      <c r="AP78" s="43">
        <v>898.90920000000006</v>
      </c>
      <c r="AQ78" s="43">
        <v>580.96669999999995</v>
      </c>
      <c r="AR78" s="43">
        <f t="shared" si="25"/>
        <v>590.46464285714308</v>
      </c>
      <c r="AT78" s="43">
        <v>899.27620000000002</v>
      </c>
      <c r="AU78" s="43">
        <v>549.26610000000005</v>
      </c>
      <c r="AV78" s="43">
        <f t="shared" si="26"/>
        <v>650.01875714285711</v>
      </c>
      <c r="AX78" s="43">
        <v>894.08789999999999</v>
      </c>
      <c r="AY78" s="43">
        <v>581.1404</v>
      </c>
      <c r="AZ78" s="43">
        <f t="shared" si="27"/>
        <v>581.18821428571425</v>
      </c>
      <c r="BB78" s="43">
        <v>1075.3317999999999</v>
      </c>
      <c r="BC78" s="43">
        <v>762.32489999999996</v>
      </c>
      <c r="BD78" s="43">
        <f t="shared" si="28"/>
        <v>581.29852857142862</v>
      </c>
      <c r="BF78" s="43">
        <v>1051.931</v>
      </c>
      <c r="BG78" s="43">
        <v>667.55129999999997</v>
      </c>
      <c r="BH78" s="43">
        <f t="shared" si="29"/>
        <v>713.84801428571427</v>
      </c>
    </row>
    <row r="79" spans="2:60" x14ac:dyDescent="0.3">
      <c r="B79" s="43">
        <v>1071.0497</v>
      </c>
      <c r="C79" s="43">
        <v>735.30110000000002</v>
      </c>
      <c r="D79" s="43">
        <f t="shared" si="15"/>
        <v>623.5331142857143</v>
      </c>
      <c r="F79" s="43">
        <v>727.78639999999996</v>
      </c>
      <c r="G79" s="43">
        <v>546.80259999999998</v>
      </c>
      <c r="H79" s="43">
        <f t="shared" si="16"/>
        <v>336.11277142857136</v>
      </c>
      <c r="J79" s="43">
        <v>842.21879999999999</v>
      </c>
      <c r="K79" s="43">
        <v>537.64170000000001</v>
      </c>
      <c r="L79" s="43">
        <f t="shared" si="17"/>
        <v>565.64318571428566</v>
      </c>
      <c r="N79" s="43">
        <v>912.94780000000003</v>
      </c>
      <c r="O79" s="43">
        <v>672.1069</v>
      </c>
      <c r="P79" s="43">
        <f t="shared" si="18"/>
        <v>447.27595714285729</v>
      </c>
      <c r="R79" s="43">
        <v>815.971</v>
      </c>
      <c r="S79" s="43">
        <v>562.62189999999998</v>
      </c>
      <c r="T79" s="43">
        <f t="shared" si="19"/>
        <v>470.50547142857152</v>
      </c>
      <c r="V79" s="43">
        <v>871.23429999999996</v>
      </c>
      <c r="W79" s="43">
        <v>623.61720000000003</v>
      </c>
      <c r="X79" s="43">
        <f t="shared" si="20"/>
        <v>459.8603285714284</v>
      </c>
      <c r="Z79" s="43">
        <v>853.71410000000003</v>
      </c>
      <c r="AA79" s="43">
        <v>568.28610000000003</v>
      </c>
      <c r="AB79" s="43">
        <f t="shared" si="21"/>
        <v>530.08057142857137</v>
      </c>
      <c r="AD79" s="43">
        <v>726.79629999999997</v>
      </c>
      <c r="AE79" s="43">
        <v>439.78250000000003</v>
      </c>
      <c r="AF79" s="43">
        <f t="shared" si="22"/>
        <v>533.02562857142846</v>
      </c>
      <c r="AH79" s="43">
        <v>864.78530000000001</v>
      </c>
      <c r="AI79" s="43">
        <v>646.6576</v>
      </c>
      <c r="AJ79" s="43">
        <f t="shared" si="23"/>
        <v>405.09429999999992</v>
      </c>
      <c r="AL79" s="43">
        <v>798.87080000000003</v>
      </c>
      <c r="AM79" s="43">
        <v>525.91409999999996</v>
      </c>
      <c r="AN79" s="43">
        <f t="shared" si="24"/>
        <v>506.9195857142858</v>
      </c>
      <c r="AP79" s="43">
        <v>830.98220000000003</v>
      </c>
      <c r="AQ79" s="43">
        <v>558.9991</v>
      </c>
      <c r="AR79" s="43">
        <f t="shared" si="25"/>
        <v>505.11147142857152</v>
      </c>
      <c r="AT79" s="43">
        <v>886.6</v>
      </c>
      <c r="AU79" s="43">
        <v>550.37599999999998</v>
      </c>
      <c r="AV79" s="43">
        <f t="shared" si="26"/>
        <v>624.41600000000017</v>
      </c>
      <c r="AX79" s="43">
        <v>846.58590000000004</v>
      </c>
      <c r="AY79" s="43">
        <v>565.33690000000001</v>
      </c>
      <c r="AZ79" s="43">
        <f t="shared" si="27"/>
        <v>522.31957142857141</v>
      </c>
      <c r="BB79" s="43">
        <v>1070.4443000000001</v>
      </c>
      <c r="BC79" s="43">
        <v>753.01340000000005</v>
      </c>
      <c r="BD79" s="43">
        <f t="shared" si="28"/>
        <v>589.51452857142863</v>
      </c>
      <c r="BF79" s="43">
        <v>1058.4275</v>
      </c>
      <c r="BG79" s="43">
        <v>659.3809</v>
      </c>
      <c r="BH79" s="43">
        <f t="shared" si="29"/>
        <v>741.08654285714306</v>
      </c>
    </row>
    <row r="80" spans="2:60" x14ac:dyDescent="0.3">
      <c r="B80" s="43">
        <v>1050.3915999999999</v>
      </c>
      <c r="C80" s="43">
        <v>717.06730000000005</v>
      </c>
      <c r="D80" s="43">
        <f t="shared" si="15"/>
        <v>619.0308428571426</v>
      </c>
      <c r="F80" s="43">
        <v>722.46320000000003</v>
      </c>
      <c r="G80" s="43">
        <v>562.71749999999997</v>
      </c>
      <c r="H80" s="43">
        <f t="shared" si="16"/>
        <v>296.67058571428583</v>
      </c>
      <c r="J80" s="43">
        <v>819.93380000000002</v>
      </c>
      <c r="K80" s="43">
        <v>532.8383</v>
      </c>
      <c r="L80" s="43">
        <f t="shared" si="17"/>
        <v>533.17735714285732</v>
      </c>
      <c r="N80" s="43">
        <v>808.34270000000004</v>
      </c>
      <c r="O80" s="43">
        <v>600.70159999999998</v>
      </c>
      <c r="P80" s="43">
        <f t="shared" si="18"/>
        <v>385.61918571428578</v>
      </c>
      <c r="R80" s="43">
        <v>799.37390000000005</v>
      </c>
      <c r="S80" s="43">
        <v>553.7432</v>
      </c>
      <c r="T80" s="43">
        <f t="shared" si="19"/>
        <v>456.17130000000003</v>
      </c>
      <c r="V80" s="43">
        <v>824.46550000000002</v>
      </c>
      <c r="W80" s="43">
        <v>598.45309999999995</v>
      </c>
      <c r="X80" s="43">
        <f t="shared" si="20"/>
        <v>419.73731428571438</v>
      </c>
      <c r="Z80" s="43">
        <v>818.83810000000005</v>
      </c>
      <c r="AA80" s="43">
        <v>541.3646</v>
      </c>
      <c r="AB80" s="43">
        <f t="shared" si="21"/>
        <v>515.30792857142865</v>
      </c>
      <c r="AD80" s="43">
        <v>678.53880000000004</v>
      </c>
      <c r="AE80" s="43">
        <v>428.54640000000001</v>
      </c>
      <c r="AF80" s="43">
        <f t="shared" si="22"/>
        <v>464.27160000000003</v>
      </c>
      <c r="AH80" s="43">
        <v>841.3021</v>
      </c>
      <c r="AI80" s="43">
        <v>640.35360000000003</v>
      </c>
      <c r="AJ80" s="43">
        <f t="shared" si="23"/>
        <v>373.19007142857129</v>
      </c>
      <c r="AL80" s="43">
        <v>768.85379999999998</v>
      </c>
      <c r="AM80" s="43">
        <v>533.21119999999996</v>
      </c>
      <c r="AN80" s="43">
        <f t="shared" si="24"/>
        <v>437.6219714285715</v>
      </c>
      <c r="AP80" s="43">
        <v>835.35320000000002</v>
      </c>
      <c r="AQ80" s="43">
        <v>544.67049999999995</v>
      </c>
      <c r="AR80" s="43">
        <f t="shared" si="25"/>
        <v>539.83930000000009</v>
      </c>
      <c r="AT80" s="43">
        <v>854.37099999999998</v>
      </c>
      <c r="AU80" s="43">
        <v>551.77139999999997</v>
      </c>
      <c r="AV80" s="43">
        <f t="shared" si="26"/>
        <v>561.97068571428576</v>
      </c>
      <c r="AX80" s="43">
        <v>809.10500000000002</v>
      </c>
      <c r="AY80" s="43">
        <v>541.38059999999996</v>
      </c>
      <c r="AZ80" s="43">
        <f t="shared" si="27"/>
        <v>497.20245714285721</v>
      </c>
      <c r="BB80" s="43">
        <v>1037.0101</v>
      </c>
      <c r="BC80" s="43">
        <v>741.15329999999994</v>
      </c>
      <c r="BD80" s="43">
        <f t="shared" si="28"/>
        <v>549.44834285714296</v>
      </c>
      <c r="BF80" s="43">
        <v>968.8655</v>
      </c>
      <c r="BG80" s="43">
        <v>615.30740000000003</v>
      </c>
      <c r="BH80" s="43">
        <f t="shared" si="29"/>
        <v>656.60789999999997</v>
      </c>
    </row>
    <row r="81" spans="2:60" x14ac:dyDescent="0.3">
      <c r="B81" s="43">
        <v>997.04570000000001</v>
      </c>
      <c r="C81" s="43">
        <v>684.44240000000002</v>
      </c>
      <c r="D81" s="43">
        <f t="shared" si="15"/>
        <v>580.54898571428566</v>
      </c>
      <c r="F81" s="43">
        <v>648.50890000000004</v>
      </c>
      <c r="G81" s="43">
        <v>515.76559999999995</v>
      </c>
      <c r="H81" s="43">
        <f t="shared" si="16"/>
        <v>246.5232714285716</v>
      </c>
      <c r="J81" s="43">
        <v>795.6721</v>
      </c>
      <c r="K81" s="43">
        <v>507.32510000000002</v>
      </c>
      <c r="L81" s="43">
        <f t="shared" si="17"/>
        <v>535.50157142857142</v>
      </c>
      <c r="N81" s="43">
        <v>775.10310000000004</v>
      </c>
      <c r="O81" s="43">
        <v>609.29970000000003</v>
      </c>
      <c r="P81" s="43">
        <f t="shared" si="18"/>
        <v>307.92060000000004</v>
      </c>
      <c r="R81" s="43">
        <v>798.5403</v>
      </c>
      <c r="S81" s="43">
        <v>556.70389999999998</v>
      </c>
      <c r="T81" s="43">
        <f t="shared" si="19"/>
        <v>449.12474285714279</v>
      </c>
      <c r="V81" s="43">
        <v>784.54780000000005</v>
      </c>
      <c r="W81" s="43">
        <v>579.49919999999997</v>
      </c>
      <c r="X81" s="43">
        <f t="shared" si="20"/>
        <v>380.80454285714291</v>
      </c>
      <c r="Z81" s="43">
        <v>795.42070000000001</v>
      </c>
      <c r="AA81" s="43">
        <v>535.92570000000001</v>
      </c>
      <c r="AB81" s="43">
        <f t="shared" si="21"/>
        <v>481.91928571428571</v>
      </c>
      <c r="AD81" s="43">
        <v>636.84749999999997</v>
      </c>
      <c r="AE81" s="43">
        <v>387.70030000000003</v>
      </c>
      <c r="AF81" s="43">
        <f t="shared" si="22"/>
        <v>462.70194285714285</v>
      </c>
      <c r="AH81" s="43">
        <v>794.40390000000002</v>
      </c>
      <c r="AI81" s="43">
        <v>589.68290000000002</v>
      </c>
      <c r="AJ81" s="43">
        <f t="shared" si="23"/>
        <v>380.19614285714283</v>
      </c>
      <c r="AL81" s="43">
        <v>741.36599999999999</v>
      </c>
      <c r="AM81" s="43">
        <v>510.90499999999997</v>
      </c>
      <c r="AN81" s="43">
        <f t="shared" si="24"/>
        <v>427.99900000000008</v>
      </c>
      <c r="AP81" s="43">
        <v>800.78459999999995</v>
      </c>
      <c r="AQ81" s="43">
        <v>528.66769999999997</v>
      </c>
      <c r="AR81" s="43">
        <f t="shared" si="25"/>
        <v>505.35995714285713</v>
      </c>
      <c r="AT81" s="43">
        <v>786.95309999999995</v>
      </c>
      <c r="AU81" s="43">
        <v>498.57159999999999</v>
      </c>
      <c r="AV81" s="43">
        <f t="shared" si="26"/>
        <v>535.56564285714285</v>
      </c>
      <c r="AX81" s="43">
        <v>749.27210000000002</v>
      </c>
      <c r="AY81" s="43">
        <v>519.5616</v>
      </c>
      <c r="AZ81" s="43">
        <f t="shared" si="27"/>
        <v>426.60521428571428</v>
      </c>
      <c r="BB81" s="43">
        <v>1027.4054000000001</v>
      </c>
      <c r="BC81" s="43">
        <v>738.9402</v>
      </c>
      <c r="BD81" s="43">
        <f t="shared" si="28"/>
        <v>535.72108571428578</v>
      </c>
      <c r="BF81" s="43">
        <v>947.76499999999999</v>
      </c>
      <c r="BG81" s="43">
        <v>618.61040000000003</v>
      </c>
      <c r="BH81" s="43">
        <f t="shared" si="29"/>
        <v>611.28711428571432</v>
      </c>
    </row>
    <row r="82" spans="2:60" x14ac:dyDescent="0.3">
      <c r="B82" s="43">
        <v>1007.0339</v>
      </c>
      <c r="C82" s="43">
        <v>689.31050000000005</v>
      </c>
      <c r="D82" s="43">
        <f t="shared" si="15"/>
        <v>590.0577428571429</v>
      </c>
      <c r="F82" s="43">
        <v>622.04139999999995</v>
      </c>
      <c r="G82" s="43">
        <v>500.8365</v>
      </c>
      <c r="H82" s="43">
        <f t="shared" si="16"/>
        <v>225.09481428571416</v>
      </c>
      <c r="J82" s="43">
        <v>752.29219999999998</v>
      </c>
      <c r="K82" s="43">
        <v>508.74439999999998</v>
      </c>
      <c r="L82" s="43">
        <f t="shared" si="17"/>
        <v>452.30305714285714</v>
      </c>
      <c r="N82" s="43">
        <v>773.31809999999996</v>
      </c>
      <c r="O82" s="43">
        <v>598.90639999999996</v>
      </c>
      <c r="P82" s="43">
        <f t="shared" si="18"/>
        <v>323.90744285714283</v>
      </c>
      <c r="R82" s="43">
        <v>766.41020000000003</v>
      </c>
      <c r="S82" s="43">
        <v>541.78769999999997</v>
      </c>
      <c r="T82" s="43">
        <f t="shared" si="19"/>
        <v>417.15607142857141</v>
      </c>
      <c r="V82" s="43">
        <v>817.24069999999995</v>
      </c>
      <c r="W82" s="43">
        <v>583.83209999999997</v>
      </c>
      <c r="X82" s="43">
        <f t="shared" si="20"/>
        <v>433.47311428571425</v>
      </c>
      <c r="Z82" s="43">
        <v>767.25340000000006</v>
      </c>
      <c r="AA82" s="43">
        <v>520.61689999999999</v>
      </c>
      <c r="AB82" s="43">
        <f t="shared" si="21"/>
        <v>458.03921428571442</v>
      </c>
      <c r="AD82" s="43">
        <v>596.20090000000005</v>
      </c>
      <c r="AE82" s="43">
        <v>369.11970000000002</v>
      </c>
      <c r="AF82" s="43">
        <f t="shared" si="22"/>
        <v>421.72222857142856</v>
      </c>
      <c r="AH82" s="43">
        <v>765.98009999999999</v>
      </c>
      <c r="AI82" s="43">
        <v>577.08950000000004</v>
      </c>
      <c r="AJ82" s="43">
        <f t="shared" si="23"/>
        <v>350.79682857142853</v>
      </c>
      <c r="AL82" s="43">
        <v>714.68240000000003</v>
      </c>
      <c r="AM82" s="43">
        <v>482.67149999999998</v>
      </c>
      <c r="AN82" s="43">
        <f t="shared" si="24"/>
        <v>430.87738571428582</v>
      </c>
      <c r="AP82" s="43">
        <v>747.98379999999997</v>
      </c>
      <c r="AQ82" s="43">
        <v>496.00200000000001</v>
      </c>
      <c r="AR82" s="43">
        <f t="shared" si="25"/>
        <v>467.96619999999996</v>
      </c>
      <c r="AT82" s="43">
        <v>778.62649999999996</v>
      </c>
      <c r="AU82" s="43">
        <v>499.83580000000001</v>
      </c>
      <c r="AV82" s="43">
        <f t="shared" si="26"/>
        <v>517.75415714285714</v>
      </c>
      <c r="AX82" s="43">
        <v>723.51409999999998</v>
      </c>
      <c r="AY82" s="43">
        <v>493.51440000000002</v>
      </c>
      <c r="AZ82" s="43">
        <f t="shared" si="27"/>
        <v>427.14229999999998</v>
      </c>
      <c r="BB82" s="43">
        <v>1000.6099</v>
      </c>
      <c r="BC82" s="43">
        <v>730.7355</v>
      </c>
      <c r="BD82" s="43">
        <f t="shared" si="28"/>
        <v>501.1953142857144</v>
      </c>
      <c r="BF82" s="43">
        <v>950.61279999999999</v>
      </c>
      <c r="BG82" s="43">
        <v>610.36260000000004</v>
      </c>
      <c r="BH82" s="43">
        <f t="shared" si="29"/>
        <v>631.89322857142861</v>
      </c>
    </row>
    <row r="83" spans="2:60" x14ac:dyDescent="0.3">
      <c r="B83" s="43">
        <v>955.59960000000001</v>
      </c>
      <c r="C83" s="43">
        <v>643.74940000000004</v>
      </c>
      <c r="D83" s="43">
        <f t="shared" si="15"/>
        <v>579.15037142857136</v>
      </c>
      <c r="F83" s="43">
        <v>591.30449999999996</v>
      </c>
      <c r="G83" s="43">
        <v>487.53739999999999</v>
      </c>
      <c r="H83" s="43">
        <f t="shared" si="16"/>
        <v>192.71032857142848</v>
      </c>
      <c r="J83" s="43">
        <v>768.46709999999996</v>
      </c>
      <c r="K83" s="43">
        <v>510.26280000000003</v>
      </c>
      <c r="L83" s="43">
        <f t="shared" si="17"/>
        <v>479.5222714285714</v>
      </c>
      <c r="N83" s="43">
        <v>741.6395</v>
      </c>
      <c r="O83" s="43">
        <v>582.04430000000002</v>
      </c>
      <c r="P83" s="43">
        <f t="shared" si="18"/>
        <v>296.39108571428568</v>
      </c>
      <c r="R83" s="43">
        <v>722.17899999999997</v>
      </c>
      <c r="S83" s="43">
        <v>502.9665</v>
      </c>
      <c r="T83" s="43">
        <f t="shared" si="19"/>
        <v>407.10892857142841</v>
      </c>
      <c r="V83" s="43">
        <v>774.98789999999997</v>
      </c>
      <c r="W83" s="43">
        <v>537.58270000000005</v>
      </c>
      <c r="X83" s="43">
        <f t="shared" si="20"/>
        <v>440.8953714285712</v>
      </c>
      <c r="Z83" s="43">
        <v>713.86199999999997</v>
      </c>
      <c r="AA83" s="43">
        <v>502.16590000000002</v>
      </c>
      <c r="AB83" s="43">
        <f t="shared" si="21"/>
        <v>393.14989999999983</v>
      </c>
      <c r="AD83" s="43">
        <v>617.89189999999996</v>
      </c>
      <c r="AE83" s="43">
        <v>387.04559999999998</v>
      </c>
      <c r="AF83" s="43">
        <f t="shared" si="22"/>
        <v>428.71455714285713</v>
      </c>
      <c r="AH83" s="43">
        <v>742.8587</v>
      </c>
      <c r="AI83" s="43">
        <v>552.96559999999999</v>
      </c>
      <c r="AJ83" s="43">
        <f t="shared" si="23"/>
        <v>352.65861428571441</v>
      </c>
      <c r="AL83" s="43">
        <v>689.60569999999996</v>
      </c>
      <c r="AM83" s="43">
        <v>454.84500000000003</v>
      </c>
      <c r="AN83" s="43">
        <f t="shared" si="24"/>
        <v>435.98415714285693</v>
      </c>
      <c r="AP83" s="43">
        <v>696.26760000000002</v>
      </c>
      <c r="AQ83" s="43">
        <v>459.02820000000003</v>
      </c>
      <c r="AR83" s="43">
        <f t="shared" si="25"/>
        <v>440.58745714285709</v>
      </c>
      <c r="AT83" s="43">
        <v>694.88689999999997</v>
      </c>
      <c r="AU83" s="43">
        <v>466.4101</v>
      </c>
      <c r="AV83" s="43">
        <f t="shared" si="26"/>
        <v>424.31405714285711</v>
      </c>
      <c r="AX83" s="43">
        <v>701.33659999999998</v>
      </c>
      <c r="AY83" s="43">
        <v>486.47859999999997</v>
      </c>
      <c r="AZ83" s="43">
        <f t="shared" si="27"/>
        <v>399.02199999999999</v>
      </c>
      <c r="BB83" s="43">
        <v>906.08759999999995</v>
      </c>
      <c r="BC83" s="43">
        <v>664.02949999999998</v>
      </c>
      <c r="BD83" s="43">
        <f t="shared" si="28"/>
        <v>449.53647142857136</v>
      </c>
      <c r="BF83" s="43">
        <v>907.92290000000003</v>
      </c>
      <c r="BG83" s="43">
        <v>579.59559999999999</v>
      </c>
      <c r="BH83" s="43">
        <f t="shared" si="29"/>
        <v>609.75070000000005</v>
      </c>
    </row>
    <row r="84" spans="2:60" x14ac:dyDescent="0.3">
      <c r="B84" s="43">
        <v>930.58150000000001</v>
      </c>
      <c r="C84" s="43">
        <v>650.89170000000001</v>
      </c>
      <c r="D84" s="43">
        <f t="shared" si="15"/>
        <v>519.42391428571432</v>
      </c>
      <c r="H84" s="43">
        <f t="shared" si="16"/>
        <v>0</v>
      </c>
      <c r="J84" s="43">
        <v>684.34780000000001</v>
      </c>
      <c r="K84" s="43">
        <v>468.0949</v>
      </c>
      <c r="L84" s="43">
        <f t="shared" si="17"/>
        <v>401.61252857142864</v>
      </c>
      <c r="N84" s="43">
        <v>750.96019999999999</v>
      </c>
      <c r="O84" s="43">
        <v>571.52700000000004</v>
      </c>
      <c r="P84" s="43">
        <f t="shared" si="18"/>
        <v>333.23308571428561</v>
      </c>
      <c r="R84" s="43">
        <v>673.13739999999996</v>
      </c>
      <c r="S84" s="43">
        <v>477.97309999999999</v>
      </c>
      <c r="T84" s="43">
        <f t="shared" si="19"/>
        <v>362.44798571428555</v>
      </c>
      <c r="V84" s="43">
        <v>728.72230000000002</v>
      </c>
      <c r="W84" s="43">
        <v>520.24009999999998</v>
      </c>
      <c r="X84" s="43">
        <f t="shared" si="20"/>
        <v>387.18122857142868</v>
      </c>
      <c r="Z84" s="43">
        <v>729.59529999999995</v>
      </c>
      <c r="AA84" s="43">
        <v>515.41219999999998</v>
      </c>
      <c r="AB84" s="43">
        <f t="shared" si="21"/>
        <v>397.76861428571425</v>
      </c>
      <c r="AF84" s="43">
        <f t="shared" si="22"/>
        <v>0</v>
      </c>
      <c r="AH84" s="43">
        <v>724.08460000000002</v>
      </c>
      <c r="AI84" s="43">
        <v>549.94069999999999</v>
      </c>
      <c r="AJ84" s="43">
        <f t="shared" si="23"/>
        <v>323.41010000000006</v>
      </c>
      <c r="AL84" s="43">
        <v>678.78779999999995</v>
      </c>
      <c r="AM84" s="43">
        <v>450.37529999999998</v>
      </c>
      <c r="AN84" s="43">
        <f t="shared" si="24"/>
        <v>424.19464285714275</v>
      </c>
      <c r="AP84" s="43">
        <v>675.9375</v>
      </c>
      <c r="AQ84" s="43">
        <v>430.79020000000003</v>
      </c>
      <c r="AR84" s="43">
        <f t="shared" si="25"/>
        <v>455.2735571428571</v>
      </c>
      <c r="AT84" s="43">
        <v>684.12810000000002</v>
      </c>
      <c r="AU84" s="43">
        <v>467.10160000000002</v>
      </c>
      <c r="AV84" s="43">
        <f t="shared" si="26"/>
        <v>403.0492142857143</v>
      </c>
      <c r="AX84" s="43">
        <v>672.33</v>
      </c>
      <c r="AY84" s="43">
        <v>480.26859999999999</v>
      </c>
      <c r="AZ84" s="43">
        <f t="shared" si="27"/>
        <v>356.68545714285727</v>
      </c>
      <c r="BB84" s="43">
        <v>836.10339999999997</v>
      </c>
      <c r="BC84" s="43">
        <v>638.13199999999995</v>
      </c>
      <c r="BD84" s="43">
        <f t="shared" si="28"/>
        <v>367.66117142857155</v>
      </c>
      <c r="BF84" s="43">
        <v>847.31209999999999</v>
      </c>
      <c r="BG84" s="43">
        <v>567.54740000000004</v>
      </c>
      <c r="BH84" s="43">
        <f t="shared" si="29"/>
        <v>519.56301428571419</v>
      </c>
    </row>
    <row r="85" spans="2:60" x14ac:dyDescent="0.3">
      <c r="B85" s="43">
        <v>905.86720000000003</v>
      </c>
      <c r="C85" s="43">
        <v>625.86080000000004</v>
      </c>
      <c r="D85" s="43">
        <f t="shared" si="15"/>
        <v>520.01188571428565</v>
      </c>
      <c r="H85" s="43">
        <f t="shared" si="16"/>
        <v>0</v>
      </c>
      <c r="J85" s="43">
        <v>653.50789999999995</v>
      </c>
      <c r="K85" s="43">
        <v>425.67869999999999</v>
      </c>
      <c r="L85" s="43">
        <f t="shared" si="17"/>
        <v>423.11137142857137</v>
      </c>
      <c r="N85" s="43">
        <v>703.15229999999997</v>
      </c>
      <c r="O85" s="43">
        <v>558.57000000000005</v>
      </c>
      <c r="P85" s="43">
        <f t="shared" si="18"/>
        <v>268.50998571428562</v>
      </c>
      <c r="R85" s="43">
        <v>682.81399999999996</v>
      </c>
      <c r="S85" s="43">
        <v>484.22620000000001</v>
      </c>
      <c r="T85" s="43">
        <f t="shared" si="19"/>
        <v>368.80591428571427</v>
      </c>
      <c r="V85" s="43">
        <v>695.8347</v>
      </c>
      <c r="W85" s="43">
        <v>504.1927</v>
      </c>
      <c r="X85" s="43">
        <f t="shared" si="20"/>
        <v>355.9065714285714</v>
      </c>
      <c r="Z85" s="43">
        <v>672.50049999999999</v>
      </c>
      <c r="AA85" s="43">
        <v>492.78960000000001</v>
      </c>
      <c r="AB85" s="43">
        <f t="shared" si="21"/>
        <v>333.74881428571422</v>
      </c>
      <c r="AF85" s="43">
        <f t="shared" si="22"/>
        <v>0</v>
      </c>
      <c r="AH85" s="43">
        <v>667.8818</v>
      </c>
      <c r="AI85" s="43">
        <v>507.71949999999998</v>
      </c>
      <c r="AJ85" s="43">
        <f t="shared" si="23"/>
        <v>297.44427142857137</v>
      </c>
      <c r="AL85" s="43">
        <v>669.49260000000004</v>
      </c>
      <c r="AM85" s="43">
        <v>454.16809999999998</v>
      </c>
      <c r="AN85" s="43">
        <f t="shared" si="24"/>
        <v>399.88835714285722</v>
      </c>
      <c r="AP85" s="43">
        <v>598.03750000000002</v>
      </c>
      <c r="AQ85" s="43">
        <v>396.56110000000001</v>
      </c>
      <c r="AR85" s="43">
        <f t="shared" si="25"/>
        <v>374.17045714285712</v>
      </c>
      <c r="AV85" s="43">
        <f t="shared" si="26"/>
        <v>0</v>
      </c>
      <c r="AX85" s="43">
        <v>630.99300000000005</v>
      </c>
      <c r="AY85" s="43">
        <v>446.75560000000002</v>
      </c>
      <c r="AZ85" s="43">
        <f t="shared" si="27"/>
        <v>342.15517142857158</v>
      </c>
      <c r="BB85" s="43">
        <v>839.26279999999997</v>
      </c>
      <c r="BC85" s="43">
        <v>615.85159999999996</v>
      </c>
      <c r="BD85" s="43">
        <f t="shared" si="28"/>
        <v>414.90651428571431</v>
      </c>
      <c r="BF85" s="43">
        <v>836.11350000000004</v>
      </c>
      <c r="BG85" s="43">
        <v>553.67849999999999</v>
      </c>
      <c r="BH85" s="43">
        <f t="shared" si="29"/>
        <v>524.52214285714308</v>
      </c>
    </row>
    <row r="86" spans="2:60" x14ac:dyDescent="0.3">
      <c r="B86" s="43">
        <v>874.96379999999999</v>
      </c>
      <c r="C86" s="43">
        <v>611.90150000000006</v>
      </c>
      <c r="D86" s="43">
        <f t="shared" si="15"/>
        <v>488.54427142857128</v>
      </c>
      <c r="H86" s="43">
        <f t="shared" si="16"/>
        <v>0</v>
      </c>
      <c r="J86" s="43">
        <v>621.96199999999999</v>
      </c>
      <c r="K86" s="43">
        <v>422.47</v>
      </c>
      <c r="L86" s="43">
        <f t="shared" si="17"/>
        <v>370.48514285714276</v>
      </c>
      <c r="N86" s="43">
        <v>639.46579999999994</v>
      </c>
      <c r="O86" s="43">
        <v>525.01210000000003</v>
      </c>
      <c r="P86" s="43">
        <f t="shared" si="18"/>
        <v>212.55687142857124</v>
      </c>
      <c r="R86" s="43">
        <v>640.15160000000003</v>
      </c>
      <c r="S86" s="43">
        <v>442.80250000000001</v>
      </c>
      <c r="T86" s="43">
        <f t="shared" si="19"/>
        <v>366.50547142857147</v>
      </c>
      <c r="V86" s="43">
        <v>682.70169999999996</v>
      </c>
      <c r="W86" s="43">
        <v>496.09679999999997</v>
      </c>
      <c r="X86" s="43">
        <f t="shared" si="20"/>
        <v>346.55195714285708</v>
      </c>
      <c r="Z86" s="43">
        <v>652.77800000000002</v>
      </c>
      <c r="AA86" s="43">
        <v>467.33269999999999</v>
      </c>
      <c r="AB86" s="43">
        <f t="shared" si="21"/>
        <v>344.3984142857143</v>
      </c>
      <c r="AF86" s="43">
        <f t="shared" si="22"/>
        <v>0</v>
      </c>
      <c r="AH86" s="43">
        <v>664.42899999999997</v>
      </c>
      <c r="AI86" s="43">
        <v>496.94909999999999</v>
      </c>
      <c r="AJ86" s="43">
        <f t="shared" si="23"/>
        <v>311.03410000000002</v>
      </c>
      <c r="AL86" s="43">
        <v>637.40260000000001</v>
      </c>
      <c r="AM86" s="43">
        <v>445.53019999999998</v>
      </c>
      <c r="AN86" s="43">
        <f t="shared" si="24"/>
        <v>356.33445714285716</v>
      </c>
      <c r="AP86" s="43">
        <v>599.28409999999997</v>
      </c>
      <c r="AQ86" s="43">
        <v>399.33150000000001</v>
      </c>
      <c r="AR86" s="43">
        <f t="shared" si="25"/>
        <v>371.34054285714279</v>
      </c>
      <c r="AV86" s="43">
        <f t="shared" si="26"/>
        <v>0</v>
      </c>
      <c r="AX86" s="43">
        <v>623.07770000000005</v>
      </c>
      <c r="AY86" s="43">
        <v>432.22890000000001</v>
      </c>
      <c r="AZ86" s="43">
        <f t="shared" si="27"/>
        <v>354.43348571428584</v>
      </c>
      <c r="BB86" s="43">
        <v>819.91470000000004</v>
      </c>
      <c r="BC86" s="43">
        <v>615.29240000000004</v>
      </c>
      <c r="BD86" s="43">
        <f t="shared" si="28"/>
        <v>380.01284285714274</v>
      </c>
      <c r="BF86" s="43">
        <v>846.91269999999997</v>
      </c>
      <c r="BG86" s="43">
        <v>550.32479999999998</v>
      </c>
      <c r="BH86" s="43">
        <f t="shared" si="29"/>
        <v>550.80610000000001</v>
      </c>
    </row>
    <row r="87" spans="2:60" x14ac:dyDescent="0.3">
      <c r="B87" s="43">
        <v>811.05330000000004</v>
      </c>
      <c r="C87" s="43">
        <v>575.024</v>
      </c>
      <c r="D87" s="43">
        <f t="shared" si="15"/>
        <v>438.34012857142864</v>
      </c>
      <c r="H87" s="43">
        <f t="shared" si="16"/>
        <v>0</v>
      </c>
      <c r="J87" s="43">
        <v>588.32860000000005</v>
      </c>
      <c r="K87" s="43">
        <v>392.11020000000002</v>
      </c>
      <c r="L87" s="43">
        <f t="shared" si="17"/>
        <v>364.40560000000005</v>
      </c>
      <c r="N87" s="43">
        <v>592.93309999999997</v>
      </c>
      <c r="O87" s="43">
        <v>499.64429999999999</v>
      </c>
      <c r="P87" s="43">
        <f t="shared" si="18"/>
        <v>173.25062857142854</v>
      </c>
      <c r="R87" s="43">
        <v>619.01509999999996</v>
      </c>
      <c r="S87" s="43">
        <v>441.428</v>
      </c>
      <c r="T87" s="43">
        <f t="shared" si="19"/>
        <v>329.80461428571414</v>
      </c>
      <c r="V87" s="43">
        <v>613.01369999999997</v>
      </c>
      <c r="W87" s="43">
        <v>449.93209999999999</v>
      </c>
      <c r="X87" s="43">
        <f t="shared" si="20"/>
        <v>302.86582857142855</v>
      </c>
      <c r="Z87" s="43">
        <v>651.77470000000005</v>
      </c>
      <c r="AA87" s="43">
        <v>475.78379999999999</v>
      </c>
      <c r="AB87" s="43">
        <f t="shared" si="21"/>
        <v>326.84024285714298</v>
      </c>
      <c r="AF87" s="43">
        <f t="shared" si="22"/>
        <v>0</v>
      </c>
      <c r="AH87" s="43">
        <v>631.10709999999995</v>
      </c>
      <c r="AI87" s="43">
        <v>481.91340000000002</v>
      </c>
      <c r="AJ87" s="43">
        <f t="shared" si="23"/>
        <v>277.07401428571416</v>
      </c>
      <c r="AL87" s="43">
        <v>627.12429999999995</v>
      </c>
      <c r="AM87" s="43">
        <v>428.21050000000002</v>
      </c>
      <c r="AN87" s="43">
        <f t="shared" si="24"/>
        <v>369.41134285714276</v>
      </c>
      <c r="AP87" s="43">
        <v>552.61450000000002</v>
      </c>
      <c r="AQ87" s="43">
        <v>365.90300000000002</v>
      </c>
      <c r="AR87" s="43">
        <f t="shared" si="25"/>
        <v>346.74992857142854</v>
      </c>
      <c r="AV87" s="43">
        <f t="shared" si="26"/>
        <v>0</v>
      </c>
      <c r="AX87" s="43">
        <v>568.27499999999998</v>
      </c>
      <c r="AY87" s="43">
        <v>415.32749999999999</v>
      </c>
      <c r="AZ87" s="43">
        <f t="shared" si="27"/>
        <v>284.04535714285709</v>
      </c>
      <c r="BB87" s="43">
        <v>775.74519999999995</v>
      </c>
      <c r="BC87" s="43">
        <v>597.13400000000001</v>
      </c>
      <c r="BD87" s="43">
        <f t="shared" si="28"/>
        <v>331.70651428571421</v>
      </c>
      <c r="BF87" s="43">
        <v>842.13570000000004</v>
      </c>
      <c r="BG87" s="43">
        <v>544.64790000000005</v>
      </c>
      <c r="BH87" s="43">
        <f t="shared" si="29"/>
        <v>552.47734285714284</v>
      </c>
    </row>
    <row r="88" spans="2:60" x14ac:dyDescent="0.3">
      <c r="B88" s="43">
        <v>754.97730000000001</v>
      </c>
      <c r="C88" s="43">
        <v>540.65859999999998</v>
      </c>
      <c r="D88" s="43">
        <f t="shared" si="15"/>
        <v>398.02044285714294</v>
      </c>
      <c r="H88" s="43">
        <f t="shared" si="16"/>
        <v>0</v>
      </c>
      <c r="J88" s="43">
        <v>582.8854</v>
      </c>
      <c r="K88" s="43">
        <v>396.25639999999999</v>
      </c>
      <c r="L88" s="43">
        <f t="shared" si="17"/>
        <v>346.59671428571426</v>
      </c>
      <c r="N88" s="43">
        <v>545.68619999999999</v>
      </c>
      <c r="O88" s="43">
        <v>470.92970000000003</v>
      </c>
      <c r="P88" s="43">
        <f t="shared" si="18"/>
        <v>138.8334999999999</v>
      </c>
      <c r="R88" s="43">
        <v>621.19110000000001</v>
      </c>
      <c r="S88" s="43">
        <v>447.30919999999998</v>
      </c>
      <c r="T88" s="43">
        <f t="shared" si="19"/>
        <v>322.92352857142862</v>
      </c>
      <c r="V88" s="43">
        <v>580.67190000000005</v>
      </c>
      <c r="W88" s="43">
        <v>425.58440000000002</v>
      </c>
      <c r="X88" s="43">
        <f t="shared" si="20"/>
        <v>288.01964285714291</v>
      </c>
      <c r="Z88" s="43">
        <v>616.60320000000002</v>
      </c>
      <c r="AA88" s="43">
        <v>476.24619999999999</v>
      </c>
      <c r="AB88" s="43">
        <f t="shared" si="21"/>
        <v>260.66300000000001</v>
      </c>
      <c r="AF88" s="43">
        <f t="shared" si="22"/>
        <v>0</v>
      </c>
      <c r="AH88" s="43">
        <v>574.91070000000002</v>
      </c>
      <c r="AI88" s="43">
        <v>449.55059999999997</v>
      </c>
      <c r="AJ88" s="43">
        <f t="shared" si="23"/>
        <v>232.81161428571437</v>
      </c>
      <c r="AL88" s="43">
        <v>572.05269999999996</v>
      </c>
      <c r="AM88" s="43">
        <v>399.92700000000002</v>
      </c>
      <c r="AN88" s="43">
        <f t="shared" si="24"/>
        <v>319.66201428571412</v>
      </c>
      <c r="AP88" s="43">
        <v>521.14020000000005</v>
      </c>
      <c r="AQ88" s="43">
        <v>338.77109999999999</v>
      </c>
      <c r="AR88" s="43">
        <f t="shared" si="25"/>
        <v>338.68547142857153</v>
      </c>
      <c r="AV88" s="43">
        <f t="shared" si="26"/>
        <v>0</v>
      </c>
      <c r="AX88" s="43">
        <v>548.42269999999996</v>
      </c>
      <c r="AY88" s="43">
        <v>405.33980000000003</v>
      </c>
      <c r="AZ88" s="43">
        <f t="shared" si="27"/>
        <v>265.72538571428555</v>
      </c>
      <c r="BB88" s="43">
        <v>742.44439999999997</v>
      </c>
      <c r="BC88" s="43">
        <v>570.95010000000002</v>
      </c>
      <c r="BD88" s="43">
        <f t="shared" si="28"/>
        <v>318.48941428571425</v>
      </c>
      <c r="BF88" s="43">
        <v>823.94889999999998</v>
      </c>
      <c r="BG88" s="43">
        <v>528.17819999999995</v>
      </c>
      <c r="BH88" s="43">
        <f t="shared" si="29"/>
        <v>549.28844285714297</v>
      </c>
    </row>
    <row r="89" spans="2:60" x14ac:dyDescent="0.3">
      <c r="B89" s="43">
        <v>728.49040000000002</v>
      </c>
      <c r="C89" s="43">
        <v>530.64530000000002</v>
      </c>
      <c r="D89" s="43">
        <f t="shared" si="15"/>
        <v>367.42661428571432</v>
      </c>
      <c r="H89" s="43">
        <f t="shared" si="16"/>
        <v>0</v>
      </c>
      <c r="J89" s="43">
        <v>540.86210000000005</v>
      </c>
      <c r="K89" s="43">
        <v>360.75240000000002</v>
      </c>
      <c r="L89" s="43">
        <f t="shared" si="17"/>
        <v>334.48944285714288</v>
      </c>
      <c r="N89" s="43">
        <v>512.25599999999997</v>
      </c>
      <c r="O89" s="43">
        <v>443.06259999999997</v>
      </c>
      <c r="P89" s="43">
        <f t="shared" si="18"/>
        <v>128.50202857142858</v>
      </c>
      <c r="R89" s="43">
        <v>587.85230000000001</v>
      </c>
      <c r="S89" s="43">
        <v>423.06490000000002</v>
      </c>
      <c r="T89" s="43">
        <f t="shared" si="19"/>
        <v>306.03374285714284</v>
      </c>
      <c r="V89" s="43">
        <v>591.59799999999996</v>
      </c>
      <c r="W89" s="43">
        <v>438.57909999999998</v>
      </c>
      <c r="X89" s="43">
        <f t="shared" si="20"/>
        <v>284.17795714285705</v>
      </c>
      <c r="Z89" s="43">
        <v>569.78229999999996</v>
      </c>
      <c r="AA89" s="43">
        <v>451.33109999999999</v>
      </c>
      <c r="AB89" s="43">
        <f t="shared" si="21"/>
        <v>219.98079999999999</v>
      </c>
      <c r="AF89" s="43">
        <f t="shared" si="22"/>
        <v>0</v>
      </c>
      <c r="AH89" s="43">
        <v>570.75160000000005</v>
      </c>
      <c r="AI89" s="43">
        <v>440.03280000000001</v>
      </c>
      <c r="AJ89" s="43">
        <f t="shared" si="23"/>
        <v>242.76348571428576</v>
      </c>
      <c r="AL89" s="43">
        <v>585.66459999999995</v>
      </c>
      <c r="AM89" s="43">
        <v>407.62909999999999</v>
      </c>
      <c r="AN89" s="43">
        <f t="shared" si="24"/>
        <v>330.63735714285707</v>
      </c>
      <c r="AP89" s="43">
        <v>490.95839999999998</v>
      </c>
      <c r="AQ89" s="43">
        <v>321.02949999999998</v>
      </c>
      <c r="AR89" s="43">
        <f t="shared" si="25"/>
        <v>315.58224285714283</v>
      </c>
      <c r="AV89" s="43">
        <f t="shared" si="26"/>
        <v>0</v>
      </c>
      <c r="AX89" s="43">
        <v>489.30259999999998</v>
      </c>
      <c r="AY89" s="43">
        <v>377.10449999999997</v>
      </c>
      <c r="AZ89" s="43">
        <f t="shared" si="27"/>
        <v>208.36790000000008</v>
      </c>
      <c r="BB89" s="43">
        <v>719.7328</v>
      </c>
      <c r="BC89" s="43">
        <v>553.32449999999994</v>
      </c>
      <c r="BD89" s="43">
        <f t="shared" si="28"/>
        <v>309.0439857142859</v>
      </c>
      <c r="BF89" s="43">
        <v>783.88679999999999</v>
      </c>
      <c r="BG89" s="43">
        <v>508.85860000000002</v>
      </c>
      <c r="BH89" s="43">
        <f t="shared" si="29"/>
        <v>510.76665714285707</v>
      </c>
    </row>
    <row r="90" spans="2:60" x14ac:dyDescent="0.3">
      <c r="B90" s="43">
        <v>650.59050000000002</v>
      </c>
      <c r="C90" s="43">
        <v>482.10390000000001</v>
      </c>
      <c r="D90" s="43">
        <f t="shared" si="15"/>
        <v>312.90368571428576</v>
      </c>
      <c r="H90" s="43">
        <f t="shared" si="16"/>
        <v>0</v>
      </c>
      <c r="J90" s="43">
        <v>521.53750000000002</v>
      </c>
      <c r="K90" s="43">
        <v>340.95400000000001</v>
      </c>
      <c r="L90" s="43">
        <f t="shared" si="17"/>
        <v>335.36935714285721</v>
      </c>
      <c r="N90" s="43">
        <v>503.97809999999998</v>
      </c>
      <c r="O90" s="43">
        <v>436.53410000000002</v>
      </c>
      <c r="P90" s="43">
        <f t="shared" si="18"/>
        <v>125.25314285714285</v>
      </c>
      <c r="R90" s="43">
        <v>587.10270000000003</v>
      </c>
      <c r="S90" s="43">
        <v>428.98110000000003</v>
      </c>
      <c r="T90" s="43">
        <f t="shared" si="19"/>
        <v>293.65440000000001</v>
      </c>
      <c r="V90" s="43">
        <v>539.22280000000001</v>
      </c>
      <c r="W90" s="43">
        <v>418.86040000000003</v>
      </c>
      <c r="X90" s="43">
        <f t="shared" si="20"/>
        <v>223.53017142857146</v>
      </c>
      <c r="Z90" s="43">
        <v>540.6508</v>
      </c>
      <c r="AA90" s="43">
        <v>426.57979999999998</v>
      </c>
      <c r="AB90" s="43">
        <f t="shared" si="21"/>
        <v>211.84614285714298</v>
      </c>
      <c r="AF90" s="43">
        <f t="shared" si="22"/>
        <v>0</v>
      </c>
      <c r="AH90" s="43">
        <v>566.54679999999996</v>
      </c>
      <c r="AI90" s="43">
        <v>431.63869999999997</v>
      </c>
      <c r="AJ90" s="43">
        <f t="shared" si="23"/>
        <v>250.54361428571428</v>
      </c>
      <c r="AL90" s="43">
        <v>623.64449999999999</v>
      </c>
      <c r="AM90" s="43">
        <v>413.79559999999998</v>
      </c>
      <c r="AN90" s="43">
        <f t="shared" si="24"/>
        <v>389.71938571428581</v>
      </c>
      <c r="AP90" s="43">
        <v>430.8372</v>
      </c>
      <c r="AQ90" s="43">
        <v>280.17149999999998</v>
      </c>
      <c r="AR90" s="43">
        <f t="shared" si="25"/>
        <v>279.80772857142858</v>
      </c>
      <c r="AV90" s="43">
        <f t="shared" si="26"/>
        <v>0</v>
      </c>
      <c r="AX90" s="43">
        <v>433.43049999999999</v>
      </c>
      <c r="AY90" s="43">
        <v>353.82900000000001</v>
      </c>
      <c r="AZ90" s="43">
        <f t="shared" si="27"/>
        <v>147.83135714285714</v>
      </c>
      <c r="BB90" s="43">
        <v>687.67409999999995</v>
      </c>
      <c r="BC90" s="43">
        <v>534.10940000000005</v>
      </c>
      <c r="BD90" s="43">
        <f t="shared" si="28"/>
        <v>285.19158571428545</v>
      </c>
      <c r="BF90" s="43">
        <v>746.80650000000003</v>
      </c>
      <c r="BG90" s="43">
        <v>493.41019999999997</v>
      </c>
      <c r="BH90" s="43">
        <f t="shared" si="29"/>
        <v>470.59312857142862</v>
      </c>
    </row>
    <row r="91" spans="2:60" x14ac:dyDescent="0.3">
      <c r="B91" s="43">
        <v>607.24180000000001</v>
      </c>
      <c r="C91" s="43">
        <v>454.25880000000001</v>
      </c>
      <c r="D91" s="43">
        <f t="shared" si="15"/>
        <v>284.11128571428566</v>
      </c>
      <c r="H91" s="43">
        <f t="shared" si="16"/>
        <v>0</v>
      </c>
      <c r="J91" s="43">
        <v>470.6046</v>
      </c>
      <c r="K91" s="43">
        <v>302.1696</v>
      </c>
      <c r="L91" s="43">
        <f t="shared" si="17"/>
        <v>312.80785714285713</v>
      </c>
      <c r="P91" s="43">
        <f t="shared" si="18"/>
        <v>0</v>
      </c>
      <c r="R91" s="43">
        <v>549.16240000000005</v>
      </c>
      <c r="S91" s="43">
        <v>383.37040000000002</v>
      </c>
      <c r="T91" s="43">
        <f t="shared" si="19"/>
        <v>307.89942857142864</v>
      </c>
      <c r="V91" s="43">
        <v>519.14120000000003</v>
      </c>
      <c r="W91" s="43">
        <v>404.10399999999998</v>
      </c>
      <c r="X91" s="43">
        <f t="shared" si="20"/>
        <v>213.64051428571435</v>
      </c>
      <c r="AB91" s="43">
        <f t="shared" si="21"/>
        <v>0</v>
      </c>
      <c r="AF91" s="43">
        <f t="shared" si="22"/>
        <v>0</v>
      </c>
      <c r="AH91" s="43">
        <v>557.21810000000005</v>
      </c>
      <c r="AI91" s="43">
        <v>413.15609999999998</v>
      </c>
      <c r="AJ91" s="43">
        <f t="shared" si="23"/>
        <v>267.54371428571437</v>
      </c>
      <c r="AL91" s="43">
        <v>578.74929999999995</v>
      </c>
      <c r="AM91" s="43">
        <v>397.41950000000003</v>
      </c>
      <c r="AN91" s="43">
        <f t="shared" si="24"/>
        <v>336.75534285714269</v>
      </c>
      <c r="AP91" s="43">
        <v>408.26249999999999</v>
      </c>
      <c r="AQ91" s="43">
        <v>267.1422</v>
      </c>
      <c r="AR91" s="43">
        <f t="shared" si="25"/>
        <v>262.08055714285706</v>
      </c>
      <c r="AV91" s="43">
        <f t="shared" si="26"/>
        <v>0</v>
      </c>
      <c r="AX91" s="43">
        <v>383.40530000000001</v>
      </c>
      <c r="AY91" s="43">
        <v>320.62520000000001</v>
      </c>
      <c r="AZ91" s="43">
        <f t="shared" si="27"/>
        <v>116.59161428571434</v>
      </c>
      <c r="BB91" s="43">
        <v>607.73659999999995</v>
      </c>
      <c r="BC91" s="43">
        <v>496.38549999999998</v>
      </c>
      <c r="BD91" s="43">
        <f t="shared" si="28"/>
        <v>206.79489999999998</v>
      </c>
      <c r="BF91" s="43">
        <v>657.41869999999994</v>
      </c>
      <c r="BG91" s="43">
        <v>452.61399999999998</v>
      </c>
      <c r="BH91" s="43">
        <f t="shared" si="29"/>
        <v>380.35158571428559</v>
      </c>
    </row>
    <row r="92" spans="2:60" x14ac:dyDescent="0.3">
      <c r="B92" s="43">
        <v>579.40239999999994</v>
      </c>
      <c r="C92" s="43">
        <v>444.23169999999999</v>
      </c>
      <c r="D92" s="43">
        <f t="shared" si="15"/>
        <v>251.03129999999993</v>
      </c>
      <c r="H92" s="43">
        <f t="shared" si="16"/>
        <v>0</v>
      </c>
      <c r="J92" s="43">
        <v>458.66649999999998</v>
      </c>
      <c r="K92" s="43">
        <v>299.04660000000001</v>
      </c>
      <c r="L92" s="43">
        <f t="shared" si="17"/>
        <v>296.43695714285707</v>
      </c>
      <c r="P92" s="43">
        <f t="shared" si="18"/>
        <v>0</v>
      </c>
      <c r="R92" s="43">
        <v>489.40839999999997</v>
      </c>
      <c r="S92" s="43">
        <v>358.14069999999998</v>
      </c>
      <c r="T92" s="43">
        <f t="shared" si="19"/>
        <v>243.78287142857138</v>
      </c>
      <c r="V92" s="43">
        <v>513.00760000000002</v>
      </c>
      <c r="W92" s="43">
        <v>401.51339999999999</v>
      </c>
      <c r="X92" s="43">
        <f t="shared" si="20"/>
        <v>207.06065714285728</v>
      </c>
      <c r="AB92" s="43">
        <f t="shared" si="21"/>
        <v>0</v>
      </c>
      <c r="AF92" s="43">
        <f t="shared" si="22"/>
        <v>0</v>
      </c>
      <c r="AH92" s="43">
        <v>513.85289999999998</v>
      </c>
      <c r="AI92" s="43">
        <v>395.3571</v>
      </c>
      <c r="AJ92" s="43">
        <f t="shared" si="23"/>
        <v>220.06362857142852</v>
      </c>
      <c r="AL92" s="43">
        <v>575.06020000000001</v>
      </c>
      <c r="AM92" s="43">
        <v>384.5566</v>
      </c>
      <c r="AN92" s="43">
        <f t="shared" si="24"/>
        <v>353.79239999999999</v>
      </c>
      <c r="AP92" s="43">
        <v>382.76850000000002</v>
      </c>
      <c r="AQ92" s="43">
        <v>254.9924</v>
      </c>
      <c r="AR92" s="43">
        <f t="shared" si="25"/>
        <v>237.29847142857139</v>
      </c>
      <c r="AV92" s="43">
        <f t="shared" si="26"/>
        <v>0</v>
      </c>
      <c r="AZ92" s="43">
        <f t="shared" si="27"/>
        <v>0</v>
      </c>
      <c r="BB92" s="43">
        <v>549.40840000000003</v>
      </c>
      <c r="BC92" s="43">
        <v>458.00869999999998</v>
      </c>
      <c r="BD92" s="43">
        <f t="shared" si="28"/>
        <v>169.74230000000011</v>
      </c>
      <c r="BF92" s="43">
        <v>644.94039999999995</v>
      </c>
      <c r="BG92" s="43">
        <v>444.1379</v>
      </c>
      <c r="BH92" s="43">
        <f t="shared" si="29"/>
        <v>372.91892857142847</v>
      </c>
    </row>
    <row r="93" spans="2:60" x14ac:dyDescent="0.3">
      <c r="B93" s="43">
        <v>526.22609999999997</v>
      </c>
      <c r="C93" s="43">
        <v>408.27519999999998</v>
      </c>
      <c r="D93" s="43">
        <f t="shared" si="15"/>
        <v>219.05167142857147</v>
      </c>
      <c r="H93" s="43">
        <f t="shared" si="16"/>
        <v>0</v>
      </c>
      <c r="J93" s="43">
        <v>386.62369999999999</v>
      </c>
      <c r="K93" s="43">
        <v>275.0018</v>
      </c>
      <c r="L93" s="43">
        <f t="shared" si="17"/>
        <v>207.29781428571422</v>
      </c>
      <c r="P93" s="43">
        <f t="shared" si="18"/>
        <v>0</v>
      </c>
      <c r="R93" s="43">
        <v>454.85890000000001</v>
      </c>
      <c r="S93" s="43">
        <v>348.63549999999998</v>
      </c>
      <c r="T93" s="43">
        <f t="shared" si="19"/>
        <v>197.27202857142868</v>
      </c>
      <c r="V93" s="43">
        <v>504.59199999999998</v>
      </c>
      <c r="W93" s="43">
        <v>397.07760000000002</v>
      </c>
      <c r="X93" s="43">
        <f t="shared" si="20"/>
        <v>199.66959999999989</v>
      </c>
      <c r="AB93" s="43">
        <f t="shared" si="21"/>
        <v>0</v>
      </c>
      <c r="AF93" s="43">
        <f t="shared" si="22"/>
        <v>0</v>
      </c>
      <c r="AH93" s="43">
        <v>517.05619999999999</v>
      </c>
      <c r="AI93" s="43">
        <v>404.82029999999997</v>
      </c>
      <c r="AJ93" s="43">
        <f t="shared" si="23"/>
        <v>208.43810000000002</v>
      </c>
      <c r="AL93" s="43">
        <v>573.66250000000002</v>
      </c>
      <c r="AM93" s="43">
        <v>377.0351</v>
      </c>
      <c r="AN93" s="43">
        <f t="shared" si="24"/>
        <v>365.16517142857151</v>
      </c>
      <c r="AP93" s="43">
        <v>348.07389999999998</v>
      </c>
      <c r="AQ93" s="43">
        <v>247.12370000000001</v>
      </c>
      <c r="AR93" s="43">
        <f t="shared" si="25"/>
        <v>187.47894285714281</v>
      </c>
      <c r="AV93" s="43">
        <f t="shared" si="26"/>
        <v>0</v>
      </c>
      <c r="AZ93" s="43">
        <f t="shared" si="27"/>
        <v>0</v>
      </c>
      <c r="BD93" s="43">
        <f t="shared" si="28"/>
        <v>0</v>
      </c>
      <c r="BF93" s="43">
        <v>588.71849999999995</v>
      </c>
      <c r="BG93" s="43">
        <v>422.37709999999998</v>
      </c>
      <c r="BH93" s="43">
        <f t="shared" si="29"/>
        <v>308.91974285714281</v>
      </c>
    </row>
    <row r="94" spans="2:60" x14ac:dyDescent="0.3">
      <c r="B94" s="43">
        <v>497.16609999999997</v>
      </c>
      <c r="C94" s="43">
        <v>387.18439999999998</v>
      </c>
      <c r="D94" s="43">
        <f t="shared" si="15"/>
        <v>204.2517285714286</v>
      </c>
      <c r="H94" s="43">
        <f t="shared" si="16"/>
        <v>0</v>
      </c>
      <c r="J94" s="43">
        <v>368.1327</v>
      </c>
      <c r="K94" s="43">
        <v>261.00200000000001</v>
      </c>
      <c r="L94" s="43">
        <f t="shared" si="17"/>
        <v>198.95701428571422</v>
      </c>
      <c r="P94" s="43">
        <f t="shared" si="18"/>
        <v>0</v>
      </c>
      <c r="R94" s="43">
        <v>441.96879999999999</v>
      </c>
      <c r="S94" s="43">
        <v>349.7955</v>
      </c>
      <c r="T94" s="43">
        <f t="shared" si="19"/>
        <v>171.1789857142856</v>
      </c>
      <c r="V94" s="43">
        <v>481.4751</v>
      </c>
      <c r="W94" s="43">
        <v>389.01339999999999</v>
      </c>
      <c r="X94" s="43">
        <f t="shared" si="20"/>
        <v>171.71458571428576</v>
      </c>
      <c r="AB94" s="43">
        <f t="shared" si="21"/>
        <v>0</v>
      </c>
      <c r="AF94" s="43">
        <f t="shared" si="22"/>
        <v>0</v>
      </c>
      <c r="AH94" s="43">
        <v>506.67869999999999</v>
      </c>
      <c r="AI94" s="43">
        <v>395.47680000000003</v>
      </c>
      <c r="AJ94" s="43">
        <f t="shared" si="23"/>
        <v>206.51781428571428</v>
      </c>
      <c r="AL94" s="43">
        <v>566.12300000000005</v>
      </c>
      <c r="AM94" s="43">
        <v>382.54489999999998</v>
      </c>
      <c r="AN94" s="43">
        <f t="shared" si="24"/>
        <v>340.9307571428572</v>
      </c>
      <c r="AP94" s="43">
        <v>326.20479999999998</v>
      </c>
      <c r="AQ94" s="43">
        <v>218.465</v>
      </c>
      <c r="AR94" s="43">
        <f t="shared" si="25"/>
        <v>200.08819999999994</v>
      </c>
      <c r="AV94" s="43">
        <f t="shared" si="26"/>
        <v>0</v>
      </c>
      <c r="AZ94" s="43">
        <f t="shared" si="27"/>
        <v>0</v>
      </c>
      <c r="BD94" s="43">
        <f t="shared" si="28"/>
        <v>0</v>
      </c>
      <c r="BF94" s="43">
        <v>567.84249999999997</v>
      </c>
      <c r="BG94" s="43">
        <v>406.9282</v>
      </c>
      <c r="BH94" s="43">
        <f t="shared" si="29"/>
        <v>298.84084285714277</v>
      </c>
    </row>
    <row r="95" spans="2:60" x14ac:dyDescent="0.3">
      <c r="B95" s="43">
        <v>445.9948</v>
      </c>
      <c r="C95" s="43">
        <v>363.23829999999998</v>
      </c>
      <c r="D95" s="43">
        <f t="shared" si="15"/>
        <v>153.6906428571429</v>
      </c>
      <c r="H95" s="43">
        <f t="shared" si="16"/>
        <v>0</v>
      </c>
      <c r="J95" s="43">
        <v>315.9282</v>
      </c>
      <c r="K95" s="43">
        <v>232.7816</v>
      </c>
      <c r="L95" s="43">
        <f t="shared" si="17"/>
        <v>154.41511428571425</v>
      </c>
      <c r="P95" s="43">
        <f t="shared" si="18"/>
        <v>0</v>
      </c>
      <c r="T95" s="43">
        <f t="shared" si="19"/>
        <v>0</v>
      </c>
      <c r="V95" s="43">
        <v>462.12209999999999</v>
      </c>
      <c r="W95" s="43">
        <v>373.8399</v>
      </c>
      <c r="X95" s="43">
        <f t="shared" si="20"/>
        <v>163.95265714285711</v>
      </c>
      <c r="AB95" s="43">
        <f t="shared" si="21"/>
        <v>0</v>
      </c>
      <c r="AF95" s="43">
        <f t="shared" si="22"/>
        <v>0</v>
      </c>
      <c r="AH95" s="43">
        <v>463.92520000000002</v>
      </c>
      <c r="AI95" s="43">
        <v>357.67070000000001</v>
      </c>
      <c r="AJ95" s="43">
        <f t="shared" si="23"/>
        <v>197.32978571428566</v>
      </c>
      <c r="AL95" s="43">
        <v>541.15949999999998</v>
      </c>
      <c r="AM95" s="43">
        <v>367.22430000000003</v>
      </c>
      <c r="AN95" s="43">
        <f t="shared" si="24"/>
        <v>323.02251428571424</v>
      </c>
      <c r="AP95" s="43">
        <v>267.89249999999998</v>
      </c>
      <c r="AQ95" s="43">
        <v>182.79169999999999</v>
      </c>
      <c r="AR95" s="43">
        <f t="shared" si="25"/>
        <v>158.04434285714291</v>
      </c>
      <c r="AV95" s="43">
        <f t="shared" si="26"/>
        <v>0</v>
      </c>
      <c r="AZ95" s="43">
        <f t="shared" si="27"/>
        <v>0</v>
      </c>
      <c r="BD95" s="43">
        <f t="shared" si="28"/>
        <v>0</v>
      </c>
      <c r="BF95" s="43">
        <v>540.26030000000003</v>
      </c>
      <c r="BG95" s="43">
        <v>402.74740000000003</v>
      </c>
      <c r="BH95" s="43">
        <f t="shared" si="29"/>
        <v>255.3811</v>
      </c>
    </row>
    <row r="96" spans="2:60" x14ac:dyDescent="0.3">
      <c r="B96" s="43">
        <v>432.2201</v>
      </c>
      <c r="C96" s="43">
        <v>348.79399999999998</v>
      </c>
      <c r="D96" s="43">
        <f t="shared" si="15"/>
        <v>154.93418571428572</v>
      </c>
      <c r="H96" s="43">
        <f t="shared" si="16"/>
        <v>0</v>
      </c>
      <c r="J96" s="43">
        <v>266.89789999999999</v>
      </c>
      <c r="K96" s="43">
        <v>200.72370000000001</v>
      </c>
      <c r="L96" s="43">
        <f t="shared" si="17"/>
        <v>122.89494285714284</v>
      </c>
      <c r="P96" s="43">
        <f t="shared" si="18"/>
        <v>0</v>
      </c>
      <c r="T96" s="43">
        <f t="shared" si="19"/>
        <v>0</v>
      </c>
      <c r="V96" s="43">
        <v>480.65170000000001</v>
      </c>
      <c r="W96" s="43">
        <v>389.48570000000001</v>
      </c>
      <c r="X96" s="43">
        <f t="shared" si="20"/>
        <v>169.30828571428566</v>
      </c>
      <c r="AB96" s="43">
        <f t="shared" si="21"/>
        <v>0</v>
      </c>
      <c r="AF96" s="43">
        <f t="shared" si="22"/>
        <v>0</v>
      </c>
      <c r="AH96" s="43">
        <v>432.13029999999998</v>
      </c>
      <c r="AI96" s="43">
        <v>334.12599999999998</v>
      </c>
      <c r="AJ96" s="43">
        <f t="shared" si="23"/>
        <v>182.00798571428567</v>
      </c>
      <c r="AL96" s="43">
        <v>514.9384</v>
      </c>
      <c r="AM96" s="43">
        <v>358.4751</v>
      </c>
      <c r="AN96" s="43">
        <f t="shared" si="24"/>
        <v>290.57470000000001</v>
      </c>
      <c r="AP96" s="43">
        <v>214.02269999999999</v>
      </c>
      <c r="AQ96" s="43">
        <v>167.7869</v>
      </c>
      <c r="AR96" s="43">
        <f t="shared" si="25"/>
        <v>85.866485714285716</v>
      </c>
      <c r="AV96" s="43">
        <f t="shared" si="26"/>
        <v>0</v>
      </c>
      <c r="AZ96" s="43">
        <f t="shared" si="27"/>
        <v>0</v>
      </c>
      <c r="BD96" s="43">
        <f t="shared" si="28"/>
        <v>0</v>
      </c>
      <c r="BF96" s="43">
        <v>518.7518</v>
      </c>
      <c r="BG96" s="43">
        <v>384.35199999999998</v>
      </c>
      <c r="BH96" s="43">
        <f t="shared" si="29"/>
        <v>249.59962857142858</v>
      </c>
    </row>
    <row r="97" spans="2:60" x14ac:dyDescent="0.3">
      <c r="B97" s="43">
        <v>437.46890000000002</v>
      </c>
      <c r="C97" s="43">
        <v>343.08870000000002</v>
      </c>
      <c r="D97" s="43">
        <f t="shared" si="15"/>
        <v>175.27751428571423</v>
      </c>
      <c r="H97" s="43">
        <f t="shared" si="16"/>
        <v>0</v>
      </c>
      <c r="J97" s="43">
        <v>219.791</v>
      </c>
      <c r="K97" s="43">
        <v>176.7842</v>
      </c>
      <c r="L97" s="43">
        <f t="shared" si="17"/>
        <v>79.869771428571454</v>
      </c>
      <c r="P97" s="43">
        <f t="shared" si="18"/>
        <v>0</v>
      </c>
      <c r="T97" s="43">
        <f t="shared" si="19"/>
        <v>0</v>
      </c>
      <c r="V97" s="43">
        <v>460.08010000000002</v>
      </c>
      <c r="W97" s="43">
        <v>376.14819999999997</v>
      </c>
      <c r="X97" s="43">
        <f t="shared" si="20"/>
        <v>155.87352857142861</v>
      </c>
      <c r="AB97" s="43">
        <f t="shared" si="21"/>
        <v>0</v>
      </c>
      <c r="AF97" s="43">
        <f t="shared" si="22"/>
        <v>0</v>
      </c>
      <c r="AH97" s="43">
        <v>388.6361</v>
      </c>
      <c r="AI97" s="43">
        <v>296.8492</v>
      </c>
      <c r="AJ97" s="43">
        <f t="shared" si="23"/>
        <v>170.46138571428571</v>
      </c>
      <c r="AL97" s="43">
        <v>486.05009999999999</v>
      </c>
      <c r="AM97" s="43">
        <v>341.78710000000001</v>
      </c>
      <c r="AN97" s="43">
        <f t="shared" si="24"/>
        <v>267.91700000000003</v>
      </c>
      <c r="AP97" s="43">
        <v>162.16749999999999</v>
      </c>
      <c r="AQ97" s="43">
        <v>129.91659999999999</v>
      </c>
      <c r="AR97" s="43">
        <f t="shared" si="25"/>
        <v>59.89452857142858</v>
      </c>
      <c r="AV97" s="43">
        <f t="shared" si="26"/>
        <v>0</v>
      </c>
      <c r="AZ97" s="43">
        <f t="shared" si="27"/>
        <v>0</v>
      </c>
      <c r="BD97" s="43">
        <f t="shared" si="28"/>
        <v>0</v>
      </c>
      <c r="BF97" s="43">
        <v>477.74759999999998</v>
      </c>
      <c r="BG97" s="43">
        <v>360.57990000000001</v>
      </c>
      <c r="BH97" s="43">
        <f t="shared" si="29"/>
        <v>217.5971571428571</v>
      </c>
    </row>
    <row r="98" spans="2:60" x14ac:dyDescent="0.3">
      <c r="B98" s="43">
        <v>402.65449999999998</v>
      </c>
      <c r="C98" s="43">
        <v>338.21480000000003</v>
      </c>
      <c r="D98" s="43">
        <f t="shared" si="15"/>
        <v>119.67372857142846</v>
      </c>
      <c r="H98" s="43">
        <f t="shared" si="16"/>
        <v>0</v>
      </c>
      <c r="L98" s="43">
        <f t="shared" si="17"/>
        <v>0</v>
      </c>
      <c r="P98" s="43">
        <f t="shared" si="18"/>
        <v>0</v>
      </c>
      <c r="T98" s="43">
        <f t="shared" si="19"/>
        <v>0</v>
      </c>
      <c r="V98" s="43">
        <v>452.47829999999999</v>
      </c>
      <c r="W98" s="43">
        <v>378.47660000000002</v>
      </c>
      <c r="X98" s="43">
        <f t="shared" si="20"/>
        <v>137.43172857142849</v>
      </c>
      <c r="AB98" s="43">
        <f t="shared" si="21"/>
        <v>0</v>
      </c>
      <c r="AF98" s="43">
        <f t="shared" si="22"/>
        <v>0</v>
      </c>
      <c r="AH98" s="43">
        <v>339.27429999999998</v>
      </c>
      <c r="AI98" s="43">
        <v>284.19819999999999</v>
      </c>
      <c r="AJ98" s="43">
        <f t="shared" si="23"/>
        <v>102.28418571428568</v>
      </c>
      <c r="AL98" s="43">
        <v>460.9538</v>
      </c>
      <c r="AM98" s="43">
        <v>326.06529999999998</v>
      </c>
      <c r="AN98" s="43">
        <f t="shared" si="24"/>
        <v>250.5072142857143</v>
      </c>
      <c r="AP98" s="43">
        <v>170.15170000000001</v>
      </c>
      <c r="AQ98" s="43">
        <v>134.3706</v>
      </c>
      <c r="AR98" s="43">
        <f t="shared" si="25"/>
        <v>66.450614285714295</v>
      </c>
      <c r="AV98" s="43">
        <f t="shared" si="26"/>
        <v>0</v>
      </c>
      <c r="AZ98" s="43">
        <f t="shared" si="27"/>
        <v>0</v>
      </c>
      <c r="BD98" s="43">
        <f t="shared" si="28"/>
        <v>0</v>
      </c>
      <c r="BF98" s="43">
        <v>450.56540000000001</v>
      </c>
      <c r="BG98" s="43">
        <v>346.0446</v>
      </c>
      <c r="BH98" s="43">
        <f t="shared" si="29"/>
        <v>194.1100571428571</v>
      </c>
    </row>
    <row r="99" spans="2:60" x14ac:dyDescent="0.3">
      <c r="B99" s="43">
        <v>408.05619999999999</v>
      </c>
      <c r="C99" s="43">
        <v>330.96429999999998</v>
      </c>
      <c r="D99" s="43">
        <f t="shared" si="15"/>
        <v>143.17067142857144</v>
      </c>
      <c r="H99" s="43">
        <f t="shared" si="16"/>
        <v>0</v>
      </c>
      <c r="L99" s="43">
        <f t="shared" si="17"/>
        <v>0</v>
      </c>
      <c r="P99" s="43">
        <f t="shared" si="18"/>
        <v>0</v>
      </c>
      <c r="T99" s="43">
        <f t="shared" si="19"/>
        <v>0</v>
      </c>
      <c r="V99" s="43">
        <v>449.6628</v>
      </c>
      <c r="W99" s="43">
        <v>366.55529999999999</v>
      </c>
      <c r="X99" s="43">
        <f t="shared" si="20"/>
        <v>154.34250000000003</v>
      </c>
      <c r="AB99" s="43">
        <f t="shared" si="21"/>
        <v>0</v>
      </c>
      <c r="AF99" s="43">
        <f t="shared" si="22"/>
        <v>0</v>
      </c>
      <c r="AH99" s="43">
        <v>311.85059999999999</v>
      </c>
      <c r="AI99" s="43">
        <v>272.88369999999998</v>
      </c>
      <c r="AJ99" s="43">
        <f t="shared" si="23"/>
        <v>72.367100000000022</v>
      </c>
      <c r="AL99" s="43">
        <v>447.29790000000003</v>
      </c>
      <c r="AM99" s="43">
        <v>307.45620000000002</v>
      </c>
      <c r="AN99" s="43">
        <f t="shared" si="24"/>
        <v>259.70601428571433</v>
      </c>
      <c r="AR99" s="43">
        <f t="shared" si="25"/>
        <v>0</v>
      </c>
      <c r="AV99" s="43">
        <f t="shared" si="26"/>
        <v>0</v>
      </c>
      <c r="AZ99" s="43">
        <f t="shared" si="27"/>
        <v>0</v>
      </c>
      <c r="BD99" s="43">
        <f t="shared" si="28"/>
        <v>0</v>
      </c>
      <c r="BF99" s="43">
        <v>424.66329999999999</v>
      </c>
      <c r="BG99" s="43">
        <v>329.61380000000003</v>
      </c>
      <c r="BH99" s="43">
        <f t="shared" si="29"/>
        <v>176.52049999999997</v>
      </c>
    </row>
    <row r="100" spans="2:60" x14ac:dyDescent="0.3">
      <c r="B100" s="43">
        <v>373.3399</v>
      </c>
      <c r="C100" s="43">
        <v>306.43360000000001</v>
      </c>
      <c r="D100" s="43">
        <f t="shared" si="15"/>
        <v>124.25455714285712</v>
      </c>
      <c r="H100" s="43">
        <f t="shared" si="16"/>
        <v>0</v>
      </c>
      <c r="L100" s="43">
        <f t="shared" si="17"/>
        <v>0</v>
      </c>
      <c r="P100" s="43">
        <f t="shared" si="18"/>
        <v>0</v>
      </c>
      <c r="T100" s="43">
        <f t="shared" si="19"/>
        <v>0</v>
      </c>
      <c r="V100" s="43">
        <v>374.88200000000001</v>
      </c>
      <c r="W100" s="43">
        <v>330.25319999999999</v>
      </c>
      <c r="X100" s="43">
        <f t="shared" si="20"/>
        <v>82.882057142857207</v>
      </c>
      <c r="AB100" s="43">
        <f t="shared" si="21"/>
        <v>0</v>
      </c>
      <c r="AF100" s="43">
        <f t="shared" si="22"/>
        <v>0</v>
      </c>
      <c r="AH100" s="43">
        <v>287.00830000000002</v>
      </c>
      <c r="AI100" s="43">
        <v>248.85300000000001</v>
      </c>
      <c r="AJ100" s="43">
        <f t="shared" si="23"/>
        <v>70.859842857142922</v>
      </c>
      <c r="AL100" s="43">
        <v>424.20549999999997</v>
      </c>
      <c r="AM100" s="43">
        <v>299.51100000000002</v>
      </c>
      <c r="AN100" s="43">
        <f t="shared" si="24"/>
        <v>231.57549999999986</v>
      </c>
      <c r="AR100" s="43">
        <f t="shared" si="25"/>
        <v>0</v>
      </c>
      <c r="AV100" s="43">
        <f t="shared" si="26"/>
        <v>0</v>
      </c>
      <c r="AZ100" s="43">
        <f t="shared" si="27"/>
        <v>0</v>
      </c>
      <c r="BD100" s="43">
        <f t="shared" si="28"/>
        <v>0</v>
      </c>
      <c r="BH100" s="43">
        <f t="shared" si="29"/>
        <v>0</v>
      </c>
    </row>
    <row r="101" spans="2:60" x14ac:dyDescent="0.3">
      <c r="B101" s="43">
        <v>352.13830000000002</v>
      </c>
      <c r="C101" s="43">
        <v>303.53059999999999</v>
      </c>
      <c r="D101" s="43">
        <f t="shared" si="15"/>
        <v>90.271442857142915</v>
      </c>
      <c r="H101" s="43">
        <f t="shared" si="16"/>
        <v>0</v>
      </c>
      <c r="L101" s="43">
        <f t="shared" si="17"/>
        <v>0</v>
      </c>
      <c r="P101" s="43">
        <f t="shared" si="18"/>
        <v>0</v>
      </c>
      <c r="T101" s="43">
        <f t="shared" si="19"/>
        <v>0</v>
      </c>
      <c r="X101" s="43">
        <f t="shared" si="20"/>
        <v>0</v>
      </c>
      <c r="AB101" s="43">
        <f t="shared" si="21"/>
        <v>0</v>
      </c>
      <c r="AF101" s="43">
        <f t="shared" si="22"/>
        <v>0</v>
      </c>
      <c r="AJ101" s="43">
        <f t="shared" si="23"/>
        <v>0</v>
      </c>
      <c r="AL101" s="43">
        <v>381.7878</v>
      </c>
      <c r="AM101" s="43">
        <v>278.33089999999999</v>
      </c>
      <c r="AN101" s="43">
        <f t="shared" si="24"/>
        <v>192.13424285714285</v>
      </c>
    </row>
    <row r="102" spans="2:60" x14ac:dyDescent="0.3">
      <c r="B102" s="43">
        <v>371.60770000000002</v>
      </c>
      <c r="C102" s="43">
        <v>303.79250000000002</v>
      </c>
      <c r="D102" s="43">
        <f t="shared" si="15"/>
        <v>125.94251428571428</v>
      </c>
      <c r="H102" s="43">
        <f t="shared" si="16"/>
        <v>0</v>
      </c>
      <c r="L102" s="43">
        <f t="shared" si="17"/>
        <v>0</v>
      </c>
      <c r="P102" s="43">
        <f t="shared" si="18"/>
        <v>0</v>
      </c>
      <c r="T102" s="43">
        <f t="shared" si="19"/>
        <v>0</v>
      </c>
      <c r="X102" s="43">
        <f t="shared" si="20"/>
        <v>0</v>
      </c>
      <c r="AB102" s="43">
        <f t="shared" si="21"/>
        <v>0</v>
      </c>
      <c r="AF102" s="43">
        <f t="shared" si="22"/>
        <v>0</v>
      </c>
      <c r="AJ102" s="43">
        <f t="shared" si="23"/>
        <v>0</v>
      </c>
      <c r="AL102" s="43">
        <v>421.18970000000002</v>
      </c>
      <c r="AM102" s="43">
        <v>290.44049999999999</v>
      </c>
      <c r="AN102" s="43">
        <f t="shared" si="24"/>
        <v>242.81994285714296</v>
      </c>
    </row>
    <row r="103" spans="2:60" x14ac:dyDescent="0.3">
      <c r="B103" s="43">
        <v>340.85059999999999</v>
      </c>
      <c r="C103" s="43">
        <v>274.96510000000001</v>
      </c>
      <c r="D103" s="43">
        <f t="shared" si="15"/>
        <v>122.35878571428569</v>
      </c>
      <c r="H103" s="43">
        <f t="shared" si="16"/>
        <v>0</v>
      </c>
      <c r="L103" s="43">
        <f t="shared" si="17"/>
        <v>0</v>
      </c>
      <c r="P103" s="43">
        <f t="shared" si="18"/>
        <v>0</v>
      </c>
      <c r="T103" s="43">
        <f t="shared" si="19"/>
        <v>0</v>
      </c>
      <c r="X103" s="43">
        <f t="shared" si="20"/>
        <v>0</v>
      </c>
      <c r="AB103" s="43">
        <f t="shared" si="21"/>
        <v>0</v>
      </c>
      <c r="AF103" s="43">
        <f t="shared" si="22"/>
        <v>0</v>
      </c>
      <c r="AJ103" s="43">
        <f t="shared" si="23"/>
        <v>0</v>
      </c>
      <c r="AL103" s="43">
        <v>370.39190000000002</v>
      </c>
      <c r="AM103" s="43">
        <v>278.35410000000002</v>
      </c>
      <c r="AN103" s="43">
        <f t="shared" si="24"/>
        <v>170.92734285714286</v>
      </c>
    </row>
    <row r="104" spans="2:60" x14ac:dyDescent="0.3">
      <c r="B104" s="43">
        <v>325.51139999999998</v>
      </c>
      <c r="C104" s="43">
        <v>269.49509999999998</v>
      </c>
      <c r="D104" s="43">
        <f t="shared" si="15"/>
        <v>104.03027142857141</v>
      </c>
      <c r="H104" s="43">
        <f t="shared" si="16"/>
        <v>0</v>
      </c>
      <c r="L104" s="43">
        <f t="shared" si="17"/>
        <v>0</v>
      </c>
      <c r="P104" s="43">
        <f t="shared" si="18"/>
        <v>0</v>
      </c>
      <c r="T104" s="43">
        <f t="shared" si="19"/>
        <v>0</v>
      </c>
      <c r="X104" s="43">
        <f t="shared" si="20"/>
        <v>0</v>
      </c>
      <c r="AB104" s="43">
        <f t="shared" si="21"/>
        <v>0</v>
      </c>
      <c r="AF104" s="43">
        <f t="shared" si="22"/>
        <v>0</v>
      </c>
      <c r="AJ104" s="43">
        <f t="shared" si="23"/>
        <v>0</v>
      </c>
      <c r="AL104" s="43">
        <v>356.95359999999999</v>
      </c>
      <c r="AM104" s="43">
        <v>252.9034</v>
      </c>
      <c r="AN104" s="43">
        <f t="shared" si="24"/>
        <v>193.23608571428568</v>
      </c>
    </row>
    <row r="105" spans="2:60" x14ac:dyDescent="0.3">
      <c r="B105" s="43">
        <v>286.97649999999999</v>
      </c>
      <c r="C105" s="43">
        <v>246.06010000000001</v>
      </c>
      <c r="D105" s="43">
        <f t="shared" si="15"/>
        <v>75.987599999999958</v>
      </c>
      <c r="H105" s="43">
        <f t="shared" si="16"/>
        <v>0</v>
      </c>
      <c r="L105" s="43">
        <f t="shared" si="17"/>
        <v>0</v>
      </c>
      <c r="P105" s="43">
        <f t="shared" si="18"/>
        <v>0</v>
      </c>
      <c r="T105" s="43">
        <f t="shared" si="19"/>
        <v>0</v>
      </c>
      <c r="X105" s="43">
        <f t="shared" si="20"/>
        <v>0</v>
      </c>
      <c r="AB105" s="43">
        <f t="shared" si="21"/>
        <v>0</v>
      </c>
      <c r="AF105" s="43">
        <f t="shared" si="22"/>
        <v>0</v>
      </c>
      <c r="AJ105" s="43">
        <f t="shared" si="23"/>
        <v>0</v>
      </c>
      <c r="AL105" s="43">
        <v>311.4896</v>
      </c>
      <c r="AM105" s="43">
        <v>229.5479</v>
      </c>
      <c r="AN105" s="43">
        <f t="shared" si="24"/>
        <v>152.17744285714286</v>
      </c>
    </row>
    <row r="106" spans="2:60" x14ac:dyDescent="0.3">
      <c r="B106" s="43">
        <v>315.23349999999999</v>
      </c>
      <c r="C106" s="43">
        <v>264.81020000000001</v>
      </c>
      <c r="D106" s="43">
        <f t="shared" si="15"/>
        <v>93.64327142857141</v>
      </c>
      <c r="H106" s="43">
        <f t="shared" si="16"/>
        <v>0</v>
      </c>
      <c r="L106" s="43">
        <f t="shared" si="17"/>
        <v>0</v>
      </c>
      <c r="P106" s="43">
        <f t="shared" si="18"/>
        <v>0</v>
      </c>
      <c r="T106" s="43">
        <f t="shared" si="19"/>
        <v>0</v>
      </c>
      <c r="X106" s="43">
        <f t="shared" si="20"/>
        <v>0</v>
      </c>
      <c r="AB106" s="43">
        <f t="shared" si="21"/>
        <v>0</v>
      </c>
      <c r="AF106" s="43">
        <f t="shared" si="22"/>
        <v>0</v>
      </c>
      <c r="AJ106" s="43">
        <f t="shared" si="23"/>
        <v>0</v>
      </c>
      <c r="AL106" s="43">
        <v>307.40949999999998</v>
      </c>
      <c r="AM106" s="43">
        <v>223.94499999999999</v>
      </c>
      <c r="AN106" s="43">
        <f t="shared" si="24"/>
        <v>155.00549999999998</v>
      </c>
    </row>
    <row r="107" spans="2:60" x14ac:dyDescent="0.3">
      <c r="B107" s="43">
        <v>292.82510000000002</v>
      </c>
      <c r="C107" s="43">
        <v>254.4931</v>
      </c>
      <c r="D107" s="43">
        <f t="shared" si="15"/>
        <v>71.188000000000045</v>
      </c>
      <c r="H107" s="43">
        <f t="shared" si="16"/>
        <v>0</v>
      </c>
      <c r="L107" s="43">
        <f t="shared" si="17"/>
        <v>0</v>
      </c>
      <c r="P107" s="43">
        <f t="shared" si="18"/>
        <v>0</v>
      </c>
      <c r="T107" s="43">
        <f t="shared" si="19"/>
        <v>0</v>
      </c>
      <c r="X107" s="43">
        <f t="shared" si="20"/>
        <v>0</v>
      </c>
      <c r="AB107" s="43">
        <f t="shared" si="21"/>
        <v>0</v>
      </c>
      <c r="AF107" s="43">
        <f t="shared" si="22"/>
        <v>0</v>
      </c>
      <c r="AJ107" s="43">
        <f t="shared" si="23"/>
        <v>0</v>
      </c>
      <c r="AL107" s="43">
        <v>240.59690000000001</v>
      </c>
      <c r="AM107" s="43">
        <v>167.72120000000001</v>
      </c>
      <c r="AN107" s="43">
        <f t="shared" si="24"/>
        <v>135.34058571428568</v>
      </c>
    </row>
    <row r="108" spans="2:60" x14ac:dyDescent="0.3">
      <c r="B108" s="43">
        <v>256.53559999999999</v>
      </c>
      <c r="C108" s="43">
        <v>221.6249</v>
      </c>
      <c r="D108" s="43">
        <f t="shared" si="15"/>
        <v>64.834157142857123</v>
      </c>
      <c r="H108" s="43">
        <f t="shared" si="16"/>
        <v>0</v>
      </c>
      <c r="L108" s="43">
        <f t="shared" si="17"/>
        <v>0</v>
      </c>
      <c r="P108" s="43">
        <f t="shared" si="18"/>
        <v>0</v>
      </c>
      <c r="T108" s="43">
        <f t="shared" si="19"/>
        <v>0</v>
      </c>
      <c r="X108" s="43">
        <f t="shared" si="20"/>
        <v>0</v>
      </c>
      <c r="AB108" s="43">
        <f t="shared" si="21"/>
        <v>0</v>
      </c>
      <c r="AF108" s="43">
        <f t="shared" si="22"/>
        <v>0</v>
      </c>
      <c r="AJ108" s="43">
        <f t="shared" si="23"/>
        <v>0</v>
      </c>
      <c r="AL108" s="43">
        <v>216.4359</v>
      </c>
      <c r="AM108" s="43">
        <v>158.10390000000001</v>
      </c>
      <c r="AN108" s="43">
        <f t="shared" si="24"/>
        <v>108.33085714285717</v>
      </c>
    </row>
    <row r="109" spans="2:60" x14ac:dyDescent="0.3">
      <c r="B109" s="43">
        <v>268.85140000000001</v>
      </c>
      <c r="C109" s="43">
        <v>217.1352</v>
      </c>
      <c r="D109" s="43">
        <f t="shared" si="15"/>
        <v>96.044371428571452</v>
      </c>
      <c r="H109" s="43">
        <f t="shared" si="16"/>
        <v>0</v>
      </c>
      <c r="L109" s="43">
        <f t="shared" si="17"/>
        <v>0</v>
      </c>
      <c r="P109" s="43">
        <f t="shared" si="18"/>
        <v>0</v>
      </c>
      <c r="T109" s="43">
        <f t="shared" si="19"/>
        <v>0</v>
      </c>
      <c r="X109" s="43">
        <f t="shared" si="20"/>
        <v>0</v>
      </c>
      <c r="AB109" s="43">
        <f t="shared" si="21"/>
        <v>0</v>
      </c>
      <c r="AF109" s="43">
        <f t="shared" si="22"/>
        <v>0</v>
      </c>
      <c r="AJ109" s="43">
        <f t="shared" si="23"/>
        <v>0</v>
      </c>
      <c r="AL109" s="43">
        <v>178.39709999999999</v>
      </c>
      <c r="AM109" s="43">
        <v>136.66970000000001</v>
      </c>
      <c r="AN109" s="43">
        <f t="shared" si="24"/>
        <v>77.49374285714282</v>
      </c>
    </row>
    <row r="110" spans="2:60" x14ac:dyDescent="0.3">
      <c r="B110" s="43">
        <v>258.98020000000002</v>
      </c>
      <c r="C110" s="43">
        <v>209.39840000000001</v>
      </c>
      <c r="D110" s="43">
        <f t="shared" si="15"/>
        <v>92.080485714285771</v>
      </c>
      <c r="H110" s="43">
        <f t="shared" si="16"/>
        <v>0</v>
      </c>
      <c r="L110" s="43">
        <f t="shared" si="17"/>
        <v>0</v>
      </c>
      <c r="P110" s="43">
        <f t="shared" si="18"/>
        <v>0</v>
      </c>
      <c r="T110" s="43">
        <f t="shared" si="19"/>
        <v>0</v>
      </c>
      <c r="X110" s="43">
        <f t="shared" si="20"/>
        <v>0</v>
      </c>
      <c r="AB110" s="43">
        <f t="shared" si="21"/>
        <v>0</v>
      </c>
      <c r="AF110" s="43">
        <f t="shared" si="22"/>
        <v>0</v>
      </c>
      <c r="AJ110" s="43">
        <f t="shared" si="23"/>
        <v>0</v>
      </c>
      <c r="AL110" s="43">
        <v>165.8032</v>
      </c>
      <c r="AM110" s="43">
        <v>130.7199</v>
      </c>
      <c r="AN110" s="43">
        <f t="shared" si="24"/>
        <v>65.154700000000005</v>
      </c>
    </row>
    <row r="111" spans="2:60" x14ac:dyDescent="0.3">
      <c r="B111" s="43">
        <v>230.6705</v>
      </c>
      <c r="C111" s="43">
        <v>192.37450000000001</v>
      </c>
      <c r="D111" s="43">
        <f t="shared" si="15"/>
        <v>71.121142857142871</v>
      </c>
      <c r="H111" s="43">
        <f t="shared" si="16"/>
        <v>0</v>
      </c>
      <c r="L111" s="43">
        <f t="shared" si="17"/>
        <v>0</v>
      </c>
      <c r="P111" s="43">
        <f t="shared" si="18"/>
        <v>0</v>
      </c>
      <c r="T111" s="43">
        <f t="shared" si="19"/>
        <v>0</v>
      </c>
      <c r="X111" s="43">
        <f t="shared" si="20"/>
        <v>0</v>
      </c>
      <c r="AB111" s="43">
        <f t="shared" si="21"/>
        <v>0</v>
      </c>
      <c r="AF111" s="43">
        <f t="shared" si="22"/>
        <v>0</v>
      </c>
      <c r="AJ111" s="43">
        <f t="shared" si="23"/>
        <v>0</v>
      </c>
      <c r="AL111" s="43">
        <v>146.93119999999999</v>
      </c>
      <c r="AM111" s="43">
        <v>119.8402</v>
      </c>
      <c r="AN111" s="43">
        <f t="shared" si="24"/>
        <v>50.311857142857136</v>
      </c>
    </row>
    <row r="112" spans="2:60" x14ac:dyDescent="0.3">
      <c r="B112" s="43">
        <v>216.994</v>
      </c>
      <c r="C112" s="43">
        <v>176.84299999999999</v>
      </c>
      <c r="D112" s="43">
        <f t="shared" si="15"/>
        <v>74.566142857142864</v>
      </c>
      <c r="H112" s="43">
        <f t="shared" si="16"/>
        <v>0</v>
      </c>
      <c r="L112" s="43">
        <f t="shared" si="17"/>
        <v>0</v>
      </c>
      <c r="P112" s="43">
        <f t="shared" si="18"/>
        <v>0</v>
      </c>
      <c r="T112" s="43">
        <f t="shared" si="19"/>
        <v>0</v>
      </c>
      <c r="X112" s="43">
        <f t="shared" si="20"/>
        <v>0</v>
      </c>
      <c r="AB112" s="43">
        <f t="shared" si="21"/>
        <v>0</v>
      </c>
      <c r="AF112" s="43">
        <f t="shared" si="22"/>
        <v>0</v>
      </c>
      <c r="AJ112" s="43">
        <f t="shared" si="23"/>
        <v>0</v>
      </c>
      <c r="AL112" s="43">
        <v>128.26820000000001</v>
      </c>
      <c r="AM112" s="43">
        <v>105.1999</v>
      </c>
      <c r="AN112" s="43">
        <f t="shared" si="24"/>
        <v>42.841128571428598</v>
      </c>
    </row>
    <row r="113" spans="2:60" x14ac:dyDescent="0.3">
      <c r="B113" s="43">
        <v>171.9905</v>
      </c>
      <c r="C113" s="43">
        <v>151.22149999999999</v>
      </c>
      <c r="D113" s="43">
        <f t="shared" si="15"/>
        <v>38.570999999999998</v>
      </c>
      <c r="H113" s="43">
        <f t="shared" si="16"/>
        <v>0</v>
      </c>
      <c r="L113" s="43">
        <f t="shared" si="17"/>
        <v>0</v>
      </c>
      <c r="P113" s="43">
        <f t="shared" si="18"/>
        <v>0</v>
      </c>
      <c r="T113" s="43">
        <f t="shared" si="19"/>
        <v>0</v>
      </c>
      <c r="X113" s="43">
        <f t="shared" si="20"/>
        <v>0</v>
      </c>
      <c r="AB113" s="43">
        <f t="shared" si="21"/>
        <v>0</v>
      </c>
      <c r="AF113" s="43">
        <f t="shared" si="22"/>
        <v>0</v>
      </c>
      <c r="AJ113" s="43">
        <f t="shared" si="23"/>
        <v>0</v>
      </c>
      <c r="AL113" s="43">
        <v>139.24719999999999</v>
      </c>
      <c r="AM113" s="43">
        <v>122.02209999999999</v>
      </c>
      <c r="AN113" s="43">
        <f t="shared" si="24"/>
        <v>31.989471428571406</v>
      </c>
    </row>
    <row r="115" spans="2:60" ht="15" thickBot="1" x14ac:dyDescent="0.35"/>
    <row r="116" spans="2:60" x14ac:dyDescent="0.3">
      <c r="B116" s="48" t="s">
        <v>3</v>
      </c>
      <c r="C116" s="49"/>
      <c r="D116" s="49"/>
      <c r="F116" s="48" t="s">
        <v>3</v>
      </c>
      <c r="G116" s="49"/>
      <c r="H116" s="49"/>
      <c r="J116" s="48" t="s">
        <v>3</v>
      </c>
      <c r="K116" s="49"/>
      <c r="L116" s="49"/>
      <c r="N116" s="48" t="s">
        <v>3</v>
      </c>
      <c r="O116" s="49"/>
      <c r="P116" s="49"/>
      <c r="R116" s="48" t="s">
        <v>3</v>
      </c>
      <c r="S116" s="49"/>
      <c r="T116" s="49"/>
      <c r="V116" s="48" t="s">
        <v>3</v>
      </c>
      <c r="W116" s="49"/>
      <c r="X116" s="49"/>
      <c r="Z116" s="48" t="s">
        <v>3</v>
      </c>
      <c r="AA116" s="49"/>
      <c r="AB116" s="49"/>
      <c r="AD116" s="48" t="s">
        <v>3</v>
      </c>
      <c r="AE116" s="49"/>
      <c r="AF116" s="49"/>
      <c r="AH116" s="48" t="s">
        <v>3</v>
      </c>
      <c r="AI116" s="49"/>
      <c r="AJ116" s="49"/>
      <c r="AL116" s="48" t="s">
        <v>3</v>
      </c>
      <c r="AM116" s="49"/>
      <c r="AN116" s="49"/>
      <c r="AP116" s="48" t="s">
        <v>3</v>
      </c>
      <c r="AQ116" s="49"/>
      <c r="AR116" s="49"/>
      <c r="AT116" s="48" t="s">
        <v>3</v>
      </c>
      <c r="AU116" s="49"/>
      <c r="AV116" s="49"/>
      <c r="AX116" s="48" t="s">
        <v>3</v>
      </c>
      <c r="AY116" s="49"/>
      <c r="AZ116" s="49"/>
      <c r="BB116" s="48" t="s">
        <v>3</v>
      </c>
      <c r="BC116" s="49"/>
      <c r="BD116" s="49"/>
      <c r="BF116" s="48" t="s">
        <v>3</v>
      </c>
      <c r="BG116" s="49"/>
      <c r="BH116" s="49"/>
    </row>
    <row r="117" spans="2:60" ht="15" thickBot="1" x14ac:dyDescent="0.35">
      <c r="B117" s="50"/>
      <c r="C117" s="51"/>
      <c r="D117" s="51"/>
      <c r="F117" s="50"/>
      <c r="G117" s="51"/>
      <c r="H117" s="51"/>
      <c r="J117" s="50"/>
      <c r="K117" s="51"/>
      <c r="L117" s="51"/>
      <c r="N117" s="50"/>
      <c r="O117" s="51"/>
      <c r="P117" s="51"/>
      <c r="R117" s="50"/>
      <c r="S117" s="51"/>
      <c r="T117" s="51"/>
      <c r="V117" s="50"/>
      <c r="W117" s="51"/>
      <c r="X117" s="51"/>
      <c r="Z117" s="50"/>
      <c r="AA117" s="51"/>
      <c r="AB117" s="51"/>
      <c r="AD117" s="50"/>
      <c r="AE117" s="51"/>
      <c r="AF117" s="51"/>
      <c r="AH117" s="50"/>
      <c r="AI117" s="51"/>
      <c r="AJ117" s="51"/>
      <c r="AL117" s="50"/>
      <c r="AM117" s="51"/>
      <c r="AN117" s="51"/>
      <c r="AP117" s="50"/>
      <c r="AQ117" s="51"/>
      <c r="AR117" s="51"/>
      <c r="AT117" s="50"/>
      <c r="AU117" s="51"/>
      <c r="AV117" s="51"/>
      <c r="AX117" s="50"/>
      <c r="AY117" s="51"/>
      <c r="AZ117" s="51"/>
      <c r="BB117" s="50"/>
      <c r="BC117" s="51"/>
      <c r="BD117" s="51"/>
      <c r="BF117" s="50"/>
      <c r="BG117" s="51"/>
      <c r="BH117" s="51"/>
    </row>
    <row r="118" spans="2:60" ht="15" thickBot="1" x14ac:dyDescent="0.35">
      <c r="B118" s="52" t="s">
        <v>28</v>
      </c>
      <c r="C118" s="53"/>
      <c r="D118" s="53"/>
      <c r="F118" s="52" t="s">
        <v>92</v>
      </c>
      <c r="G118" s="53"/>
      <c r="H118" s="53"/>
      <c r="J118" s="52" t="s">
        <v>73</v>
      </c>
      <c r="K118" s="53"/>
      <c r="L118" s="53"/>
      <c r="N118" s="52" t="s">
        <v>39</v>
      </c>
      <c r="O118" s="53"/>
      <c r="P118" s="53"/>
      <c r="R118" s="52" t="s">
        <v>29</v>
      </c>
      <c r="S118" s="53"/>
      <c r="T118" s="53"/>
      <c r="V118" s="52" t="s">
        <v>93</v>
      </c>
      <c r="W118" s="53"/>
      <c r="X118" s="53"/>
      <c r="Z118" s="52" t="s">
        <v>40</v>
      </c>
      <c r="AA118" s="53"/>
      <c r="AB118" s="53"/>
      <c r="AD118" s="52" t="s">
        <v>41</v>
      </c>
      <c r="AE118" s="53"/>
      <c r="AF118" s="53"/>
      <c r="AH118" s="52" t="s">
        <v>78</v>
      </c>
      <c r="AI118" s="53"/>
      <c r="AJ118" s="53"/>
      <c r="AL118" s="52" t="s">
        <v>66</v>
      </c>
      <c r="AM118" s="53"/>
      <c r="AN118" s="53"/>
      <c r="AP118" s="52" t="s">
        <v>33</v>
      </c>
      <c r="AQ118" s="53"/>
      <c r="AR118" s="53"/>
      <c r="AT118" s="52" t="s">
        <v>88</v>
      </c>
      <c r="AU118" s="53"/>
      <c r="AV118" s="53"/>
      <c r="AX118" s="52" t="s">
        <v>4</v>
      </c>
      <c r="AY118" s="53"/>
      <c r="AZ118" s="53"/>
      <c r="BB118" s="52" t="s">
        <v>5</v>
      </c>
      <c r="BC118" s="53"/>
      <c r="BD118" s="53"/>
      <c r="BF118" s="52" t="s">
        <v>6</v>
      </c>
      <c r="BG118" s="53"/>
      <c r="BH118" s="53"/>
    </row>
    <row r="119" spans="2:60" x14ac:dyDescent="0.3">
      <c r="B119" s="54" t="s">
        <v>2</v>
      </c>
      <c r="C119" s="54"/>
      <c r="D119" s="54"/>
      <c r="F119" s="54" t="s">
        <v>2</v>
      </c>
      <c r="G119" s="54"/>
      <c r="H119" s="54"/>
      <c r="J119" s="54" t="s">
        <v>2</v>
      </c>
      <c r="K119" s="54"/>
      <c r="L119" s="54"/>
      <c r="N119" s="54" t="s">
        <v>2</v>
      </c>
      <c r="O119" s="54"/>
      <c r="P119" s="54"/>
      <c r="R119" s="54" t="s">
        <v>2</v>
      </c>
      <c r="S119" s="54"/>
      <c r="T119" s="54"/>
      <c r="V119" s="54" t="s">
        <v>2</v>
      </c>
      <c r="W119" s="54"/>
      <c r="X119" s="54"/>
      <c r="Z119" s="54" t="s">
        <v>2</v>
      </c>
      <c r="AA119" s="54"/>
      <c r="AB119" s="54"/>
      <c r="AD119" s="54" t="s">
        <v>2</v>
      </c>
      <c r="AE119" s="54"/>
      <c r="AF119" s="54"/>
      <c r="AH119" s="54" t="s">
        <v>2</v>
      </c>
      <c r="AI119" s="54"/>
      <c r="AJ119" s="54"/>
      <c r="AL119" s="54" t="s">
        <v>2</v>
      </c>
      <c r="AM119" s="54"/>
      <c r="AN119" s="54"/>
      <c r="AP119" s="54" t="s">
        <v>2</v>
      </c>
      <c r="AQ119" s="54"/>
      <c r="AR119" s="54"/>
      <c r="AT119" s="54" t="s">
        <v>2</v>
      </c>
      <c r="AU119" s="54"/>
      <c r="AV119" s="54"/>
      <c r="AX119" s="54" t="s">
        <v>2</v>
      </c>
      <c r="AY119" s="54"/>
      <c r="AZ119" s="54"/>
      <c r="BB119" s="54" t="s">
        <v>2</v>
      </c>
      <c r="BC119" s="54"/>
      <c r="BD119" s="54"/>
      <c r="BF119" s="54" t="s">
        <v>2</v>
      </c>
      <c r="BG119" s="54"/>
      <c r="BH119" s="54"/>
    </row>
    <row r="120" spans="2:60" x14ac:dyDescent="0.3">
      <c r="B120" s="44"/>
      <c r="C120" s="44"/>
      <c r="D120" s="29">
        <f>(MAX(D123:D159)+D121+D122)/3</f>
        <v>744.85852380952383</v>
      </c>
      <c r="F120" s="44"/>
      <c r="G120" s="44"/>
      <c r="H120" s="29">
        <f>(MAX(H123:H159)+H121+H122)/3</f>
        <v>752.62769523809527</v>
      </c>
      <c r="J120" s="44"/>
      <c r="K120" s="44"/>
      <c r="L120" s="29">
        <f>(MAX(L123:L159)+L121+L122)/3</f>
        <v>1111.330442857143</v>
      </c>
      <c r="N120" s="44"/>
      <c r="O120" s="44"/>
      <c r="P120" s="29">
        <f>(MAX(P123:P159)+P121+P122)/3</f>
        <v>743.02137619047642</v>
      </c>
      <c r="R120" s="44"/>
      <c r="S120" s="44"/>
      <c r="T120" s="29">
        <f>(MAX(T123:T159)+T121+T122)/3</f>
        <v>655.13246190476184</v>
      </c>
      <c r="V120" s="44"/>
      <c r="W120" s="44"/>
      <c r="X120" s="29">
        <f>(MAX(X123:X159)+X121+X122)/3</f>
        <v>731.88842380952383</v>
      </c>
      <c r="Z120" s="44"/>
      <c r="AA120" s="44"/>
      <c r="AB120" s="29">
        <f>(MAX(AB123:AB159)+AB121+AB122)/3</f>
        <v>475.52402857142846</v>
      </c>
      <c r="AD120" s="44"/>
      <c r="AE120" s="44"/>
      <c r="AF120" s="29">
        <f>(MAX(AF123:AF159)+AF121+AF122)/3</f>
        <v>608.49923333333334</v>
      </c>
      <c r="AH120" s="44"/>
      <c r="AI120" s="44"/>
      <c r="AJ120" s="29">
        <f>(MAX(AJ123:AJ159)+AJ121+AJ122)/3</f>
        <v>839.93222857142848</v>
      </c>
      <c r="AL120" s="44"/>
      <c r="AM120" s="44"/>
      <c r="AN120" s="29">
        <f>(MAX(AN123:AN159)+AN121+AN122)/3</f>
        <v>926.39770476190495</v>
      </c>
      <c r="AP120" s="44"/>
      <c r="AQ120" s="44"/>
      <c r="AR120" s="29">
        <f>(MAX(AR123:AR159)+AR121+AR122)/3</f>
        <v>697.37918095238092</v>
      </c>
      <c r="AT120" s="44"/>
      <c r="AU120" s="44"/>
      <c r="AV120" s="29">
        <f>(MAX(AV123:AV159)+AV121+AV122)/3</f>
        <v>718.02225238095218</v>
      </c>
      <c r="AX120" s="44"/>
      <c r="AY120" s="44"/>
      <c r="AZ120" s="29">
        <f>(MAX(AZ123:AZ159)+AZ121+AZ122)/3</f>
        <v>609.91462380952396</v>
      </c>
      <c r="BB120" s="44"/>
      <c r="BC120" s="44"/>
      <c r="BD120" s="29">
        <f>(MAX(BD123:BD159)+BD121+BD122)/3</f>
        <v>554.38233809523808</v>
      </c>
      <c r="BF120" s="44"/>
      <c r="BG120" s="44"/>
      <c r="BH120" s="29">
        <f>(MAX(BH123:BH159)+BH121+BH122)/3</f>
        <v>668.9118428571428</v>
      </c>
    </row>
    <row r="121" spans="2:60" x14ac:dyDescent="0.3">
      <c r="B121" s="44"/>
      <c r="C121" s="44"/>
      <c r="D121" s="43">
        <f>LARGE(D123:D159,2)</f>
        <v>734.92398571428566</v>
      </c>
      <c r="F121" s="44"/>
      <c r="G121" s="44"/>
      <c r="H121" s="43">
        <f>LARGE(H123:H159,2)</f>
        <v>729.7717142857141</v>
      </c>
      <c r="J121" s="44"/>
      <c r="K121" s="44"/>
      <c r="L121" s="43">
        <f>LARGE(L123:L159,2)</f>
        <v>1104.6696142857145</v>
      </c>
      <c r="N121" s="44"/>
      <c r="O121" s="44"/>
      <c r="P121" s="43">
        <f>LARGE(P123:P159,2)</f>
        <v>744.90222857142851</v>
      </c>
      <c r="R121" s="44"/>
      <c r="S121" s="44"/>
      <c r="T121" s="43">
        <f>LARGE(T123:T159,2)</f>
        <v>655.05254285714261</v>
      </c>
      <c r="V121" s="44"/>
      <c r="W121" s="44"/>
      <c r="X121" s="43">
        <f>LARGE(X123:X159,2)</f>
        <v>733.92948571428553</v>
      </c>
      <c r="Z121" s="44"/>
      <c r="AA121" s="44"/>
      <c r="AB121" s="43">
        <f>LARGE(AB123:AB159,2)</f>
        <v>469.05615714285705</v>
      </c>
      <c r="AD121" s="44"/>
      <c r="AE121" s="44"/>
      <c r="AF121" s="43">
        <f>LARGE(AF123:AF159,2)</f>
        <v>608.67485714285726</v>
      </c>
      <c r="AH121" s="44"/>
      <c r="AI121" s="44"/>
      <c r="AJ121" s="43">
        <f>LARGE(AJ123:AJ159,2)</f>
        <v>857.03335714285731</v>
      </c>
      <c r="AL121" s="44"/>
      <c r="AM121" s="44"/>
      <c r="AN121" s="43">
        <f>LARGE(AN123:AN159,2)</f>
        <v>915.95474285714283</v>
      </c>
      <c r="AP121" s="44"/>
      <c r="AQ121" s="44"/>
      <c r="AR121" s="43">
        <f>LARGE(AR123:AR159,2)</f>
        <v>694.24847142857141</v>
      </c>
      <c r="AT121" s="44"/>
      <c r="AU121" s="44"/>
      <c r="AV121" s="43">
        <f>LARGE(AV123:AV159,2)</f>
        <v>721.43128571428588</v>
      </c>
      <c r="AX121" s="44"/>
      <c r="AY121" s="44"/>
      <c r="AZ121" s="43">
        <f>LARGE(AZ123:AZ159,2)</f>
        <v>606.16455714285712</v>
      </c>
      <c r="BB121" s="44"/>
      <c r="BC121" s="44"/>
      <c r="BD121" s="43">
        <f>LARGE(BD123:BD159,2)</f>
        <v>560.59695714285715</v>
      </c>
      <c r="BF121" s="44"/>
      <c r="BG121" s="44"/>
      <c r="BH121" s="43">
        <f>LARGE(BH123:BH159,2)</f>
        <v>679.68735714285708</v>
      </c>
    </row>
    <row r="122" spans="2:60" x14ac:dyDescent="0.3">
      <c r="B122" s="44"/>
      <c r="C122" s="44"/>
      <c r="D122" s="43">
        <f>LARGE(D123:D159,3)</f>
        <v>732.23502857142853</v>
      </c>
      <c r="F122" s="44"/>
      <c r="G122" s="44"/>
      <c r="H122" s="43">
        <f>LARGE(H123:H159,3)</f>
        <v>725.60187142857149</v>
      </c>
      <c r="J122" s="44"/>
      <c r="K122" s="44"/>
      <c r="L122" s="43">
        <f>LARGE(L123:L159,3)</f>
        <v>1091.3215857142859</v>
      </c>
      <c r="N122" s="44"/>
      <c r="O122" s="44"/>
      <c r="P122" s="43">
        <f>LARGE(P123:P159,3)</f>
        <v>730.7580428571431</v>
      </c>
      <c r="R122" s="44"/>
      <c r="S122" s="44"/>
      <c r="T122" s="43">
        <f>LARGE(T123:T159,3)</f>
        <v>650.94899999999996</v>
      </c>
      <c r="V122" s="44"/>
      <c r="W122" s="44"/>
      <c r="X122" s="43">
        <f>LARGE(X123:X159,3)</f>
        <v>712.43361428571473</v>
      </c>
      <c r="Z122" s="44"/>
      <c r="AA122" s="44"/>
      <c r="AB122" s="43">
        <f>LARGE(AB123:AB159,3)</f>
        <v>460.27725714285708</v>
      </c>
      <c r="AD122" s="44"/>
      <c r="AE122" s="44"/>
      <c r="AF122" s="43">
        <f>LARGE(AF123:AF159,3)</f>
        <v>607.77692857142858</v>
      </c>
      <c r="AH122" s="44"/>
      <c r="AI122" s="44"/>
      <c r="AJ122" s="43">
        <f>LARGE(AJ123:AJ159,3)</f>
        <v>802.99124285714277</v>
      </c>
      <c r="AL122" s="44"/>
      <c r="AM122" s="44"/>
      <c r="AN122" s="43">
        <f>LARGE(AN123:AN159,3)</f>
        <v>910.41767142857157</v>
      </c>
      <c r="AP122" s="44"/>
      <c r="AQ122" s="44"/>
      <c r="AR122" s="43">
        <f>LARGE(AR123:AR159,3)</f>
        <v>693.87964285714304</v>
      </c>
      <c r="AT122" s="44"/>
      <c r="AU122" s="44"/>
      <c r="AV122" s="43">
        <f>LARGE(AV123:AV159,3)</f>
        <v>699.39164285714264</v>
      </c>
      <c r="AX122" s="44"/>
      <c r="AY122" s="44"/>
      <c r="AZ122" s="43">
        <f>LARGE(AZ123:AZ159,3)</f>
        <v>574.79091428571439</v>
      </c>
      <c r="BB122" s="44"/>
      <c r="BC122" s="44"/>
      <c r="BD122" s="43">
        <f>LARGE(BD123:BD159,3)</f>
        <v>529.65231428571451</v>
      </c>
      <c r="BF122" s="44"/>
      <c r="BG122" s="44"/>
      <c r="BH122" s="43">
        <f>LARGE(BH123:BH159,3)</f>
        <v>632.28415714285711</v>
      </c>
    </row>
    <row r="123" spans="2:60" x14ac:dyDescent="0.3">
      <c r="B123" s="43">
        <v>845.80740000000003</v>
      </c>
      <c r="C123" s="43">
        <v>565.26310000000001</v>
      </c>
      <c r="D123" s="43">
        <f t="shared" ref="D123:D171" si="30">B123-(((C123*13)-(B123*6))/(13-6))</f>
        <v>521.01084285714296</v>
      </c>
      <c r="F123" s="43">
        <v>750.40480000000002</v>
      </c>
      <c r="G123" s="43">
        <v>504.14049999999997</v>
      </c>
      <c r="H123" s="43">
        <f t="shared" ref="H123:H171" si="31">F123-(((G123*13)-(F123*6))/(13-6))</f>
        <v>457.34798571428581</v>
      </c>
      <c r="J123" s="43">
        <v>601.72379999999998</v>
      </c>
      <c r="K123" s="43">
        <v>462.80149999999998</v>
      </c>
      <c r="L123" s="43">
        <f t="shared" ref="L123:L171" si="32">J123-(((K123*13)-(J123*6))/(13-6))</f>
        <v>257.99855714285712</v>
      </c>
      <c r="N123" s="43">
        <v>724.02470000000005</v>
      </c>
      <c r="O123" s="43">
        <v>501.8383</v>
      </c>
      <c r="P123" s="43">
        <f t="shared" ref="P123:P171" si="33">N123-(((O123*13)-(N123*6))/(13-6))</f>
        <v>412.63188571428583</v>
      </c>
      <c r="R123" s="43">
        <v>928.73220000000003</v>
      </c>
      <c r="S123" s="43">
        <v>777.89030000000002</v>
      </c>
      <c r="T123" s="43">
        <f t="shared" ref="T123:T183" si="34">R123-(((S123*13)-(R123*6))/(13-6))</f>
        <v>280.13495714285727</v>
      </c>
      <c r="V123" s="43">
        <v>827.80370000000005</v>
      </c>
      <c r="W123" s="43">
        <v>595.73</v>
      </c>
      <c r="X123" s="43">
        <f t="shared" ref="X123:X135" si="35">V123-(((W123*13)-(V123*6))/(13-6))</f>
        <v>430.99401428571446</v>
      </c>
      <c r="Z123" s="43">
        <v>244.24109999999999</v>
      </c>
      <c r="AA123" s="43">
        <v>206.54689999999999</v>
      </c>
      <c r="AB123" s="43">
        <f t="shared" ref="AB123:AB152" si="36">Z123-(((AA123*13)-(Z123*6))/(13-6))</f>
        <v>70.003514285714289</v>
      </c>
      <c r="AD123" s="43">
        <v>599.45169999999996</v>
      </c>
      <c r="AE123" s="43">
        <v>367.16919999999999</v>
      </c>
      <c r="AF123" s="43">
        <f t="shared" ref="AF123:AF161" si="37">AD123-(((AE123*13)-(AD123*6))/(13-6))</f>
        <v>431.38178571428563</v>
      </c>
      <c r="AH123" s="43">
        <v>820.7011</v>
      </c>
      <c r="AI123" s="43">
        <v>738.00980000000004</v>
      </c>
      <c r="AJ123" s="43">
        <f t="shared" ref="AJ123:AJ161" si="38">AH123-(((AI123*13)-(AH123*6))/(13-6))</f>
        <v>153.56955714285687</v>
      </c>
      <c r="AL123" s="43">
        <v>731.27419999999995</v>
      </c>
      <c r="AM123" s="43">
        <v>562.1431</v>
      </c>
      <c r="AN123" s="43">
        <f t="shared" ref="AN123:AN161" si="39">AL123-(((AM123*13)-(AL123*6))/(13-6))</f>
        <v>314.10061428571419</v>
      </c>
      <c r="AP123" s="43">
        <v>589.40239999999994</v>
      </c>
      <c r="AQ123" s="43">
        <v>488.35969999999998</v>
      </c>
      <c r="AR123" s="43">
        <f t="shared" ref="AR123:AR161" si="40">AP123-(((AQ123*13)-(AP123*6))/(13-6))</f>
        <v>187.65072857142849</v>
      </c>
      <c r="AT123" s="43">
        <v>682.06269999999995</v>
      </c>
      <c r="AU123" s="43">
        <v>528.72760000000005</v>
      </c>
      <c r="AV123" s="43">
        <f t="shared" ref="AV123:AV161" si="41">AT123-(((AU123*13)-(AT123*6))/(13-6))</f>
        <v>284.76518571428556</v>
      </c>
      <c r="AX123" s="43">
        <v>918.34640000000002</v>
      </c>
      <c r="AY123" s="43">
        <v>705.93910000000005</v>
      </c>
      <c r="AZ123" s="43">
        <f t="shared" ref="AZ123:AZ172" si="42">AX123-(((AY123*13)-(AX123*6))/(13-6))</f>
        <v>394.47070000000008</v>
      </c>
      <c r="BB123" s="43">
        <v>692.52620000000002</v>
      </c>
      <c r="BC123" s="43">
        <v>525.82929999999999</v>
      </c>
      <c r="BD123" s="43">
        <f t="shared" ref="BD123:BD172" si="43">BB123-(((BC123*13)-(BB123*6))/(13-6))</f>
        <v>309.57995714285715</v>
      </c>
      <c r="BF123" s="43">
        <v>532.17110000000002</v>
      </c>
      <c r="BG123" s="43">
        <v>359.9051</v>
      </c>
      <c r="BH123" s="43">
        <f t="shared" ref="BH123:BH172" si="44">BF123-(((BG123*13)-(BF123*6))/(13-6))</f>
        <v>319.92257142857147</v>
      </c>
    </row>
    <row r="124" spans="2:60" x14ac:dyDescent="0.3">
      <c r="B124" s="43">
        <v>1035.5565999999999</v>
      </c>
      <c r="C124" s="43">
        <v>692.17349999999999</v>
      </c>
      <c r="D124" s="43">
        <f t="shared" si="30"/>
        <v>637.71147142857126</v>
      </c>
      <c r="F124" s="43">
        <v>982.93100000000004</v>
      </c>
      <c r="G124" s="43">
        <v>637.76350000000002</v>
      </c>
      <c r="H124" s="43">
        <f t="shared" si="31"/>
        <v>641.02535714285705</v>
      </c>
      <c r="J124" s="43">
        <v>737.02689999999996</v>
      </c>
      <c r="K124" s="43">
        <v>554.62919999999997</v>
      </c>
      <c r="L124" s="43">
        <f t="shared" si="32"/>
        <v>338.73858571428576</v>
      </c>
      <c r="N124" s="43">
        <v>854.83720000000005</v>
      </c>
      <c r="O124" s="43">
        <v>611.84159999999997</v>
      </c>
      <c r="P124" s="43">
        <f t="shared" si="33"/>
        <v>451.27754285714309</v>
      </c>
      <c r="R124" s="43">
        <v>991.87710000000004</v>
      </c>
      <c r="S124" s="43">
        <v>829.08579999999995</v>
      </c>
      <c r="T124" s="43">
        <f t="shared" si="34"/>
        <v>302.32670000000019</v>
      </c>
      <c r="V124" s="43">
        <v>1017.3146</v>
      </c>
      <c r="W124" s="43">
        <v>705.3546</v>
      </c>
      <c r="X124" s="43">
        <f t="shared" si="35"/>
        <v>579.35428571428565</v>
      </c>
      <c r="Z124" s="43">
        <v>311.16739999999999</v>
      </c>
      <c r="AA124" s="43">
        <v>242.71510000000001</v>
      </c>
      <c r="AB124" s="43">
        <f t="shared" si="36"/>
        <v>127.12569999999997</v>
      </c>
      <c r="AD124" s="43">
        <v>767.31960000000004</v>
      </c>
      <c r="AE124" s="43">
        <v>476.32650000000001</v>
      </c>
      <c r="AF124" s="43">
        <f t="shared" si="37"/>
        <v>540.41575714285727</v>
      </c>
      <c r="AH124" s="43">
        <v>1034.9070999999999</v>
      </c>
      <c r="AI124" s="43">
        <v>844.98789999999997</v>
      </c>
      <c r="AJ124" s="43">
        <f t="shared" si="38"/>
        <v>352.70708571428565</v>
      </c>
      <c r="AL124" s="43">
        <v>900.13059999999996</v>
      </c>
      <c r="AM124" s="43">
        <v>685.01179999999999</v>
      </c>
      <c r="AN124" s="43">
        <f t="shared" si="39"/>
        <v>399.5063428571429</v>
      </c>
      <c r="AP124" s="43">
        <v>721.89049999999997</v>
      </c>
      <c r="AQ124" s="43">
        <v>550.45169999999996</v>
      </c>
      <c r="AR124" s="43">
        <f t="shared" si="40"/>
        <v>318.38634285714289</v>
      </c>
      <c r="AT124" s="43">
        <v>700.61379999999997</v>
      </c>
      <c r="AU124" s="43">
        <v>528.44569999999999</v>
      </c>
      <c r="AV124" s="43">
        <f t="shared" si="41"/>
        <v>319.74075714285703</v>
      </c>
      <c r="AX124" s="43">
        <v>1046.6172999999999</v>
      </c>
      <c r="AY124" s="43">
        <v>788.47979999999995</v>
      </c>
      <c r="AZ124" s="43">
        <f t="shared" si="42"/>
        <v>479.39821428571406</v>
      </c>
      <c r="BB124" s="43">
        <v>831.76739999999995</v>
      </c>
      <c r="BC124" s="43">
        <v>630.14620000000002</v>
      </c>
      <c r="BD124" s="43">
        <f t="shared" si="43"/>
        <v>374.43937142857141</v>
      </c>
      <c r="BF124" s="43">
        <v>680.00909999999999</v>
      </c>
      <c r="BG124" s="43">
        <v>457.57900000000001</v>
      </c>
      <c r="BH124" s="43">
        <f t="shared" si="44"/>
        <v>413.08447142857142</v>
      </c>
    </row>
    <row r="125" spans="2:60" x14ac:dyDescent="0.3">
      <c r="B125" s="43">
        <v>1185.145</v>
      </c>
      <c r="C125" s="43">
        <v>789.41669999999999</v>
      </c>
      <c r="D125" s="43">
        <f t="shared" si="30"/>
        <v>734.92398571428566</v>
      </c>
      <c r="F125" s="43">
        <v>1151.4014</v>
      </c>
      <c r="G125" s="43">
        <v>719.28089999999997</v>
      </c>
      <c r="H125" s="43">
        <f t="shared" si="31"/>
        <v>802.50949999999989</v>
      </c>
      <c r="J125" s="43">
        <v>1036.9306999999999</v>
      </c>
      <c r="K125" s="43">
        <v>702.06320000000005</v>
      </c>
      <c r="L125" s="43">
        <f t="shared" si="32"/>
        <v>621.89678571428533</v>
      </c>
      <c r="N125" s="43">
        <v>1103.5906</v>
      </c>
      <c r="O125" s="43">
        <v>765.98879999999997</v>
      </c>
      <c r="P125" s="43">
        <f t="shared" si="33"/>
        <v>626.97477142857133</v>
      </c>
      <c r="R125" s="43">
        <v>1144.5178000000001</v>
      </c>
      <c r="S125" s="43">
        <v>912.0992</v>
      </c>
      <c r="T125" s="43">
        <f t="shared" si="34"/>
        <v>431.63454285714295</v>
      </c>
      <c r="V125" s="43">
        <v>1210.6780000000001</v>
      </c>
      <c r="W125" s="43">
        <v>827.05989999999997</v>
      </c>
      <c r="X125" s="43">
        <f t="shared" si="35"/>
        <v>712.43361428571473</v>
      </c>
      <c r="Z125" s="43">
        <v>441.95179999999999</v>
      </c>
      <c r="AA125" s="43">
        <v>325.18040000000002</v>
      </c>
      <c r="AB125" s="43">
        <f t="shared" si="36"/>
        <v>216.86117142857131</v>
      </c>
      <c r="AD125" s="43">
        <v>862.57010000000002</v>
      </c>
      <c r="AE125" s="43">
        <v>534.82209999999998</v>
      </c>
      <c r="AF125" s="43">
        <f t="shared" si="37"/>
        <v>608.67485714285726</v>
      </c>
      <c r="AH125" s="43">
        <v>1284.3521000000001</v>
      </c>
      <c r="AI125" s="43">
        <v>987.44780000000003</v>
      </c>
      <c r="AJ125" s="43">
        <f t="shared" si="38"/>
        <v>551.39369999999997</v>
      </c>
      <c r="AL125" s="43">
        <v>1161.2018</v>
      </c>
      <c r="AM125" s="43">
        <v>826.53880000000004</v>
      </c>
      <c r="AN125" s="43">
        <f t="shared" si="39"/>
        <v>621.51700000000017</v>
      </c>
      <c r="AP125" s="43">
        <v>890.71100000000001</v>
      </c>
      <c r="AQ125" s="43">
        <v>645.65189999999996</v>
      </c>
      <c r="AR125" s="43">
        <f t="shared" si="40"/>
        <v>455.10975714285729</v>
      </c>
      <c r="AT125" s="43">
        <v>846.8229</v>
      </c>
      <c r="AU125" s="43">
        <v>582.38580000000002</v>
      </c>
      <c r="AV125" s="43">
        <f t="shared" si="41"/>
        <v>491.0974714285714</v>
      </c>
      <c r="AX125" s="43">
        <v>1157.5913</v>
      </c>
      <c r="AY125" s="43">
        <v>848.08849999999995</v>
      </c>
      <c r="AZ125" s="43">
        <f t="shared" si="42"/>
        <v>574.79091428571439</v>
      </c>
      <c r="BB125" s="43">
        <v>960.71339999999998</v>
      </c>
      <c r="BC125" s="43">
        <v>698.38779999999997</v>
      </c>
      <c r="BD125" s="43">
        <f t="shared" si="43"/>
        <v>487.17611428571422</v>
      </c>
      <c r="BF125" s="43">
        <v>926.30870000000004</v>
      </c>
      <c r="BG125" s="43">
        <v>612.89509999999996</v>
      </c>
      <c r="BH125" s="43">
        <f t="shared" si="44"/>
        <v>582.05382857142877</v>
      </c>
    </row>
    <row r="126" spans="2:60" x14ac:dyDescent="0.3">
      <c r="B126" s="43">
        <v>1242.6732</v>
      </c>
      <c r="C126" s="43">
        <v>829.44889999999998</v>
      </c>
      <c r="D126" s="43">
        <f t="shared" si="30"/>
        <v>767.41655714285707</v>
      </c>
      <c r="F126" s="43">
        <v>1139.9105999999999</v>
      </c>
      <c r="G126" s="43">
        <v>749.52449999999999</v>
      </c>
      <c r="H126" s="43">
        <f t="shared" si="31"/>
        <v>725.00275714285704</v>
      </c>
      <c r="J126" s="43">
        <v>1392.5047999999999</v>
      </c>
      <c r="K126" s="43">
        <v>906.05939999999998</v>
      </c>
      <c r="L126" s="43">
        <f t="shared" si="32"/>
        <v>903.39859999999999</v>
      </c>
      <c r="N126" s="43">
        <v>1271.3325</v>
      </c>
      <c r="O126" s="43">
        <v>870.23130000000003</v>
      </c>
      <c r="P126" s="43">
        <f t="shared" si="33"/>
        <v>744.90222857142851</v>
      </c>
      <c r="R126" s="43">
        <v>1285.3523</v>
      </c>
      <c r="S126" s="43">
        <v>967.75900000000001</v>
      </c>
      <c r="T126" s="43">
        <f t="shared" si="34"/>
        <v>589.81612857142852</v>
      </c>
      <c r="V126" s="43">
        <v>1277.8895</v>
      </c>
      <c r="W126" s="43">
        <v>874.41909999999996</v>
      </c>
      <c r="X126" s="43">
        <f t="shared" si="35"/>
        <v>749.30217142857134</v>
      </c>
      <c r="Z126" s="43">
        <v>577.87279999999998</v>
      </c>
      <c r="AA126" s="43">
        <v>425.16739999999999</v>
      </c>
      <c r="AB126" s="43">
        <f t="shared" si="36"/>
        <v>283.5957428571428</v>
      </c>
      <c r="AD126" s="43">
        <v>899.16369999999995</v>
      </c>
      <c r="AE126" s="43">
        <v>571.21590000000003</v>
      </c>
      <c r="AF126" s="43">
        <f t="shared" si="37"/>
        <v>609.04591428571416</v>
      </c>
      <c r="AH126" s="43">
        <v>1527.62</v>
      </c>
      <c r="AI126" s="43">
        <v>1095.2401</v>
      </c>
      <c r="AJ126" s="43">
        <f t="shared" si="38"/>
        <v>802.99124285714277</v>
      </c>
      <c r="AL126" s="43">
        <v>1372.1786999999999</v>
      </c>
      <c r="AM126" s="43">
        <v>961.21969999999999</v>
      </c>
      <c r="AN126" s="43">
        <f t="shared" si="39"/>
        <v>763.20957142857128</v>
      </c>
      <c r="AP126" s="43">
        <v>1044.8085000000001</v>
      </c>
      <c r="AQ126" s="43">
        <v>752.17809999999997</v>
      </c>
      <c r="AR126" s="43">
        <f t="shared" si="40"/>
        <v>543.45645714285729</v>
      </c>
      <c r="AT126" s="43">
        <v>987.04459999999995</v>
      </c>
      <c r="AU126" s="43">
        <v>635.22220000000004</v>
      </c>
      <c r="AV126" s="43">
        <f t="shared" si="41"/>
        <v>653.38445714285695</v>
      </c>
      <c r="AX126" s="43">
        <v>1207.6718000000001</v>
      </c>
      <c r="AY126" s="43">
        <v>858.32420000000002</v>
      </c>
      <c r="AZ126" s="43">
        <f t="shared" si="42"/>
        <v>648.78840000000025</v>
      </c>
      <c r="BB126" s="43">
        <v>1033.4991</v>
      </c>
      <c r="BC126" s="43">
        <v>752.57820000000004</v>
      </c>
      <c r="BD126" s="43">
        <f t="shared" si="43"/>
        <v>521.7102428571427</v>
      </c>
      <c r="BF126" s="43">
        <v>1046.1449</v>
      </c>
      <c r="BG126" s="43">
        <v>706.62339999999995</v>
      </c>
      <c r="BH126" s="43">
        <f t="shared" si="44"/>
        <v>630.53992857142862</v>
      </c>
    </row>
    <row r="127" spans="2:60" x14ac:dyDescent="0.3">
      <c r="B127" s="43">
        <v>1202.5186000000001</v>
      </c>
      <c r="C127" s="43">
        <v>808.23820000000001</v>
      </c>
      <c r="D127" s="43">
        <f t="shared" si="30"/>
        <v>732.23502857142853</v>
      </c>
      <c r="F127" s="43">
        <v>1108.5824</v>
      </c>
      <c r="G127" s="43">
        <v>717.87369999999999</v>
      </c>
      <c r="H127" s="43">
        <f t="shared" si="31"/>
        <v>725.60187142857149</v>
      </c>
      <c r="J127" s="43">
        <v>1636.155</v>
      </c>
      <c r="K127" s="43">
        <v>1048.5202999999999</v>
      </c>
      <c r="L127" s="43">
        <f t="shared" si="32"/>
        <v>1091.3215857142859</v>
      </c>
      <c r="N127" s="43">
        <v>1281.2034000000001</v>
      </c>
      <c r="O127" s="43">
        <v>875.52440000000001</v>
      </c>
      <c r="P127" s="43">
        <f t="shared" si="33"/>
        <v>753.40385714285731</v>
      </c>
      <c r="R127" s="43">
        <v>1349.9664</v>
      </c>
      <c r="S127" s="43">
        <v>999.45540000000005</v>
      </c>
      <c r="T127" s="43">
        <f t="shared" si="34"/>
        <v>650.94899999999996</v>
      </c>
      <c r="V127" s="43">
        <v>1277.9386</v>
      </c>
      <c r="W127" s="43">
        <v>882.74580000000003</v>
      </c>
      <c r="X127" s="43">
        <f t="shared" si="35"/>
        <v>733.92948571428553</v>
      </c>
      <c r="Z127" s="43">
        <v>690.80560000000003</v>
      </c>
      <c r="AA127" s="43">
        <v>484.68</v>
      </c>
      <c r="AB127" s="43">
        <f t="shared" si="36"/>
        <v>382.80468571428571</v>
      </c>
      <c r="AD127" s="43">
        <v>902.89200000000005</v>
      </c>
      <c r="AE127" s="43">
        <v>575.62750000000005</v>
      </c>
      <c r="AF127" s="43">
        <f t="shared" si="37"/>
        <v>607.77692857142858</v>
      </c>
      <c r="AH127" s="43">
        <v>1587.2416000000001</v>
      </c>
      <c r="AI127" s="43">
        <v>1125.7620999999999</v>
      </c>
      <c r="AJ127" s="43">
        <f t="shared" si="38"/>
        <v>857.03335714285731</v>
      </c>
      <c r="AL127" s="43">
        <v>1520.8303000000001</v>
      </c>
      <c r="AM127" s="43">
        <v>1050.8644999999999</v>
      </c>
      <c r="AN127" s="43">
        <f t="shared" si="39"/>
        <v>872.79362857142894</v>
      </c>
      <c r="AP127" s="43">
        <v>1187.1183000000001</v>
      </c>
      <c r="AQ127" s="43">
        <v>840.53380000000004</v>
      </c>
      <c r="AR127" s="43">
        <f t="shared" si="40"/>
        <v>643.65692857142858</v>
      </c>
      <c r="AT127" s="43">
        <v>1033.2810999999999</v>
      </c>
      <c r="AU127" s="43">
        <v>656.68560000000002</v>
      </c>
      <c r="AV127" s="43">
        <f t="shared" si="41"/>
        <v>699.39164285714264</v>
      </c>
      <c r="AX127" s="43">
        <v>1115.6732</v>
      </c>
      <c r="AY127" s="43">
        <v>789.27689999999996</v>
      </c>
      <c r="AZ127" s="43">
        <f t="shared" si="42"/>
        <v>606.16455714285712</v>
      </c>
      <c r="BB127" s="43">
        <v>1056.1021000000001</v>
      </c>
      <c r="BC127" s="43">
        <v>772.62670000000003</v>
      </c>
      <c r="BD127" s="43">
        <f t="shared" si="43"/>
        <v>526.45431428571442</v>
      </c>
      <c r="BF127" s="43">
        <v>1134.5172</v>
      </c>
      <c r="BG127" s="43">
        <v>768.5317</v>
      </c>
      <c r="BH127" s="43">
        <f t="shared" si="44"/>
        <v>679.68735714285708</v>
      </c>
    </row>
    <row r="128" spans="2:60" x14ac:dyDescent="0.3">
      <c r="B128" s="43">
        <v>1124.6395</v>
      </c>
      <c r="C128" s="43">
        <v>751.9511</v>
      </c>
      <c r="D128" s="43">
        <f t="shared" si="30"/>
        <v>692.13560000000007</v>
      </c>
      <c r="F128" s="43">
        <v>1074.5853</v>
      </c>
      <c r="G128" s="43">
        <v>681.63130000000001</v>
      </c>
      <c r="H128" s="43">
        <f t="shared" si="31"/>
        <v>729.7717142857141</v>
      </c>
      <c r="J128" s="43">
        <v>1754.6045999999999</v>
      </c>
      <c r="K128" s="43">
        <v>1141.8353</v>
      </c>
      <c r="L128" s="43">
        <f t="shared" si="32"/>
        <v>1138.0001285714284</v>
      </c>
      <c r="N128" s="43">
        <v>1236.3671999999999</v>
      </c>
      <c r="O128" s="43">
        <v>844.69150000000002</v>
      </c>
      <c r="P128" s="43">
        <f t="shared" si="33"/>
        <v>727.3977285714285</v>
      </c>
      <c r="R128" s="43">
        <v>1351.422</v>
      </c>
      <c r="S128" s="43">
        <v>996.36270000000002</v>
      </c>
      <c r="T128" s="43">
        <f t="shared" si="34"/>
        <v>659.39584285714295</v>
      </c>
      <c r="V128" s="43">
        <v>1263.8272999999999</v>
      </c>
      <c r="W128" s="43">
        <v>887.29380000000003</v>
      </c>
      <c r="X128" s="43">
        <f t="shared" si="35"/>
        <v>699.27649999999983</v>
      </c>
      <c r="Z128" s="43">
        <v>741.35350000000005</v>
      </c>
      <c r="AA128" s="43">
        <v>499.45870000000002</v>
      </c>
      <c r="AB128" s="43">
        <f t="shared" si="36"/>
        <v>449.23320000000007</v>
      </c>
      <c r="AD128" s="43">
        <v>803.1816</v>
      </c>
      <c r="AE128" s="43">
        <v>530.2491</v>
      </c>
      <c r="AF128" s="43">
        <f t="shared" si="37"/>
        <v>506.87464285714287</v>
      </c>
      <c r="AH128" s="43">
        <v>1549.7521999999999</v>
      </c>
      <c r="AI128" s="43">
        <v>1086.798</v>
      </c>
      <c r="AJ128" s="43">
        <f t="shared" si="38"/>
        <v>859.77208571428559</v>
      </c>
      <c r="AL128" s="43">
        <v>1597.1170999999999</v>
      </c>
      <c r="AM128" s="43">
        <v>1084.0598</v>
      </c>
      <c r="AN128" s="43">
        <f t="shared" si="39"/>
        <v>952.8207000000001</v>
      </c>
      <c r="AP128" s="43">
        <v>1248.5265999999999</v>
      </c>
      <c r="AQ128" s="43">
        <v>869.44460000000004</v>
      </c>
      <c r="AR128" s="43">
        <f t="shared" si="40"/>
        <v>704.00942857142832</v>
      </c>
      <c r="AT128" s="43">
        <v>1051.4295999999999</v>
      </c>
      <c r="AU128" s="43">
        <v>656.60599999999999</v>
      </c>
      <c r="AV128" s="43">
        <f t="shared" si="41"/>
        <v>733.24382857142837</v>
      </c>
      <c r="AX128" s="43">
        <v>1034.0309</v>
      </c>
      <c r="AY128" s="43">
        <v>744.02829999999994</v>
      </c>
      <c r="AZ128" s="43">
        <f t="shared" si="42"/>
        <v>538.57625714285723</v>
      </c>
      <c r="BB128" s="43">
        <v>1014.0146999999999</v>
      </c>
      <c r="BC128" s="43">
        <v>745.42430000000002</v>
      </c>
      <c r="BD128" s="43">
        <f t="shared" si="43"/>
        <v>498.81074285714283</v>
      </c>
      <c r="BF128" s="43">
        <v>1139.0715</v>
      </c>
      <c r="BG128" s="43">
        <v>764.96780000000001</v>
      </c>
      <c r="BH128" s="43">
        <f t="shared" si="44"/>
        <v>694.76401428571421</v>
      </c>
    </row>
    <row r="129" spans="2:60" x14ac:dyDescent="0.3">
      <c r="B129" s="43">
        <v>1066.701</v>
      </c>
      <c r="C129" s="43">
        <v>720.54740000000004</v>
      </c>
      <c r="D129" s="43">
        <f t="shared" si="30"/>
        <v>642.85668571428573</v>
      </c>
      <c r="F129" s="43">
        <v>1016.0599</v>
      </c>
      <c r="G129" s="43">
        <v>666.69179999999994</v>
      </c>
      <c r="H129" s="43">
        <f t="shared" si="31"/>
        <v>648.82647142857138</v>
      </c>
      <c r="J129" s="43">
        <v>1718.8313000000001</v>
      </c>
      <c r="K129" s="43">
        <v>1124.0092</v>
      </c>
      <c r="L129" s="43">
        <f t="shared" si="32"/>
        <v>1104.6696142857145</v>
      </c>
      <c r="N129" s="43">
        <v>1203.0519999999999</v>
      </c>
      <c r="O129" s="43">
        <v>832.7835</v>
      </c>
      <c r="P129" s="43">
        <f t="shared" si="33"/>
        <v>687.64149999999995</v>
      </c>
      <c r="R129" s="43">
        <v>1342.5202999999999</v>
      </c>
      <c r="S129" s="43">
        <v>989.79970000000003</v>
      </c>
      <c r="T129" s="43">
        <f t="shared" si="34"/>
        <v>655.05254285714261</v>
      </c>
      <c r="V129" s="43">
        <v>1192.5572999999999</v>
      </c>
      <c r="W129" s="43">
        <v>841.96169999999995</v>
      </c>
      <c r="X129" s="43">
        <f t="shared" si="35"/>
        <v>651.10611428571417</v>
      </c>
      <c r="Z129" s="43">
        <v>791.27719999999999</v>
      </c>
      <c r="AA129" s="43">
        <v>523.53330000000005</v>
      </c>
      <c r="AB129" s="43">
        <f t="shared" si="36"/>
        <v>497.23867142857131</v>
      </c>
      <c r="AD129" s="43">
        <v>800.42179999999996</v>
      </c>
      <c r="AE129" s="43">
        <v>528.83299999999997</v>
      </c>
      <c r="AF129" s="43">
        <f t="shared" si="37"/>
        <v>504.37919999999991</v>
      </c>
      <c r="AH129" s="43">
        <v>1468.3604</v>
      </c>
      <c r="AI129" s="43">
        <v>1050.0616</v>
      </c>
      <c r="AJ129" s="43">
        <f t="shared" si="38"/>
        <v>776.84062857142862</v>
      </c>
      <c r="AL129" s="43">
        <v>1523.5681</v>
      </c>
      <c r="AM129" s="43">
        <v>1030.3616999999999</v>
      </c>
      <c r="AN129" s="43">
        <f t="shared" si="39"/>
        <v>915.95474285714283</v>
      </c>
      <c r="AP129" s="43">
        <v>1260.0005000000001</v>
      </c>
      <c r="AQ129" s="43">
        <v>886.37300000000005</v>
      </c>
      <c r="AR129" s="43">
        <f t="shared" si="40"/>
        <v>693.87964285714304</v>
      </c>
      <c r="AT129" s="43">
        <v>1023.6099</v>
      </c>
      <c r="AU129" s="43">
        <v>635.14689999999996</v>
      </c>
      <c r="AV129" s="43">
        <f t="shared" si="41"/>
        <v>721.43128571428588</v>
      </c>
      <c r="AX129" s="43">
        <v>1025.5876000000001</v>
      </c>
      <c r="AY129" s="43">
        <v>731.35730000000001</v>
      </c>
      <c r="AZ129" s="43">
        <f t="shared" si="42"/>
        <v>546.4277000000003</v>
      </c>
      <c r="BB129" s="43">
        <v>1058.2192</v>
      </c>
      <c r="BC129" s="43">
        <v>749.73580000000004</v>
      </c>
      <c r="BD129" s="43">
        <f t="shared" si="43"/>
        <v>572.8977428571427</v>
      </c>
      <c r="BF129" s="43">
        <v>1062.0608</v>
      </c>
      <c r="BG129" s="43">
        <v>721.6001</v>
      </c>
      <c r="BH129" s="43">
        <f t="shared" si="44"/>
        <v>632.28415714285711</v>
      </c>
    </row>
    <row r="130" spans="2:60" x14ac:dyDescent="0.3">
      <c r="B130" s="43">
        <v>1005.3676</v>
      </c>
      <c r="C130" s="43">
        <v>700.19479999999999</v>
      </c>
      <c r="D130" s="43">
        <f t="shared" si="30"/>
        <v>566.74948571428581</v>
      </c>
      <c r="F130" s="43">
        <v>965.49609999999996</v>
      </c>
      <c r="G130" s="43">
        <v>622.58929999999998</v>
      </c>
      <c r="H130" s="43">
        <f t="shared" si="31"/>
        <v>636.82691428571434</v>
      </c>
      <c r="J130" s="43">
        <v>1620.7891999999999</v>
      </c>
      <c r="K130" s="43">
        <v>1059.4586999999999</v>
      </c>
      <c r="L130" s="43">
        <f t="shared" si="32"/>
        <v>1042.4709285714284</v>
      </c>
      <c r="N130" s="43">
        <v>1182.4649999999999</v>
      </c>
      <c r="O130" s="43">
        <v>810.98979999999995</v>
      </c>
      <c r="P130" s="43">
        <f t="shared" si="33"/>
        <v>689.88251428571425</v>
      </c>
      <c r="R130" s="43">
        <v>1264.4359999999999</v>
      </c>
      <c r="S130" s="43">
        <v>945.51030000000003</v>
      </c>
      <c r="T130" s="43">
        <f t="shared" si="34"/>
        <v>592.2905857142855</v>
      </c>
      <c r="V130" s="43">
        <v>1100.3639000000001</v>
      </c>
      <c r="W130" s="43">
        <v>776.42100000000005</v>
      </c>
      <c r="X130" s="43">
        <f t="shared" si="35"/>
        <v>601.60824285714284</v>
      </c>
      <c r="Z130" s="43">
        <v>730.87099999999998</v>
      </c>
      <c r="AA130" s="43">
        <v>483.02940000000001</v>
      </c>
      <c r="AB130" s="43">
        <f t="shared" si="36"/>
        <v>460.27725714285708</v>
      </c>
      <c r="AD130" s="43">
        <v>796.37279999999998</v>
      </c>
      <c r="AE130" s="43">
        <v>531.4375</v>
      </c>
      <c r="AF130" s="43">
        <f t="shared" si="37"/>
        <v>492.02269999999993</v>
      </c>
      <c r="AH130" s="43">
        <v>1392.4124999999999</v>
      </c>
      <c r="AI130" s="43">
        <v>986.40570000000002</v>
      </c>
      <c r="AJ130" s="43">
        <f t="shared" si="38"/>
        <v>754.01262857142819</v>
      </c>
      <c r="AL130" s="43">
        <v>1475.1044999999999</v>
      </c>
      <c r="AM130" s="43">
        <v>984.87959999999998</v>
      </c>
      <c r="AN130" s="43">
        <f t="shared" si="39"/>
        <v>910.41767142857157</v>
      </c>
      <c r="AP130" s="43">
        <v>1260.0834</v>
      </c>
      <c r="AQ130" s="43">
        <v>886.25729999999999</v>
      </c>
      <c r="AR130" s="43">
        <f t="shared" si="40"/>
        <v>694.24847142857141</v>
      </c>
      <c r="AT130" s="43">
        <v>971.30790000000002</v>
      </c>
      <c r="AU130" s="43">
        <v>615.27</v>
      </c>
      <c r="AV130" s="43">
        <f t="shared" si="41"/>
        <v>661.21324285714286</v>
      </c>
      <c r="AX130" s="43">
        <v>1010.8545</v>
      </c>
      <c r="AY130" s="43">
        <v>714.44200000000001</v>
      </c>
      <c r="AZ130" s="43">
        <f t="shared" si="42"/>
        <v>550.48035714285743</v>
      </c>
      <c r="BB130" s="43">
        <v>1029.8367000000001</v>
      </c>
      <c r="BC130" s="43">
        <v>727.97680000000003</v>
      </c>
      <c r="BD130" s="43">
        <f t="shared" si="43"/>
        <v>560.59695714285715</v>
      </c>
      <c r="BF130" s="43">
        <v>997.32330000000002</v>
      </c>
      <c r="BG130" s="43">
        <v>701.23829999999998</v>
      </c>
      <c r="BH130" s="43">
        <f t="shared" si="44"/>
        <v>549.87214285714276</v>
      </c>
    </row>
    <row r="131" spans="2:60" x14ac:dyDescent="0.3">
      <c r="B131" s="43">
        <v>986.43299999999999</v>
      </c>
      <c r="C131" s="43">
        <v>705.58159999999998</v>
      </c>
      <c r="D131" s="43">
        <f t="shared" si="30"/>
        <v>521.58117142857145</v>
      </c>
      <c r="F131" s="43">
        <v>964.02229999999997</v>
      </c>
      <c r="G131" s="43">
        <v>611.78300000000002</v>
      </c>
      <c r="H131" s="43">
        <f t="shared" si="31"/>
        <v>654.15869999999995</v>
      </c>
      <c r="J131" s="43">
        <v>1588.415</v>
      </c>
      <c r="K131" s="43">
        <v>1032.9109000000001</v>
      </c>
      <c r="L131" s="43">
        <f t="shared" si="32"/>
        <v>1031.6504714285711</v>
      </c>
      <c r="N131" s="43">
        <v>1216.9967999999999</v>
      </c>
      <c r="O131" s="43">
        <v>829.41480000000001</v>
      </c>
      <c r="P131" s="43">
        <f t="shared" si="33"/>
        <v>719.79514285714254</v>
      </c>
      <c r="R131" s="43">
        <v>1210.2384999999999</v>
      </c>
      <c r="S131" s="43">
        <v>922.28480000000002</v>
      </c>
      <c r="T131" s="43">
        <f t="shared" si="34"/>
        <v>534.77115714285696</v>
      </c>
      <c r="V131" s="43">
        <v>1065.8732</v>
      </c>
      <c r="W131" s="43">
        <v>760.13400000000001</v>
      </c>
      <c r="X131" s="43">
        <f t="shared" si="35"/>
        <v>567.80137142857143</v>
      </c>
      <c r="Z131" s="43">
        <v>647.95910000000003</v>
      </c>
      <c r="AA131" s="43">
        <v>425.53370000000001</v>
      </c>
      <c r="AB131" s="43">
        <f t="shared" si="36"/>
        <v>413.07574285714287</v>
      </c>
      <c r="AD131" s="43">
        <v>756.10360000000003</v>
      </c>
      <c r="AE131" s="43">
        <v>504.10879999999997</v>
      </c>
      <c r="AF131" s="43">
        <f t="shared" si="37"/>
        <v>467.99034285714299</v>
      </c>
      <c r="AH131" s="43">
        <v>1297.7380000000001</v>
      </c>
      <c r="AI131" s="43">
        <v>950.16020000000003</v>
      </c>
      <c r="AJ131" s="43">
        <f t="shared" si="38"/>
        <v>645.50162857142868</v>
      </c>
      <c r="AL131" s="43">
        <v>1439.3931</v>
      </c>
      <c r="AM131" s="43">
        <v>952.78639999999996</v>
      </c>
      <c r="AN131" s="43">
        <f t="shared" si="39"/>
        <v>903.69815714285699</v>
      </c>
      <c r="AP131" s="43">
        <v>1215.8512000000001</v>
      </c>
      <c r="AQ131" s="43">
        <v>862.78520000000003</v>
      </c>
      <c r="AR131" s="43">
        <f t="shared" si="40"/>
        <v>655.69400000000019</v>
      </c>
      <c r="AT131" s="43">
        <v>932.95669999999996</v>
      </c>
      <c r="AU131" s="43">
        <v>591.78300000000002</v>
      </c>
      <c r="AV131" s="43">
        <f t="shared" si="41"/>
        <v>633.60829999999999</v>
      </c>
      <c r="AX131" s="43">
        <v>967.61739999999998</v>
      </c>
      <c r="AY131" s="43">
        <v>693.98260000000005</v>
      </c>
      <c r="AZ131" s="43">
        <f t="shared" si="42"/>
        <v>508.17891428571409</v>
      </c>
      <c r="BB131" s="43">
        <v>993.44230000000005</v>
      </c>
      <c r="BC131" s="43">
        <v>722.25570000000005</v>
      </c>
      <c r="BD131" s="43">
        <f t="shared" si="43"/>
        <v>503.63225714285721</v>
      </c>
      <c r="BF131" s="43">
        <v>962.68700000000001</v>
      </c>
      <c r="BG131" s="43">
        <v>671.57479999999998</v>
      </c>
      <c r="BH131" s="43">
        <f t="shared" si="44"/>
        <v>540.63694285714291</v>
      </c>
    </row>
    <row r="132" spans="2:60" x14ac:dyDescent="0.3">
      <c r="B132" s="43">
        <v>971.26419999999996</v>
      </c>
      <c r="C132" s="43">
        <v>673.63059999999996</v>
      </c>
      <c r="D132" s="43">
        <f t="shared" si="30"/>
        <v>552.74811428571411</v>
      </c>
      <c r="F132" s="43">
        <v>911.15819999999997</v>
      </c>
      <c r="G132" s="43">
        <v>587.51520000000005</v>
      </c>
      <c r="H132" s="43">
        <f t="shared" si="31"/>
        <v>601.05128571428554</v>
      </c>
      <c r="J132" s="43">
        <v>1417.7057</v>
      </c>
      <c r="K132" s="43">
        <v>929.74839999999995</v>
      </c>
      <c r="L132" s="43">
        <f t="shared" si="32"/>
        <v>906.20641428571412</v>
      </c>
      <c r="N132" s="43">
        <v>1184.5332000000001</v>
      </c>
      <c r="O132" s="43">
        <v>791.04809999999998</v>
      </c>
      <c r="P132" s="43">
        <f t="shared" si="33"/>
        <v>730.7580428571431</v>
      </c>
      <c r="R132" s="43">
        <v>1183.9396999999999</v>
      </c>
      <c r="S132" s="43">
        <v>883.05020000000002</v>
      </c>
      <c r="T132" s="43">
        <f t="shared" si="34"/>
        <v>558.79478571428558</v>
      </c>
      <c r="V132" s="43">
        <v>920.43600000000004</v>
      </c>
      <c r="W132" s="43">
        <v>689.9588</v>
      </c>
      <c r="X132" s="43">
        <f t="shared" si="35"/>
        <v>428.02908571428566</v>
      </c>
      <c r="Z132" s="43">
        <v>671.02919999999995</v>
      </c>
      <c r="AA132" s="43">
        <v>418.46050000000002</v>
      </c>
      <c r="AB132" s="43">
        <f t="shared" si="36"/>
        <v>469.05615714285705</v>
      </c>
      <c r="AD132" s="43">
        <v>722.92499999999995</v>
      </c>
      <c r="AE132" s="43">
        <v>496.90140000000002</v>
      </c>
      <c r="AF132" s="43">
        <f t="shared" si="37"/>
        <v>419.7581142857141</v>
      </c>
      <c r="AH132" s="43">
        <v>1246.6853000000001</v>
      </c>
      <c r="AI132" s="43">
        <v>879.68309999999997</v>
      </c>
      <c r="AJ132" s="43">
        <f t="shared" si="38"/>
        <v>681.57551428571458</v>
      </c>
      <c r="AL132" s="43">
        <v>1348.3317999999999</v>
      </c>
      <c r="AM132" s="43">
        <v>906.84109999999998</v>
      </c>
      <c r="AN132" s="43">
        <f t="shared" si="39"/>
        <v>819.91129999999998</v>
      </c>
      <c r="AP132" s="43">
        <v>1166.8568</v>
      </c>
      <c r="AQ132" s="43">
        <v>860.21849999999995</v>
      </c>
      <c r="AR132" s="43">
        <f t="shared" si="40"/>
        <v>569.47112857142884</v>
      </c>
      <c r="AT132" s="43">
        <v>902.29930000000002</v>
      </c>
      <c r="AU132" s="43">
        <v>576.64980000000003</v>
      </c>
      <c r="AV132" s="43">
        <f t="shared" si="41"/>
        <v>604.77764285714284</v>
      </c>
      <c r="AX132" s="43">
        <v>926.62260000000003</v>
      </c>
      <c r="AY132" s="43">
        <v>652.08339999999998</v>
      </c>
      <c r="AZ132" s="43">
        <f t="shared" si="42"/>
        <v>509.85851428571442</v>
      </c>
      <c r="BB132" s="43">
        <v>996.37450000000001</v>
      </c>
      <c r="BC132" s="43">
        <v>711.1771</v>
      </c>
      <c r="BD132" s="43">
        <f t="shared" si="43"/>
        <v>529.65231428571451</v>
      </c>
      <c r="BF132" s="43">
        <v>887.23400000000004</v>
      </c>
      <c r="BG132" s="43">
        <v>620.49839999999995</v>
      </c>
      <c r="BH132" s="43">
        <f t="shared" si="44"/>
        <v>495.36611428571445</v>
      </c>
    </row>
    <row r="133" spans="2:60" x14ac:dyDescent="0.3">
      <c r="B133" s="43">
        <v>957.02030000000002</v>
      </c>
      <c r="C133" s="43">
        <v>677.80250000000001</v>
      </c>
      <c r="D133" s="43">
        <f t="shared" si="30"/>
        <v>518.54734285714267</v>
      </c>
      <c r="F133" s="43">
        <v>860.1952</v>
      </c>
      <c r="G133" s="43">
        <v>554.0231</v>
      </c>
      <c r="H133" s="43">
        <f t="shared" si="31"/>
        <v>568.60532857142857</v>
      </c>
      <c r="J133" s="43">
        <v>1362.8314</v>
      </c>
      <c r="K133" s="43">
        <v>888.98869999999999</v>
      </c>
      <c r="L133" s="43">
        <f t="shared" si="32"/>
        <v>879.9935857142857</v>
      </c>
      <c r="N133" s="43">
        <v>1130.1523</v>
      </c>
      <c r="O133" s="43">
        <v>758.62220000000002</v>
      </c>
      <c r="P133" s="43">
        <f t="shared" si="33"/>
        <v>689.98447142857128</v>
      </c>
      <c r="R133" s="43">
        <v>1140.6543999999999</v>
      </c>
      <c r="S133" s="43">
        <v>838.62130000000002</v>
      </c>
      <c r="T133" s="43">
        <f t="shared" si="34"/>
        <v>560.91861428571406</v>
      </c>
      <c r="V133" s="43">
        <v>867.99659999999994</v>
      </c>
      <c r="W133" s="43">
        <v>669.89729999999997</v>
      </c>
      <c r="X133" s="43">
        <f t="shared" si="35"/>
        <v>367.89869999999991</v>
      </c>
      <c r="Z133" s="43">
        <v>643.50670000000002</v>
      </c>
      <c r="AA133" s="43">
        <v>412.48410000000001</v>
      </c>
      <c r="AB133" s="43">
        <f t="shared" si="36"/>
        <v>429.04197142857146</v>
      </c>
      <c r="AD133" s="43">
        <v>682.99040000000002</v>
      </c>
      <c r="AE133" s="43">
        <v>475.47660000000002</v>
      </c>
      <c r="AF133" s="43">
        <f t="shared" si="37"/>
        <v>385.3827714285714</v>
      </c>
      <c r="AH133" s="43">
        <v>1190.2949000000001</v>
      </c>
      <c r="AI133" s="43">
        <v>852.55619999999999</v>
      </c>
      <c r="AJ133" s="43">
        <f t="shared" si="38"/>
        <v>627.2290142857147</v>
      </c>
      <c r="AL133" s="43">
        <v>1252.5522000000001</v>
      </c>
      <c r="AM133" s="43">
        <v>839.48419999999999</v>
      </c>
      <c r="AN133" s="43">
        <f t="shared" si="39"/>
        <v>767.12628571428604</v>
      </c>
      <c r="AP133" s="43">
        <v>1219.8049000000001</v>
      </c>
      <c r="AQ133" s="43">
        <v>861.34119999999996</v>
      </c>
      <c r="AR133" s="43">
        <f t="shared" si="40"/>
        <v>665.71830000000034</v>
      </c>
      <c r="AT133" s="43">
        <v>833.82150000000001</v>
      </c>
      <c r="AU133" s="43">
        <v>540.22339999999997</v>
      </c>
      <c r="AV133" s="43">
        <f t="shared" si="41"/>
        <v>545.25361428571432</v>
      </c>
      <c r="AX133" s="43">
        <v>860.03750000000002</v>
      </c>
      <c r="AY133" s="43">
        <v>616.66849999999999</v>
      </c>
      <c r="AZ133" s="43">
        <f t="shared" si="42"/>
        <v>451.97100000000012</v>
      </c>
      <c r="BB133" s="43">
        <v>963.6884</v>
      </c>
      <c r="BC133" s="43">
        <v>683.54190000000006</v>
      </c>
      <c r="BD133" s="43">
        <f t="shared" si="43"/>
        <v>520.27207142857139</v>
      </c>
      <c r="BF133" s="43">
        <v>845.88720000000001</v>
      </c>
      <c r="BG133" s="43">
        <v>595.32920000000001</v>
      </c>
      <c r="BH133" s="43">
        <f t="shared" si="44"/>
        <v>465.322</v>
      </c>
    </row>
    <row r="134" spans="2:60" x14ac:dyDescent="0.3">
      <c r="B134" s="43">
        <v>901.41160000000002</v>
      </c>
      <c r="C134" s="43">
        <v>652.15700000000004</v>
      </c>
      <c r="D134" s="43">
        <f t="shared" si="30"/>
        <v>462.90139999999991</v>
      </c>
      <c r="F134" s="43">
        <v>770.35709999999995</v>
      </c>
      <c r="G134" s="43">
        <v>506.46859999999998</v>
      </c>
      <c r="H134" s="43">
        <f t="shared" si="31"/>
        <v>490.07864285714265</v>
      </c>
      <c r="J134" s="43">
        <v>1267.2524000000001</v>
      </c>
      <c r="K134" s="43">
        <v>815.2278</v>
      </c>
      <c r="L134" s="43">
        <f t="shared" si="32"/>
        <v>839.47425714285714</v>
      </c>
      <c r="N134" s="43">
        <v>1097.0469000000001</v>
      </c>
      <c r="O134" s="43">
        <v>737.21929999999998</v>
      </c>
      <c r="P134" s="43">
        <f t="shared" si="33"/>
        <v>668.25125714285718</v>
      </c>
      <c r="R134" s="43">
        <v>1076.7405000000001</v>
      </c>
      <c r="S134" s="43">
        <v>809.35140000000001</v>
      </c>
      <c r="T134" s="43">
        <f t="shared" si="34"/>
        <v>496.57975714285749</v>
      </c>
      <c r="V134" s="43">
        <v>767.04960000000005</v>
      </c>
      <c r="W134" s="43">
        <v>602.08489999999995</v>
      </c>
      <c r="X134" s="43">
        <f t="shared" si="35"/>
        <v>306.36301428571437</v>
      </c>
      <c r="Z134" s="43">
        <v>609.98099999999999</v>
      </c>
      <c r="AA134" s="43">
        <v>402.2176</v>
      </c>
      <c r="AB134" s="43">
        <f t="shared" si="36"/>
        <v>385.84631428571424</v>
      </c>
      <c r="AD134" s="43">
        <v>655.23710000000005</v>
      </c>
      <c r="AE134" s="43">
        <v>458.5292</v>
      </c>
      <c r="AF134" s="43">
        <f t="shared" si="37"/>
        <v>365.3146714285715</v>
      </c>
      <c r="AH134" s="43">
        <v>1085.4445000000001</v>
      </c>
      <c r="AI134" s="43">
        <v>799.17690000000005</v>
      </c>
      <c r="AJ134" s="43">
        <f t="shared" si="38"/>
        <v>531.63982857142844</v>
      </c>
      <c r="AL134" s="43">
        <v>1194.8159000000001</v>
      </c>
      <c r="AM134" s="43">
        <v>805.84090000000003</v>
      </c>
      <c r="AN134" s="43">
        <f t="shared" si="39"/>
        <v>722.38214285714275</v>
      </c>
      <c r="AP134" s="43">
        <v>1181.5026</v>
      </c>
      <c r="AQ134" s="43">
        <v>847.96810000000005</v>
      </c>
      <c r="AR134" s="43">
        <f t="shared" si="40"/>
        <v>619.42121428571431</v>
      </c>
      <c r="AT134" s="43">
        <v>754.1703</v>
      </c>
      <c r="AU134" s="43">
        <v>492.95780000000002</v>
      </c>
      <c r="AV134" s="43">
        <f t="shared" si="41"/>
        <v>485.10892857142863</v>
      </c>
      <c r="AX134" s="43">
        <v>859.21270000000004</v>
      </c>
      <c r="AY134" s="43">
        <v>615.18050000000005</v>
      </c>
      <c r="AZ134" s="43">
        <f t="shared" si="42"/>
        <v>453.20265714285716</v>
      </c>
      <c r="BB134" s="43">
        <v>922.77530000000002</v>
      </c>
      <c r="BC134" s="43">
        <v>661.71640000000002</v>
      </c>
      <c r="BD134" s="43">
        <f t="shared" si="43"/>
        <v>484.82367142857134</v>
      </c>
      <c r="BF134" s="43">
        <v>845.86220000000003</v>
      </c>
      <c r="BG134" s="43">
        <v>594.55439999999999</v>
      </c>
      <c r="BH134" s="43">
        <f t="shared" si="44"/>
        <v>466.71448571428579</v>
      </c>
    </row>
    <row r="135" spans="2:60" x14ac:dyDescent="0.3">
      <c r="B135" s="43">
        <v>870.346</v>
      </c>
      <c r="C135" s="43">
        <v>622.32590000000005</v>
      </c>
      <c r="D135" s="43">
        <f t="shared" si="30"/>
        <v>460.60875714285709</v>
      </c>
      <c r="F135" s="43">
        <v>791.16060000000004</v>
      </c>
      <c r="G135" s="43">
        <v>517.12760000000003</v>
      </c>
      <c r="H135" s="43">
        <f t="shared" si="31"/>
        <v>508.91842857142859</v>
      </c>
      <c r="J135" s="43">
        <v>1177.9349</v>
      </c>
      <c r="K135" s="43">
        <v>764.76300000000003</v>
      </c>
      <c r="L135" s="43">
        <f t="shared" si="32"/>
        <v>767.31924285714274</v>
      </c>
      <c r="N135" s="43">
        <v>1050.6177</v>
      </c>
      <c r="O135" s="43">
        <v>725.43830000000003</v>
      </c>
      <c r="P135" s="43">
        <f t="shared" si="33"/>
        <v>603.90459999999996</v>
      </c>
      <c r="R135" s="43">
        <v>1051.6107999999999</v>
      </c>
      <c r="S135" s="43">
        <v>768.90800000000002</v>
      </c>
      <c r="T135" s="43">
        <f t="shared" si="34"/>
        <v>525.01948571428557</v>
      </c>
      <c r="V135" s="43">
        <v>615.25189999999998</v>
      </c>
      <c r="W135" s="43">
        <v>523.02809999999999</v>
      </c>
      <c r="X135" s="43">
        <f t="shared" si="35"/>
        <v>171.27277142857145</v>
      </c>
      <c r="Z135" s="43">
        <v>611.41890000000001</v>
      </c>
      <c r="AA135" s="43">
        <v>398.75069999999999</v>
      </c>
      <c r="AB135" s="43">
        <f t="shared" si="36"/>
        <v>394.95522857142851</v>
      </c>
      <c r="AD135" s="43">
        <v>647.84029999999996</v>
      </c>
      <c r="AE135" s="43">
        <v>452.28489999999999</v>
      </c>
      <c r="AF135" s="43">
        <f t="shared" si="37"/>
        <v>363.17431428571422</v>
      </c>
      <c r="AH135" s="43">
        <v>1021.3213</v>
      </c>
      <c r="AI135" s="43">
        <v>752.77070000000003</v>
      </c>
      <c r="AJ135" s="43">
        <f t="shared" si="38"/>
        <v>498.7368285714283</v>
      </c>
      <c r="AL135" s="43">
        <v>1073.7935</v>
      </c>
      <c r="AM135" s="43">
        <v>729.46230000000003</v>
      </c>
      <c r="AN135" s="43">
        <f t="shared" si="39"/>
        <v>639.47222857142856</v>
      </c>
      <c r="AP135" s="43">
        <v>1152.713</v>
      </c>
      <c r="AQ135" s="43">
        <v>831.35360000000003</v>
      </c>
      <c r="AR135" s="43">
        <f t="shared" si="40"/>
        <v>596.81031428571407</v>
      </c>
      <c r="AT135" s="43">
        <v>747.7328</v>
      </c>
      <c r="AU135" s="43">
        <v>490.18869999999998</v>
      </c>
      <c r="AV135" s="43">
        <f t="shared" si="41"/>
        <v>478.2961857142858</v>
      </c>
      <c r="AX135" s="43">
        <v>827.86689999999999</v>
      </c>
      <c r="AY135" s="43">
        <v>585.51020000000005</v>
      </c>
      <c r="AZ135" s="43">
        <f t="shared" si="42"/>
        <v>450.09101428571415</v>
      </c>
      <c r="BB135" s="43">
        <v>936.31849999999997</v>
      </c>
      <c r="BC135" s="43">
        <v>655.90729999999996</v>
      </c>
      <c r="BD135" s="43">
        <f t="shared" si="43"/>
        <v>520.76365714285726</v>
      </c>
      <c r="BF135" s="43">
        <v>832.35580000000004</v>
      </c>
      <c r="BG135" s="43">
        <v>592.94200000000001</v>
      </c>
      <c r="BH135" s="43">
        <f t="shared" si="44"/>
        <v>444.62562857142859</v>
      </c>
    </row>
    <row r="136" spans="2:60" x14ac:dyDescent="0.3">
      <c r="B136" s="43">
        <v>817.21789999999999</v>
      </c>
      <c r="C136" s="43">
        <v>599.79039999999998</v>
      </c>
      <c r="D136" s="43">
        <f t="shared" si="30"/>
        <v>403.79392857142852</v>
      </c>
      <c r="F136" s="43">
        <v>736.1961</v>
      </c>
      <c r="G136" s="43">
        <v>475.18779999999998</v>
      </c>
      <c r="H136" s="43">
        <f t="shared" si="31"/>
        <v>484.72969999999998</v>
      </c>
      <c r="J136" s="43">
        <v>1126.4156</v>
      </c>
      <c r="K136" s="43">
        <v>733.95209999999997</v>
      </c>
      <c r="L136" s="43">
        <f t="shared" si="32"/>
        <v>728.86078571428573</v>
      </c>
      <c r="N136" s="43">
        <v>1027.3382999999999</v>
      </c>
      <c r="O136" s="43">
        <v>706.75080000000003</v>
      </c>
      <c r="P136" s="43">
        <f t="shared" si="33"/>
        <v>595.37678571428535</v>
      </c>
      <c r="R136" s="43">
        <v>990.98450000000003</v>
      </c>
      <c r="S136" s="43">
        <v>726.1395</v>
      </c>
      <c r="T136" s="43">
        <f t="shared" si="34"/>
        <v>491.85500000000002</v>
      </c>
      <c r="Z136" s="43">
        <v>568.40530000000001</v>
      </c>
      <c r="AA136" s="43">
        <v>375.69439999999997</v>
      </c>
      <c r="AB136" s="43">
        <f t="shared" si="36"/>
        <v>357.89167142857156</v>
      </c>
      <c r="AD136" s="43">
        <v>589.37840000000006</v>
      </c>
      <c r="AE136" s="43">
        <v>423.80110000000002</v>
      </c>
      <c r="AF136" s="43">
        <f t="shared" si="37"/>
        <v>307.50070000000005</v>
      </c>
      <c r="AH136" s="43">
        <v>988.78060000000005</v>
      </c>
      <c r="AI136" s="43">
        <v>725.29430000000002</v>
      </c>
      <c r="AJ136" s="43">
        <f t="shared" si="38"/>
        <v>489.33170000000013</v>
      </c>
      <c r="AL136" s="43">
        <v>1036.4076</v>
      </c>
      <c r="AM136" s="43">
        <v>702.2953</v>
      </c>
      <c r="AN136" s="43">
        <f t="shared" si="39"/>
        <v>620.49427142857132</v>
      </c>
      <c r="AP136" s="43">
        <v>1174.2388000000001</v>
      </c>
      <c r="AQ136" s="43">
        <v>839.7174</v>
      </c>
      <c r="AR136" s="43">
        <f t="shared" si="40"/>
        <v>621.25402857142876</v>
      </c>
      <c r="AT136" s="43">
        <v>633.42719999999997</v>
      </c>
      <c r="AU136" s="43">
        <v>448.63929999999999</v>
      </c>
      <c r="AV136" s="43">
        <f t="shared" si="41"/>
        <v>343.17752857142858</v>
      </c>
      <c r="AX136" s="43">
        <v>828.29489999999998</v>
      </c>
      <c r="AY136" s="43">
        <v>573.4819</v>
      </c>
      <c r="AZ136" s="43">
        <f t="shared" si="42"/>
        <v>473.22414285714291</v>
      </c>
      <c r="BB136" s="43">
        <v>874.78830000000005</v>
      </c>
      <c r="BC136" s="43">
        <v>622.97550000000001</v>
      </c>
      <c r="BD136" s="43">
        <f t="shared" si="43"/>
        <v>467.65234285714286</v>
      </c>
      <c r="BF136" s="43">
        <v>829.62919999999997</v>
      </c>
      <c r="BG136" s="43">
        <v>584.31119999999999</v>
      </c>
      <c r="BH136" s="43">
        <f t="shared" si="44"/>
        <v>455.59057142857148</v>
      </c>
    </row>
    <row r="137" spans="2:60" x14ac:dyDescent="0.3">
      <c r="B137" s="43">
        <v>813.63009999999997</v>
      </c>
      <c r="C137" s="43">
        <v>604.71799999999996</v>
      </c>
      <c r="D137" s="43">
        <f t="shared" si="30"/>
        <v>387.97961428571426</v>
      </c>
      <c r="F137" s="43">
        <v>666.22260000000006</v>
      </c>
      <c r="G137" s="43">
        <v>449.60359999999997</v>
      </c>
      <c r="H137" s="43">
        <f t="shared" si="31"/>
        <v>402.29242857142879</v>
      </c>
      <c r="J137" s="43">
        <v>1040.326</v>
      </c>
      <c r="K137" s="43">
        <v>687.72119999999995</v>
      </c>
      <c r="L137" s="43">
        <f t="shared" si="32"/>
        <v>654.83748571428578</v>
      </c>
      <c r="N137" s="43">
        <v>1001.8276</v>
      </c>
      <c r="O137" s="43">
        <v>686.01940000000002</v>
      </c>
      <c r="P137" s="43">
        <f t="shared" si="33"/>
        <v>586.50094285714272</v>
      </c>
      <c r="R137" s="43">
        <v>958.49570000000006</v>
      </c>
      <c r="S137" s="43">
        <v>697.63469999999995</v>
      </c>
      <c r="T137" s="43">
        <f t="shared" si="34"/>
        <v>484.45614285714305</v>
      </c>
      <c r="Z137" s="43">
        <v>544.59720000000004</v>
      </c>
      <c r="AA137" s="43">
        <v>360.46690000000001</v>
      </c>
      <c r="AB137" s="43">
        <f t="shared" si="36"/>
        <v>341.95627142857148</v>
      </c>
      <c r="AD137" s="43">
        <v>526.30349999999999</v>
      </c>
      <c r="AE137" s="43">
        <v>381.63420000000002</v>
      </c>
      <c r="AF137" s="43">
        <f t="shared" si="37"/>
        <v>268.67155714285713</v>
      </c>
      <c r="AH137" s="43">
        <v>998.66200000000003</v>
      </c>
      <c r="AI137" s="43">
        <v>723.899</v>
      </c>
      <c r="AJ137" s="43">
        <f t="shared" si="38"/>
        <v>510.27414285714286</v>
      </c>
      <c r="AL137" s="43">
        <v>1030.2209</v>
      </c>
      <c r="AM137" s="43">
        <v>693.25160000000005</v>
      </c>
      <c r="AN137" s="43">
        <f t="shared" si="39"/>
        <v>625.80012857142856</v>
      </c>
      <c r="AP137" s="43">
        <v>1174.6947</v>
      </c>
      <c r="AQ137" s="43">
        <v>850.8673</v>
      </c>
      <c r="AR137" s="43">
        <f t="shared" si="40"/>
        <v>601.3937428571428</v>
      </c>
      <c r="AT137" s="43">
        <v>591.04570000000001</v>
      </c>
      <c r="AU137" s="43">
        <v>422.49810000000002</v>
      </c>
      <c r="AV137" s="43">
        <f t="shared" si="41"/>
        <v>313.01697142857142</v>
      </c>
      <c r="AX137" s="43">
        <v>760.73119999999994</v>
      </c>
      <c r="AY137" s="43">
        <v>539.22019999999998</v>
      </c>
      <c r="AZ137" s="43">
        <f t="shared" si="42"/>
        <v>411.37757142857134</v>
      </c>
      <c r="BB137" s="43">
        <v>879.50130000000001</v>
      </c>
      <c r="BC137" s="43">
        <v>644.93849999999998</v>
      </c>
      <c r="BD137" s="43">
        <f t="shared" si="43"/>
        <v>435.61662857142875</v>
      </c>
      <c r="BF137" s="43">
        <v>805.14290000000005</v>
      </c>
      <c r="BG137" s="43">
        <v>581.55759999999998</v>
      </c>
      <c r="BH137" s="43">
        <f t="shared" si="44"/>
        <v>415.22984285714313</v>
      </c>
    </row>
    <row r="138" spans="2:60" x14ac:dyDescent="0.3">
      <c r="B138" s="43">
        <v>814.83960000000002</v>
      </c>
      <c r="C138" s="43">
        <v>598.78139999999996</v>
      </c>
      <c r="D138" s="43">
        <f t="shared" si="30"/>
        <v>401.25094285714283</v>
      </c>
      <c r="F138" s="43">
        <v>628.77120000000002</v>
      </c>
      <c r="G138" s="43">
        <v>432.69839999999999</v>
      </c>
      <c r="H138" s="43">
        <f t="shared" si="31"/>
        <v>364.1352</v>
      </c>
      <c r="J138" s="43">
        <v>945.79740000000004</v>
      </c>
      <c r="K138" s="43">
        <v>648.01520000000005</v>
      </c>
      <c r="L138" s="43">
        <f t="shared" si="32"/>
        <v>553.02408571428555</v>
      </c>
      <c r="N138" s="43">
        <v>965.7595</v>
      </c>
      <c r="O138" s="43">
        <v>643.70309999999995</v>
      </c>
      <c r="P138" s="43">
        <f t="shared" si="33"/>
        <v>598.10474285714304</v>
      </c>
      <c r="R138" s="43">
        <v>977.84090000000003</v>
      </c>
      <c r="S138" s="43">
        <v>696.93399999999997</v>
      </c>
      <c r="T138" s="43">
        <f t="shared" si="34"/>
        <v>521.68424285714286</v>
      </c>
      <c r="Z138" s="43">
        <v>526.87440000000004</v>
      </c>
      <c r="AA138" s="43">
        <v>341.07159999999999</v>
      </c>
      <c r="AB138" s="43">
        <f t="shared" si="36"/>
        <v>345.06234285714288</v>
      </c>
      <c r="AD138" s="43">
        <v>522.95069999999998</v>
      </c>
      <c r="AE138" s="43">
        <v>374.64850000000001</v>
      </c>
      <c r="AF138" s="43">
        <f t="shared" si="37"/>
        <v>275.41837142857139</v>
      </c>
      <c r="AH138" s="43">
        <v>889.45839999999998</v>
      </c>
      <c r="AI138" s="43">
        <v>662.24379999999996</v>
      </c>
      <c r="AJ138" s="43">
        <f t="shared" si="38"/>
        <v>421.96997142857157</v>
      </c>
      <c r="AL138" s="43">
        <v>971.27859999999998</v>
      </c>
      <c r="AM138" s="43">
        <v>669.20569999999998</v>
      </c>
      <c r="AN138" s="43">
        <f t="shared" si="39"/>
        <v>560.99252857142847</v>
      </c>
      <c r="AP138" s="43">
        <v>1165.3406</v>
      </c>
      <c r="AQ138" s="43">
        <v>837.57830000000001</v>
      </c>
      <c r="AR138" s="43">
        <f t="shared" si="40"/>
        <v>608.70141428571412</v>
      </c>
      <c r="AT138" s="43">
        <v>559.62860000000001</v>
      </c>
      <c r="AU138" s="43">
        <v>411.3689</v>
      </c>
      <c r="AV138" s="43">
        <f t="shared" si="41"/>
        <v>275.3394428571429</v>
      </c>
      <c r="AX138" s="43">
        <v>713.10599999999999</v>
      </c>
      <c r="AY138" s="43">
        <v>519.30010000000004</v>
      </c>
      <c r="AZ138" s="43">
        <f t="shared" si="42"/>
        <v>359.92524285714285</v>
      </c>
      <c r="BB138" s="43">
        <v>855.63789999999995</v>
      </c>
      <c r="BC138" s="43">
        <v>638.05119999999999</v>
      </c>
      <c r="BD138" s="43">
        <f t="shared" si="43"/>
        <v>404.08958571428565</v>
      </c>
      <c r="BF138" s="43">
        <v>752.94169999999997</v>
      </c>
      <c r="BG138" s="43">
        <v>542.2808</v>
      </c>
      <c r="BH138" s="43">
        <f t="shared" si="44"/>
        <v>391.22738571428562</v>
      </c>
    </row>
    <row r="139" spans="2:60" x14ac:dyDescent="0.3">
      <c r="B139" s="43">
        <v>755.60829999999999</v>
      </c>
      <c r="C139" s="43">
        <v>571.68589999999995</v>
      </c>
      <c r="D139" s="43">
        <f t="shared" si="30"/>
        <v>341.57017142857148</v>
      </c>
      <c r="F139" s="43">
        <v>542.51869999999997</v>
      </c>
      <c r="G139" s="43">
        <v>383.4348</v>
      </c>
      <c r="H139" s="43">
        <f t="shared" si="31"/>
        <v>295.44152857142848</v>
      </c>
      <c r="J139" s="43">
        <v>822.19719999999995</v>
      </c>
      <c r="K139" s="43">
        <v>562.33669999999995</v>
      </c>
      <c r="L139" s="43">
        <f t="shared" si="32"/>
        <v>482.59807142857136</v>
      </c>
      <c r="N139" s="43">
        <v>930.73829999999998</v>
      </c>
      <c r="O139" s="43">
        <v>632.16610000000003</v>
      </c>
      <c r="P139" s="43">
        <f t="shared" si="33"/>
        <v>554.49122857142834</v>
      </c>
      <c r="R139" s="43">
        <v>960.92399999999998</v>
      </c>
      <c r="S139" s="43">
        <v>679.83410000000003</v>
      </c>
      <c r="T139" s="43">
        <f t="shared" si="34"/>
        <v>522.02409999999986</v>
      </c>
      <c r="Z139" s="43">
        <v>496.51369999999997</v>
      </c>
      <c r="AA139" s="43">
        <v>322.49959999999999</v>
      </c>
      <c r="AB139" s="43">
        <f t="shared" si="36"/>
        <v>323.16904285714287</v>
      </c>
      <c r="AD139" s="43">
        <v>487.1499</v>
      </c>
      <c r="AE139" s="43">
        <v>362.70280000000002</v>
      </c>
      <c r="AF139" s="43">
        <f t="shared" si="37"/>
        <v>231.11604285714287</v>
      </c>
      <c r="AH139" s="43">
        <v>851.42219999999998</v>
      </c>
      <c r="AI139" s="43">
        <v>643.92719999999997</v>
      </c>
      <c r="AJ139" s="43">
        <f t="shared" si="38"/>
        <v>385.34785714285721</v>
      </c>
      <c r="AL139" s="43">
        <v>848.69579999999996</v>
      </c>
      <c r="AM139" s="43">
        <v>607.2867</v>
      </c>
      <c r="AN139" s="43">
        <f t="shared" si="39"/>
        <v>448.33118571428565</v>
      </c>
      <c r="AP139" s="43">
        <v>1204.3674000000001</v>
      </c>
      <c r="AQ139" s="43">
        <v>860.26310000000001</v>
      </c>
      <c r="AR139" s="43">
        <f t="shared" si="40"/>
        <v>639.05084285714304</v>
      </c>
      <c r="AT139" s="43">
        <v>504.89710000000002</v>
      </c>
      <c r="AU139" s="43">
        <v>388.1739</v>
      </c>
      <c r="AV139" s="43">
        <f t="shared" si="41"/>
        <v>216.77165714285718</v>
      </c>
      <c r="AX139" s="43">
        <v>682.3904</v>
      </c>
      <c r="AY139" s="43">
        <v>482.31</v>
      </c>
      <c r="AZ139" s="43">
        <f t="shared" si="42"/>
        <v>371.57788571428574</v>
      </c>
      <c r="BB139" s="43">
        <v>871.98109999999997</v>
      </c>
      <c r="BC139" s="43">
        <v>631.95410000000004</v>
      </c>
      <c r="BD139" s="43">
        <f t="shared" si="43"/>
        <v>445.76442857142854</v>
      </c>
      <c r="BF139" s="43">
        <v>734.99289999999996</v>
      </c>
      <c r="BG139" s="43">
        <v>531.17470000000003</v>
      </c>
      <c r="BH139" s="43">
        <f t="shared" si="44"/>
        <v>378.51951428571414</v>
      </c>
    </row>
    <row r="140" spans="2:60" x14ac:dyDescent="0.3">
      <c r="B140" s="43">
        <v>718.16660000000002</v>
      </c>
      <c r="C140" s="43">
        <v>537.59630000000004</v>
      </c>
      <c r="D140" s="43">
        <f t="shared" si="30"/>
        <v>335.34484285714285</v>
      </c>
      <c r="F140" s="43">
        <v>517.84349999999995</v>
      </c>
      <c r="G140" s="43">
        <v>381.49770000000001</v>
      </c>
      <c r="H140" s="43">
        <f t="shared" si="31"/>
        <v>253.21362857142839</v>
      </c>
      <c r="L140" s="43">
        <f t="shared" si="32"/>
        <v>0</v>
      </c>
      <c r="N140" s="43">
        <v>883.27509999999995</v>
      </c>
      <c r="O140" s="43">
        <v>601.95910000000003</v>
      </c>
      <c r="P140" s="43">
        <f t="shared" si="33"/>
        <v>522.44399999999996</v>
      </c>
      <c r="R140" s="43">
        <v>961.57370000000003</v>
      </c>
      <c r="S140" s="43">
        <v>667.19110000000001</v>
      </c>
      <c r="T140" s="43">
        <f t="shared" si="34"/>
        <v>546.71054285714285</v>
      </c>
      <c r="Z140" s="43">
        <v>490.01389999999998</v>
      </c>
      <c r="AA140" s="43">
        <v>327.61610000000002</v>
      </c>
      <c r="AB140" s="43">
        <f t="shared" si="36"/>
        <v>301.59591428571417</v>
      </c>
      <c r="AD140" s="43">
        <v>479.74459999999999</v>
      </c>
      <c r="AE140" s="43">
        <v>363.19900000000001</v>
      </c>
      <c r="AF140" s="43">
        <f t="shared" si="37"/>
        <v>216.44182857142852</v>
      </c>
      <c r="AH140" s="43">
        <v>805.31460000000004</v>
      </c>
      <c r="AI140" s="43">
        <v>615.84199999999998</v>
      </c>
      <c r="AJ140" s="43">
        <f t="shared" si="38"/>
        <v>351.87768571428575</v>
      </c>
      <c r="AL140" s="43">
        <v>818.27620000000002</v>
      </c>
      <c r="AM140" s="43">
        <v>587.06830000000002</v>
      </c>
      <c r="AN140" s="43">
        <f t="shared" si="39"/>
        <v>429.38609999999989</v>
      </c>
      <c r="AP140" s="43">
        <v>1142.4897000000001</v>
      </c>
      <c r="AQ140" s="43">
        <v>817.74659999999994</v>
      </c>
      <c r="AR140" s="43">
        <f t="shared" si="40"/>
        <v>603.09432857142872</v>
      </c>
      <c r="AT140" s="43">
        <v>461.32650000000001</v>
      </c>
      <c r="AU140" s="43">
        <v>358.00619999999998</v>
      </c>
      <c r="AV140" s="43">
        <f t="shared" si="41"/>
        <v>191.88055714285724</v>
      </c>
      <c r="AX140" s="43">
        <v>642.90980000000002</v>
      </c>
      <c r="AY140" s="43">
        <v>454.23829999999998</v>
      </c>
      <c r="AZ140" s="43">
        <f t="shared" si="42"/>
        <v>350.3899285714287</v>
      </c>
      <c r="BB140" s="43">
        <v>800.66510000000005</v>
      </c>
      <c r="BC140" s="43">
        <v>586.70479999999998</v>
      </c>
      <c r="BD140" s="43">
        <f t="shared" si="43"/>
        <v>397.35484285714301</v>
      </c>
      <c r="BF140" s="43">
        <v>708.59839999999997</v>
      </c>
      <c r="BG140" s="43">
        <v>514.7106</v>
      </c>
      <c r="BH140" s="43">
        <f t="shared" si="44"/>
        <v>360.07734285714287</v>
      </c>
    </row>
    <row r="141" spans="2:60" x14ac:dyDescent="0.3">
      <c r="B141" s="43">
        <v>751.57230000000004</v>
      </c>
      <c r="C141" s="43">
        <v>562.23239999999998</v>
      </c>
      <c r="D141" s="43">
        <f t="shared" si="30"/>
        <v>351.63124285714298</v>
      </c>
      <c r="F141" s="43">
        <v>459.11410000000001</v>
      </c>
      <c r="G141" s="43">
        <v>346.10419999999999</v>
      </c>
      <c r="H141" s="43">
        <f t="shared" si="31"/>
        <v>209.87552857142865</v>
      </c>
      <c r="L141" s="43">
        <f t="shared" si="32"/>
        <v>0</v>
      </c>
      <c r="N141" s="43">
        <v>837.79960000000005</v>
      </c>
      <c r="O141" s="43">
        <v>574.71690000000001</v>
      </c>
      <c r="P141" s="43">
        <f t="shared" si="33"/>
        <v>488.58215714285717</v>
      </c>
      <c r="R141" s="43">
        <v>849.95209999999997</v>
      </c>
      <c r="S141" s="43">
        <v>626.85540000000003</v>
      </c>
      <c r="T141" s="43">
        <f t="shared" si="34"/>
        <v>414.32244285714279</v>
      </c>
      <c r="Z141" s="43">
        <v>511.72669999999999</v>
      </c>
      <c r="AA141" s="43">
        <v>343.04509999999999</v>
      </c>
      <c r="AB141" s="43">
        <f t="shared" si="36"/>
        <v>313.26582857142859</v>
      </c>
      <c r="AD141" s="43">
        <v>475.79090000000002</v>
      </c>
      <c r="AE141" s="43">
        <v>352.33120000000002</v>
      </c>
      <c r="AF141" s="43">
        <f t="shared" si="37"/>
        <v>229.28229999999996</v>
      </c>
      <c r="AH141" s="43">
        <v>755.02890000000002</v>
      </c>
      <c r="AI141" s="43">
        <v>574.79240000000004</v>
      </c>
      <c r="AJ141" s="43">
        <f t="shared" si="38"/>
        <v>334.72492857142845</v>
      </c>
      <c r="AL141" s="43">
        <v>749.91959999999995</v>
      </c>
      <c r="AM141" s="43">
        <v>544.85829999999999</v>
      </c>
      <c r="AN141" s="43">
        <f t="shared" si="39"/>
        <v>380.82812857142841</v>
      </c>
      <c r="AP141" s="43">
        <v>1060.8901000000001</v>
      </c>
      <c r="AQ141" s="43">
        <v>789.88480000000004</v>
      </c>
      <c r="AR141" s="43">
        <f t="shared" si="40"/>
        <v>503.29555714285709</v>
      </c>
      <c r="AT141" s="43">
        <v>444.68599999999998</v>
      </c>
      <c r="AU141" s="43">
        <v>347.39449999999999</v>
      </c>
      <c r="AV141" s="43">
        <f t="shared" si="41"/>
        <v>180.68421428571429</v>
      </c>
      <c r="AX141" s="43">
        <v>609.03830000000005</v>
      </c>
      <c r="AY141" s="43">
        <v>431.25</v>
      </c>
      <c r="AZ141" s="43">
        <f t="shared" si="42"/>
        <v>330.17827142857146</v>
      </c>
      <c r="BB141" s="43">
        <v>791.69539999999995</v>
      </c>
      <c r="BC141" s="43">
        <v>581.69949999999994</v>
      </c>
      <c r="BD141" s="43">
        <f t="shared" si="43"/>
        <v>389.99238571428572</v>
      </c>
      <c r="BF141" s="43">
        <v>702.19159999999999</v>
      </c>
      <c r="BG141" s="43">
        <v>505.92720000000003</v>
      </c>
      <c r="BH141" s="43">
        <f t="shared" si="44"/>
        <v>364.4910285714285</v>
      </c>
    </row>
    <row r="142" spans="2:60" x14ac:dyDescent="0.3">
      <c r="B142" s="43">
        <v>727.61279999999999</v>
      </c>
      <c r="C142" s="43">
        <v>535.77170000000001</v>
      </c>
      <c r="D142" s="43">
        <f t="shared" si="30"/>
        <v>356.27632857142856</v>
      </c>
      <c r="F142" s="43">
        <v>443.91899999999998</v>
      </c>
      <c r="G142" s="43">
        <v>339.72629999999998</v>
      </c>
      <c r="H142" s="43">
        <f t="shared" si="31"/>
        <v>193.5007285714286</v>
      </c>
      <c r="L142" s="43">
        <f t="shared" si="32"/>
        <v>0</v>
      </c>
      <c r="N142" s="43">
        <v>819.93790000000001</v>
      </c>
      <c r="O142" s="43">
        <v>558.38139999999999</v>
      </c>
      <c r="P142" s="43">
        <f t="shared" si="33"/>
        <v>485.74778571428578</v>
      </c>
      <c r="R142" s="43">
        <v>848.36329999999998</v>
      </c>
      <c r="S142" s="43">
        <v>597.26279999999997</v>
      </c>
      <c r="T142" s="43">
        <f t="shared" si="34"/>
        <v>466.32949999999994</v>
      </c>
      <c r="Z142" s="43">
        <v>504.06209999999999</v>
      </c>
      <c r="AA142" s="43">
        <v>338.97370000000001</v>
      </c>
      <c r="AB142" s="43">
        <f t="shared" si="36"/>
        <v>306.59274285714275</v>
      </c>
      <c r="AD142" s="43">
        <v>472.53410000000002</v>
      </c>
      <c r="AE142" s="43">
        <v>345.9599</v>
      </c>
      <c r="AF142" s="43">
        <f t="shared" si="37"/>
        <v>235.0663714285715</v>
      </c>
      <c r="AH142" s="43">
        <v>694.81020000000001</v>
      </c>
      <c r="AI142" s="43">
        <v>520.41250000000002</v>
      </c>
      <c r="AJ142" s="43">
        <f t="shared" si="38"/>
        <v>323.88144285714287</v>
      </c>
      <c r="AL142" s="43">
        <v>683.92819999999995</v>
      </c>
      <c r="AM142" s="43">
        <v>494.24470000000002</v>
      </c>
      <c r="AN142" s="43">
        <f t="shared" si="39"/>
        <v>352.26935714285696</v>
      </c>
      <c r="AP142" s="43">
        <v>1036.8510000000001</v>
      </c>
      <c r="AQ142" s="43">
        <v>756.3288</v>
      </c>
      <c r="AR142" s="43">
        <f t="shared" si="40"/>
        <v>520.96980000000019</v>
      </c>
      <c r="AT142" s="43">
        <v>421.68630000000002</v>
      </c>
      <c r="AU142" s="43">
        <v>339.16520000000003</v>
      </c>
      <c r="AV142" s="43">
        <f t="shared" si="41"/>
        <v>153.2534714285714</v>
      </c>
      <c r="AX142" s="43">
        <v>566.96860000000004</v>
      </c>
      <c r="AY142" s="43">
        <v>405.66199999999998</v>
      </c>
      <c r="AZ142" s="43">
        <f t="shared" si="42"/>
        <v>299.56940000000009</v>
      </c>
      <c r="BB142" s="43">
        <v>747.53809999999999</v>
      </c>
      <c r="BC142" s="43">
        <v>551.98080000000004</v>
      </c>
      <c r="BD142" s="43">
        <f t="shared" si="43"/>
        <v>363.17784285714276</v>
      </c>
      <c r="BF142" s="43">
        <v>726.7672</v>
      </c>
      <c r="BG142" s="43">
        <v>532.58960000000002</v>
      </c>
      <c r="BH142" s="43">
        <f t="shared" si="44"/>
        <v>360.61554285714271</v>
      </c>
    </row>
    <row r="143" spans="2:60" x14ac:dyDescent="0.3">
      <c r="B143" s="43">
        <v>723.46910000000003</v>
      </c>
      <c r="C143" s="43">
        <v>524.09109999999998</v>
      </c>
      <c r="D143" s="43">
        <f t="shared" si="30"/>
        <v>370.27342857142855</v>
      </c>
      <c r="H143" s="43">
        <f t="shared" si="31"/>
        <v>0</v>
      </c>
      <c r="L143" s="43">
        <f t="shared" si="32"/>
        <v>0</v>
      </c>
      <c r="N143" s="43">
        <v>770.45050000000003</v>
      </c>
      <c r="O143" s="43">
        <v>536.82659999999998</v>
      </c>
      <c r="P143" s="43">
        <f t="shared" si="33"/>
        <v>433.87295714285727</v>
      </c>
      <c r="R143" s="43">
        <v>832.46720000000005</v>
      </c>
      <c r="S143" s="43">
        <v>597.28499999999997</v>
      </c>
      <c r="T143" s="43">
        <f t="shared" si="34"/>
        <v>436.76694285714296</v>
      </c>
      <c r="Z143" s="43">
        <v>478.29840000000002</v>
      </c>
      <c r="AA143" s="43">
        <v>327.66449999999998</v>
      </c>
      <c r="AB143" s="43">
        <f t="shared" si="36"/>
        <v>279.74867142857141</v>
      </c>
      <c r="AD143" s="43">
        <v>425.30880000000002</v>
      </c>
      <c r="AE143" s="43">
        <v>325.80419999999998</v>
      </c>
      <c r="AF143" s="43">
        <f t="shared" si="37"/>
        <v>184.79425714285716</v>
      </c>
      <c r="AH143" s="43">
        <v>673.71550000000002</v>
      </c>
      <c r="AI143" s="43">
        <v>508.79570000000001</v>
      </c>
      <c r="AJ143" s="43">
        <f t="shared" si="38"/>
        <v>306.27962857142859</v>
      </c>
      <c r="AL143" s="43">
        <v>643.96609999999998</v>
      </c>
      <c r="AM143" s="43">
        <v>479.49599999999998</v>
      </c>
      <c r="AN143" s="43">
        <f t="shared" si="39"/>
        <v>305.44447142857143</v>
      </c>
      <c r="AP143" s="43">
        <v>1040.6442999999999</v>
      </c>
      <c r="AQ143" s="43">
        <v>763.64480000000003</v>
      </c>
      <c r="AR143" s="43">
        <f t="shared" si="40"/>
        <v>514.4276428571427</v>
      </c>
      <c r="AT143" s="43">
        <v>399.50540000000001</v>
      </c>
      <c r="AU143" s="43">
        <v>332.09010000000001</v>
      </c>
      <c r="AV143" s="43">
        <f t="shared" si="41"/>
        <v>125.19984285714287</v>
      </c>
      <c r="AX143" s="43">
        <v>556.65279999999996</v>
      </c>
      <c r="AY143" s="43">
        <v>391.81459999999998</v>
      </c>
      <c r="AZ143" s="43">
        <f t="shared" si="42"/>
        <v>306.1280857142857</v>
      </c>
      <c r="BB143" s="43">
        <v>712.50639999999999</v>
      </c>
      <c r="BC143" s="43">
        <v>542.03009999999995</v>
      </c>
      <c r="BD143" s="43">
        <f t="shared" si="43"/>
        <v>316.59884285714287</v>
      </c>
      <c r="BF143" s="43">
        <v>656.95929999999998</v>
      </c>
      <c r="BG143" s="43">
        <v>497.52569999999997</v>
      </c>
      <c r="BH143" s="43">
        <f t="shared" si="44"/>
        <v>296.09097142857138</v>
      </c>
    </row>
    <row r="144" spans="2:60" x14ac:dyDescent="0.3">
      <c r="B144" s="43">
        <v>685.02859999999998</v>
      </c>
      <c r="C144" s="43">
        <v>499.59620000000001</v>
      </c>
      <c r="D144" s="43">
        <f t="shared" si="30"/>
        <v>344.37445714285701</v>
      </c>
      <c r="H144" s="43">
        <f t="shared" si="31"/>
        <v>0</v>
      </c>
      <c r="L144" s="43">
        <f t="shared" si="32"/>
        <v>0</v>
      </c>
      <c r="N144" s="43">
        <v>712.41780000000006</v>
      </c>
      <c r="O144" s="43">
        <v>503.45350000000002</v>
      </c>
      <c r="P144" s="43">
        <f t="shared" si="33"/>
        <v>388.07655714285715</v>
      </c>
      <c r="R144" s="43">
        <v>815.73220000000003</v>
      </c>
      <c r="S144" s="43">
        <v>584.04340000000002</v>
      </c>
      <c r="T144" s="43">
        <f t="shared" si="34"/>
        <v>430.2792</v>
      </c>
      <c r="Z144" s="43">
        <v>421.60149999999999</v>
      </c>
      <c r="AA144" s="43">
        <v>308.18189999999998</v>
      </c>
      <c r="AB144" s="43">
        <f t="shared" si="36"/>
        <v>210.63640000000004</v>
      </c>
      <c r="AD144" s="43">
        <v>418.71109999999999</v>
      </c>
      <c r="AE144" s="43">
        <v>312.23719999999997</v>
      </c>
      <c r="AF144" s="43">
        <f t="shared" si="37"/>
        <v>197.73724285714292</v>
      </c>
      <c r="AH144" s="43">
        <v>614.61429999999996</v>
      </c>
      <c r="AI144" s="43">
        <v>471.55180000000001</v>
      </c>
      <c r="AJ144" s="43">
        <f t="shared" si="38"/>
        <v>265.68749999999983</v>
      </c>
      <c r="AL144" s="43">
        <v>603.10990000000004</v>
      </c>
      <c r="AM144" s="43">
        <v>470.78149999999999</v>
      </c>
      <c r="AN144" s="43">
        <f t="shared" si="39"/>
        <v>245.75274285714301</v>
      </c>
      <c r="AP144" s="43">
        <v>981.67020000000002</v>
      </c>
      <c r="AQ144" s="43">
        <v>736.93709999999999</v>
      </c>
      <c r="AR144" s="43">
        <f t="shared" si="40"/>
        <v>454.50432857142857</v>
      </c>
      <c r="AT144" s="43">
        <v>362.2235</v>
      </c>
      <c r="AU144" s="43">
        <v>308.51659999999998</v>
      </c>
      <c r="AV144" s="43">
        <f t="shared" si="41"/>
        <v>99.741385714285684</v>
      </c>
      <c r="AX144" s="43">
        <v>525.98389999999995</v>
      </c>
      <c r="AY144" s="43">
        <v>375.7697</v>
      </c>
      <c r="AZ144" s="43">
        <f t="shared" si="42"/>
        <v>278.96922857142852</v>
      </c>
      <c r="BB144" s="43">
        <v>739.38750000000005</v>
      </c>
      <c r="BC144" s="43">
        <v>544.20650000000001</v>
      </c>
      <c r="BD144" s="43">
        <f t="shared" si="43"/>
        <v>362.4790000000001</v>
      </c>
      <c r="BF144" s="43">
        <v>656.82870000000003</v>
      </c>
      <c r="BG144" s="43">
        <v>514.529</v>
      </c>
      <c r="BH144" s="43">
        <f t="shared" si="44"/>
        <v>264.27087142857141</v>
      </c>
    </row>
    <row r="145" spans="2:60" x14ac:dyDescent="0.3">
      <c r="B145" s="43">
        <v>681.33019999999999</v>
      </c>
      <c r="C145" s="43">
        <v>504.89080000000001</v>
      </c>
      <c r="D145" s="43">
        <f t="shared" si="30"/>
        <v>327.67317142857149</v>
      </c>
      <c r="H145" s="43">
        <f t="shared" si="31"/>
        <v>0</v>
      </c>
      <c r="L145" s="43">
        <f t="shared" si="32"/>
        <v>0</v>
      </c>
      <c r="N145" s="43">
        <v>686.01949999999999</v>
      </c>
      <c r="O145" s="43">
        <v>468.33969999999999</v>
      </c>
      <c r="P145" s="43">
        <f t="shared" si="33"/>
        <v>404.26248571428567</v>
      </c>
      <c r="R145" s="43">
        <v>829.88239999999996</v>
      </c>
      <c r="S145" s="43">
        <v>595.40229999999997</v>
      </c>
      <c r="T145" s="43">
        <f t="shared" si="34"/>
        <v>435.46304285714285</v>
      </c>
      <c r="Z145" s="43">
        <v>387.0403</v>
      </c>
      <c r="AA145" s="43">
        <v>284.28680000000003</v>
      </c>
      <c r="AB145" s="43">
        <f t="shared" si="36"/>
        <v>190.82792857142849</v>
      </c>
      <c r="AD145" s="43">
        <v>375.06450000000001</v>
      </c>
      <c r="AE145" s="43">
        <v>279.95679999999999</v>
      </c>
      <c r="AF145" s="43">
        <f t="shared" si="37"/>
        <v>176.62858571428575</v>
      </c>
      <c r="AH145" s="43">
        <v>568.21249999999998</v>
      </c>
      <c r="AI145" s="43">
        <v>442.75580000000002</v>
      </c>
      <c r="AJ145" s="43">
        <f t="shared" si="38"/>
        <v>232.99101428571413</v>
      </c>
      <c r="AL145" s="43">
        <v>549.39380000000006</v>
      </c>
      <c r="AM145" s="43">
        <v>438.41649999999998</v>
      </c>
      <c r="AN145" s="43">
        <f t="shared" si="39"/>
        <v>206.10070000000013</v>
      </c>
      <c r="AP145" s="43">
        <v>997.53049999999996</v>
      </c>
      <c r="AQ145" s="43">
        <v>743.33040000000005</v>
      </c>
      <c r="AR145" s="43">
        <f t="shared" si="40"/>
        <v>472.08589999999992</v>
      </c>
      <c r="AT145" s="43">
        <v>342.16770000000002</v>
      </c>
      <c r="AU145" s="43">
        <v>266.44310000000002</v>
      </c>
      <c r="AV145" s="43">
        <f t="shared" si="41"/>
        <v>140.63140000000001</v>
      </c>
      <c r="AX145" s="43">
        <v>536.55949999999996</v>
      </c>
      <c r="AY145" s="43">
        <v>379.35019999999997</v>
      </c>
      <c r="AZ145" s="43">
        <f t="shared" si="42"/>
        <v>291.96012857142853</v>
      </c>
      <c r="BB145" s="43">
        <v>751.44029999999998</v>
      </c>
      <c r="BC145" s="43">
        <v>530.59849999999994</v>
      </c>
      <c r="BD145" s="43">
        <f t="shared" si="43"/>
        <v>410.13477142857147</v>
      </c>
      <c r="BF145" s="43">
        <v>630.92550000000006</v>
      </c>
      <c r="BG145" s="43">
        <v>480.16239999999999</v>
      </c>
      <c r="BH145" s="43">
        <f t="shared" si="44"/>
        <v>279.98861428571433</v>
      </c>
    </row>
    <row r="146" spans="2:60" x14ac:dyDescent="0.3">
      <c r="B146" s="43">
        <v>672.41859999999997</v>
      </c>
      <c r="C146" s="43">
        <v>493.7568</v>
      </c>
      <c r="D146" s="43">
        <f t="shared" si="30"/>
        <v>331.80048571428568</v>
      </c>
      <c r="H146" s="43">
        <f t="shared" si="31"/>
        <v>0</v>
      </c>
      <c r="L146" s="43">
        <f t="shared" si="32"/>
        <v>0</v>
      </c>
      <c r="N146" s="43">
        <v>630.93299999999999</v>
      </c>
      <c r="O146" s="43">
        <v>452.41390000000001</v>
      </c>
      <c r="P146" s="43">
        <f t="shared" si="33"/>
        <v>331.53547142857144</v>
      </c>
      <c r="R146" s="43">
        <v>833.76700000000005</v>
      </c>
      <c r="S146" s="43">
        <v>594.58820000000003</v>
      </c>
      <c r="T146" s="43">
        <f t="shared" si="34"/>
        <v>444.18920000000014</v>
      </c>
      <c r="Z146" s="43">
        <v>384.82240000000002</v>
      </c>
      <c r="AA146" s="43">
        <v>278.69760000000002</v>
      </c>
      <c r="AB146" s="43">
        <f t="shared" si="36"/>
        <v>197.08891428571425</v>
      </c>
      <c r="AD146" s="43">
        <v>342.56740000000002</v>
      </c>
      <c r="AE146" s="43">
        <v>273.46559999999999</v>
      </c>
      <c r="AF146" s="43">
        <f t="shared" si="37"/>
        <v>128.33191428571436</v>
      </c>
      <c r="AH146" s="43">
        <v>547.32180000000005</v>
      </c>
      <c r="AI146" s="43">
        <v>431.34930000000003</v>
      </c>
      <c r="AJ146" s="43">
        <f t="shared" si="38"/>
        <v>215.37750000000005</v>
      </c>
      <c r="AL146" s="43">
        <v>537.57360000000006</v>
      </c>
      <c r="AM146" s="43">
        <v>412.42529999999999</v>
      </c>
      <c r="AN146" s="43">
        <f t="shared" si="39"/>
        <v>232.41827142857147</v>
      </c>
      <c r="AP146" s="43">
        <v>973.82759999999996</v>
      </c>
      <c r="AQ146" s="43">
        <v>733.26880000000006</v>
      </c>
      <c r="AR146" s="43">
        <f t="shared" si="40"/>
        <v>446.75205714285687</v>
      </c>
      <c r="AV146" s="43">
        <f t="shared" si="41"/>
        <v>0</v>
      </c>
      <c r="AX146" s="43">
        <v>528.24369999999999</v>
      </c>
      <c r="AY146" s="43">
        <v>385.33530000000002</v>
      </c>
      <c r="AZ146" s="43">
        <f t="shared" si="42"/>
        <v>265.40131428571425</v>
      </c>
      <c r="BB146" s="43">
        <v>724.86400000000003</v>
      </c>
      <c r="BC146" s="43">
        <v>518.74609999999996</v>
      </c>
      <c r="BD146" s="43">
        <f t="shared" si="43"/>
        <v>382.79038571428589</v>
      </c>
      <c r="BF146" s="43">
        <v>615.80240000000003</v>
      </c>
      <c r="BG146" s="43">
        <v>466.44319999999999</v>
      </c>
      <c r="BH146" s="43">
        <f t="shared" si="44"/>
        <v>277.38137142857153</v>
      </c>
    </row>
    <row r="147" spans="2:60" x14ac:dyDescent="0.3">
      <c r="B147" s="43">
        <v>683.2</v>
      </c>
      <c r="C147" s="43">
        <v>475.84820000000002</v>
      </c>
      <c r="D147" s="43">
        <f t="shared" si="30"/>
        <v>385.08191428571439</v>
      </c>
      <c r="H147" s="43">
        <f t="shared" si="31"/>
        <v>0</v>
      </c>
      <c r="L147" s="43">
        <f t="shared" si="32"/>
        <v>0</v>
      </c>
      <c r="N147" s="43">
        <v>622.01919999999996</v>
      </c>
      <c r="O147" s="43">
        <v>431.73450000000003</v>
      </c>
      <c r="P147" s="43">
        <f t="shared" si="33"/>
        <v>353.38587142857125</v>
      </c>
      <c r="R147" s="43">
        <v>796.63610000000006</v>
      </c>
      <c r="S147" s="43">
        <v>543.65279999999996</v>
      </c>
      <c r="T147" s="43">
        <f t="shared" si="34"/>
        <v>469.82612857142868</v>
      </c>
      <c r="Z147" s="43">
        <v>308.68119999999999</v>
      </c>
      <c r="AA147" s="43">
        <v>224.7225</v>
      </c>
      <c r="AB147" s="43">
        <f t="shared" si="36"/>
        <v>155.92329999999998</v>
      </c>
      <c r="AD147" s="43">
        <v>322.48239999999998</v>
      </c>
      <c r="AE147" s="43">
        <v>260.5059</v>
      </c>
      <c r="AF147" s="43">
        <f t="shared" si="37"/>
        <v>115.09921428571425</v>
      </c>
      <c r="AH147" s="43">
        <v>509.00170000000003</v>
      </c>
      <c r="AI147" s="43">
        <v>419.89850000000001</v>
      </c>
      <c r="AJ147" s="43">
        <f t="shared" si="38"/>
        <v>165.47737142857142</v>
      </c>
      <c r="AL147" s="43">
        <v>460.31479999999999</v>
      </c>
      <c r="AM147" s="43">
        <v>374.49020000000002</v>
      </c>
      <c r="AN147" s="43">
        <f t="shared" si="39"/>
        <v>159.38854285714274</v>
      </c>
      <c r="AP147" s="43">
        <v>997.39459999999997</v>
      </c>
      <c r="AQ147" s="43">
        <v>713.40809999999999</v>
      </c>
      <c r="AR147" s="43">
        <f t="shared" si="40"/>
        <v>527.40349999999989</v>
      </c>
      <c r="AV147" s="43">
        <f t="shared" si="41"/>
        <v>0</v>
      </c>
      <c r="AX147" s="43">
        <v>521.72199999999998</v>
      </c>
      <c r="AY147" s="43">
        <v>365.31760000000003</v>
      </c>
      <c r="AZ147" s="43">
        <f t="shared" si="42"/>
        <v>290.46531428571416</v>
      </c>
      <c r="BB147" s="43">
        <v>702.47630000000004</v>
      </c>
      <c r="BC147" s="43">
        <v>511.48250000000002</v>
      </c>
      <c r="BD147" s="43">
        <f t="shared" si="43"/>
        <v>354.70277142857145</v>
      </c>
      <c r="BF147" s="43">
        <v>624.77059999999994</v>
      </c>
      <c r="BG147" s="43">
        <v>484.77859999999998</v>
      </c>
      <c r="BH147" s="43">
        <f t="shared" si="44"/>
        <v>259.98514285714282</v>
      </c>
    </row>
    <row r="148" spans="2:60" x14ac:dyDescent="0.3">
      <c r="B148" s="43">
        <v>667.01620000000003</v>
      </c>
      <c r="C148" s="43">
        <v>484.02429999999998</v>
      </c>
      <c r="D148" s="43">
        <f t="shared" si="30"/>
        <v>339.84210000000013</v>
      </c>
      <c r="H148" s="43">
        <f t="shared" si="31"/>
        <v>0</v>
      </c>
      <c r="L148" s="43">
        <f t="shared" si="32"/>
        <v>0</v>
      </c>
      <c r="N148" s="43">
        <v>560.32460000000003</v>
      </c>
      <c r="O148" s="43">
        <v>390.25389999999999</v>
      </c>
      <c r="P148" s="43">
        <f t="shared" si="33"/>
        <v>315.84558571428585</v>
      </c>
      <c r="R148" s="43">
        <v>762.97540000000004</v>
      </c>
      <c r="S148" s="43">
        <v>542.80280000000005</v>
      </c>
      <c r="T148" s="43">
        <f t="shared" si="34"/>
        <v>408.89197142857137</v>
      </c>
      <c r="Z148" s="43">
        <v>306.56920000000002</v>
      </c>
      <c r="AA148" s="43">
        <v>221.7296</v>
      </c>
      <c r="AB148" s="43">
        <f t="shared" si="36"/>
        <v>157.55925714285715</v>
      </c>
      <c r="AD148" s="43">
        <v>303.18619999999999</v>
      </c>
      <c r="AE148" s="43">
        <v>253.8151</v>
      </c>
      <c r="AF148" s="43">
        <f t="shared" si="37"/>
        <v>91.689185714285657</v>
      </c>
      <c r="AH148" s="43">
        <v>477.66210000000001</v>
      </c>
      <c r="AI148" s="43">
        <v>396.27969999999999</v>
      </c>
      <c r="AJ148" s="43">
        <f t="shared" si="38"/>
        <v>151.13874285714292</v>
      </c>
      <c r="AN148" s="43">
        <f t="shared" si="39"/>
        <v>0</v>
      </c>
      <c r="AP148" s="43">
        <v>993.86099999999999</v>
      </c>
      <c r="AQ148" s="43">
        <v>723.4588</v>
      </c>
      <c r="AR148" s="43">
        <f t="shared" si="40"/>
        <v>502.1755142857142</v>
      </c>
      <c r="AV148" s="43">
        <f t="shared" si="41"/>
        <v>0</v>
      </c>
      <c r="AX148" s="43">
        <v>523.17880000000002</v>
      </c>
      <c r="AY148" s="43">
        <v>383.5292</v>
      </c>
      <c r="AZ148" s="43">
        <f t="shared" si="42"/>
        <v>259.34925714285714</v>
      </c>
      <c r="BB148" s="43">
        <v>633.67949999999996</v>
      </c>
      <c r="BC148" s="43">
        <v>469.10059999999999</v>
      </c>
      <c r="BD148" s="43">
        <f t="shared" si="43"/>
        <v>305.64652857142858</v>
      </c>
      <c r="BF148" s="43">
        <v>639.39319999999998</v>
      </c>
      <c r="BG148" s="43">
        <v>490.44170000000003</v>
      </c>
      <c r="BH148" s="43">
        <f t="shared" si="44"/>
        <v>276.62421428571417</v>
      </c>
    </row>
    <row r="149" spans="2:60" x14ac:dyDescent="0.3">
      <c r="B149" s="43">
        <v>629.05259999999998</v>
      </c>
      <c r="C149" s="43">
        <v>451.37959999999998</v>
      </c>
      <c r="D149" s="43">
        <f t="shared" si="30"/>
        <v>329.9641428571428</v>
      </c>
      <c r="H149" s="43">
        <f t="shared" si="31"/>
        <v>0</v>
      </c>
      <c r="L149" s="43">
        <f t="shared" si="32"/>
        <v>0</v>
      </c>
      <c r="N149" s="43">
        <v>556.46169999999995</v>
      </c>
      <c r="O149" s="43">
        <v>386.05369999999999</v>
      </c>
      <c r="P149" s="43">
        <f t="shared" si="33"/>
        <v>316.47199999999998</v>
      </c>
      <c r="R149" s="43">
        <v>761.37530000000004</v>
      </c>
      <c r="S149" s="43">
        <v>530.22220000000004</v>
      </c>
      <c r="T149" s="43">
        <f t="shared" si="34"/>
        <v>429.2843285714286</v>
      </c>
      <c r="Z149" s="43">
        <v>259.49020000000002</v>
      </c>
      <c r="AA149" s="43">
        <v>193.93049999999999</v>
      </c>
      <c r="AB149" s="43">
        <f t="shared" si="36"/>
        <v>121.75372857142861</v>
      </c>
      <c r="AD149" s="43">
        <v>298.12639999999999</v>
      </c>
      <c r="AE149" s="43">
        <v>247.95490000000001</v>
      </c>
      <c r="AF149" s="43">
        <f t="shared" si="37"/>
        <v>93.175642857142833</v>
      </c>
      <c r="AH149" s="43">
        <v>450.82690000000002</v>
      </c>
      <c r="AI149" s="43">
        <v>368.61040000000003</v>
      </c>
      <c r="AJ149" s="43">
        <f t="shared" si="38"/>
        <v>152.68778571428578</v>
      </c>
      <c r="AN149" s="43">
        <f t="shared" si="39"/>
        <v>0</v>
      </c>
      <c r="AP149" s="43">
        <v>928.1617</v>
      </c>
      <c r="AQ149" s="43">
        <v>685.32989999999995</v>
      </c>
      <c r="AR149" s="43">
        <f t="shared" si="40"/>
        <v>450.97334285714294</v>
      </c>
      <c r="AV149" s="43">
        <f t="shared" si="41"/>
        <v>0</v>
      </c>
      <c r="AX149" s="43">
        <v>540.0403</v>
      </c>
      <c r="AY149" s="43">
        <v>385.65219999999999</v>
      </c>
      <c r="AZ149" s="43">
        <f t="shared" si="42"/>
        <v>286.72075714285705</v>
      </c>
      <c r="BB149" s="43">
        <v>630.05799999999999</v>
      </c>
      <c r="BC149" s="43">
        <v>477.25049999999999</v>
      </c>
      <c r="BD149" s="43">
        <f t="shared" si="43"/>
        <v>283.78535714285721</v>
      </c>
      <c r="BF149" s="43">
        <v>673.37620000000004</v>
      </c>
      <c r="BG149" s="43">
        <v>513.37959999999998</v>
      </c>
      <c r="BH149" s="43">
        <f t="shared" si="44"/>
        <v>297.1365428571429</v>
      </c>
    </row>
    <row r="150" spans="2:60" x14ac:dyDescent="0.3">
      <c r="B150" s="43">
        <v>613.73689999999999</v>
      </c>
      <c r="C150" s="43">
        <v>437.46530000000001</v>
      </c>
      <c r="D150" s="43">
        <f t="shared" si="30"/>
        <v>327.36154285714292</v>
      </c>
      <c r="H150" s="43">
        <f t="shared" si="31"/>
        <v>0</v>
      </c>
      <c r="L150" s="43">
        <f t="shared" si="32"/>
        <v>0</v>
      </c>
      <c r="N150" s="43">
        <v>512.56320000000005</v>
      </c>
      <c r="O150" s="43">
        <v>350.54140000000001</v>
      </c>
      <c r="P150" s="43">
        <f t="shared" si="33"/>
        <v>300.89762857142864</v>
      </c>
      <c r="R150" s="43">
        <v>745.94780000000003</v>
      </c>
      <c r="S150" s="43">
        <v>522.79539999999997</v>
      </c>
      <c r="T150" s="43">
        <f t="shared" si="34"/>
        <v>414.42588571428587</v>
      </c>
      <c r="Z150" s="43">
        <v>218.77959999999999</v>
      </c>
      <c r="AA150" s="43">
        <v>171.30760000000001</v>
      </c>
      <c r="AB150" s="43">
        <f t="shared" si="36"/>
        <v>88.162285714285645</v>
      </c>
      <c r="AD150" s="43">
        <v>286.83859999999999</v>
      </c>
      <c r="AE150" s="43">
        <v>230.34819999999999</v>
      </c>
      <c r="AF150" s="43">
        <f t="shared" si="37"/>
        <v>104.91074285714285</v>
      </c>
      <c r="AH150" s="43">
        <v>399.7491</v>
      </c>
      <c r="AI150" s="43">
        <v>340.95</v>
      </c>
      <c r="AJ150" s="43">
        <f t="shared" si="38"/>
        <v>109.19832857142865</v>
      </c>
      <c r="AN150" s="43">
        <f t="shared" si="39"/>
        <v>0</v>
      </c>
      <c r="AP150" s="43">
        <v>899.46550000000002</v>
      </c>
      <c r="AQ150" s="43">
        <v>655.50409999999999</v>
      </c>
      <c r="AR150" s="43">
        <f t="shared" si="40"/>
        <v>453.07117142857146</v>
      </c>
      <c r="AV150" s="43">
        <f t="shared" si="41"/>
        <v>0</v>
      </c>
      <c r="AX150" s="43">
        <v>501.25439999999998</v>
      </c>
      <c r="AY150" s="43">
        <v>376.85829999999999</v>
      </c>
      <c r="AZ150" s="43">
        <f t="shared" si="42"/>
        <v>231.02132857142851</v>
      </c>
      <c r="BB150" s="43">
        <v>580.99329999999998</v>
      </c>
      <c r="BC150" s="43">
        <v>457.4452</v>
      </c>
      <c r="BD150" s="43">
        <f t="shared" si="43"/>
        <v>229.44647142857139</v>
      </c>
      <c r="BF150" s="43">
        <v>663.34140000000002</v>
      </c>
      <c r="BG150" s="43">
        <v>506.45269999999999</v>
      </c>
      <c r="BH150" s="43">
        <f t="shared" si="44"/>
        <v>291.36472857142866</v>
      </c>
    </row>
    <row r="151" spans="2:60" x14ac:dyDescent="0.3">
      <c r="B151" s="43">
        <v>600.9819</v>
      </c>
      <c r="C151" s="43">
        <v>433.27480000000003</v>
      </c>
      <c r="D151" s="43">
        <f t="shared" si="30"/>
        <v>311.45604285714285</v>
      </c>
      <c r="H151" s="43">
        <f t="shared" si="31"/>
        <v>0</v>
      </c>
      <c r="L151" s="43">
        <f t="shared" si="32"/>
        <v>0</v>
      </c>
      <c r="N151" s="43">
        <v>500.78910000000002</v>
      </c>
      <c r="O151" s="43">
        <v>360.39690000000002</v>
      </c>
      <c r="P151" s="43">
        <f t="shared" si="33"/>
        <v>260.72837142857145</v>
      </c>
      <c r="R151" s="43">
        <v>752.09810000000004</v>
      </c>
      <c r="S151" s="43">
        <v>519.08140000000003</v>
      </c>
      <c r="T151" s="43">
        <f t="shared" si="34"/>
        <v>432.74529999999999</v>
      </c>
      <c r="Z151" s="43">
        <v>212.273</v>
      </c>
      <c r="AA151" s="43">
        <v>182.1568</v>
      </c>
      <c r="AB151" s="43">
        <f t="shared" si="36"/>
        <v>55.930085714285724</v>
      </c>
      <c r="AD151" s="43">
        <v>257.29570000000001</v>
      </c>
      <c r="AE151" s="43">
        <v>214.7705</v>
      </c>
      <c r="AF151" s="43">
        <f t="shared" si="37"/>
        <v>78.975371428571435</v>
      </c>
      <c r="AJ151" s="43">
        <f t="shared" si="38"/>
        <v>0</v>
      </c>
      <c r="AN151" s="43">
        <f t="shared" si="39"/>
        <v>0</v>
      </c>
      <c r="AP151" s="43">
        <v>825.72320000000002</v>
      </c>
      <c r="AQ151" s="43">
        <v>600.02080000000001</v>
      </c>
      <c r="AR151" s="43">
        <f t="shared" si="40"/>
        <v>419.16160000000002</v>
      </c>
      <c r="AV151" s="43">
        <f t="shared" si="41"/>
        <v>0</v>
      </c>
      <c r="AX151" s="43">
        <v>477.39819999999997</v>
      </c>
      <c r="AY151" s="43">
        <v>363.03410000000002</v>
      </c>
      <c r="AZ151" s="43">
        <f t="shared" si="42"/>
        <v>212.39047142857135</v>
      </c>
      <c r="BB151" s="43">
        <v>581.0068</v>
      </c>
      <c r="BC151" s="43">
        <v>445.76010000000002</v>
      </c>
      <c r="BD151" s="43">
        <f t="shared" si="43"/>
        <v>251.17244285714281</v>
      </c>
      <c r="BF151" s="43">
        <v>654.15189999999996</v>
      </c>
      <c r="BG151" s="43">
        <v>511.56079999999997</v>
      </c>
      <c r="BH151" s="43">
        <f t="shared" si="44"/>
        <v>264.81204285714284</v>
      </c>
    </row>
    <row r="152" spans="2:60" x14ac:dyDescent="0.3">
      <c r="B152" s="43">
        <v>570.87609999999995</v>
      </c>
      <c r="C152" s="43">
        <v>412.43790000000001</v>
      </c>
      <c r="D152" s="43">
        <f t="shared" si="30"/>
        <v>294.24237142857129</v>
      </c>
      <c r="H152" s="43">
        <f t="shared" si="31"/>
        <v>0</v>
      </c>
      <c r="L152" s="43">
        <f t="shared" si="32"/>
        <v>0</v>
      </c>
      <c r="N152" s="43">
        <v>483.84440000000001</v>
      </c>
      <c r="O152" s="43">
        <v>343.55079999999998</v>
      </c>
      <c r="P152" s="43">
        <f t="shared" si="33"/>
        <v>260.54525714285717</v>
      </c>
      <c r="R152" s="43">
        <v>679.48869999999999</v>
      </c>
      <c r="S152" s="43">
        <v>488.31130000000002</v>
      </c>
      <c r="T152" s="43">
        <f t="shared" si="34"/>
        <v>355.04374285714283</v>
      </c>
      <c r="Z152" s="43">
        <v>189.9366</v>
      </c>
      <c r="AA152" s="43">
        <v>157.37180000000001</v>
      </c>
      <c r="AB152" s="43">
        <f t="shared" si="36"/>
        <v>60.477485714285706</v>
      </c>
      <c r="AD152" s="43">
        <v>273.69150000000002</v>
      </c>
      <c r="AE152" s="43">
        <v>219.31979999999999</v>
      </c>
      <c r="AF152" s="43">
        <f t="shared" si="37"/>
        <v>100.97601428571431</v>
      </c>
      <c r="AJ152" s="43">
        <f t="shared" si="38"/>
        <v>0</v>
      </c>
      <c r="AN152" s="43">
        <f t="shared" si="39"/>
        <v>0</v>
      </c>
      <c r="AP152" s="43">
        <v>751.91560000000004</v>
      </c>
      <c r="AQ152" s="43">
        <v>563.25239999999997</v>
      </c>
      <c r="AR152" s="43">
        <f t="shared" si="40"/>
        <v>350.37451428571438</v>
      </c>
      <c r="AV152" s="43">
        <f t="shared" si="41"/>
        <v>0</v>
      </c>
      <c r="AX152" s="43">
        <v>505.06119999999999</v>
      </c>
      <c r="AY152" s="43">
        <v>370.8426</v>
      </c>
      <c r="AZ152" s="43">
        <f t="shared" si="42"/>
        <v>249.26311428571418</v>
      </c>
      <c r="BB152" s="43">
        <v>551.48199999999997</v>
      </c>
      <c r="BC152" s="43">
        <v>438.59739999999999</v>
      </c>
      <c r="BD152" s="43">
        <f t="shared" si="43"/>
        <v>209.64282857142854</v>
      </c>
      <c r="BF152" s="43">
        <v>659.24159999999995</v>
      </c>
      <c r="BG152" s="43">
        <v>502.23110000000003</v>
      </c>
      <c r="BH152" s="43">
        <f t="shared" si="44"/>
        <v>291.59092857142844</v>
      </c>
    </row>
    <row r="153" spans="2:60" x14ac:dyDescent="0.3">
      <c r="B153" s="43">
        <v>551.64</v>
      </c>
      <c r="C153" s="43">
        <v>407.14139999999998</v>
      </c>
      <c r="D153" s="43">
        <f t="shared" si="30"/>
        <v>268.35454285714286</v>
      </c>
      <c r="H153" s="43">
        <f t="shared" si="31"/>
        <v>0</v>
      </c>
      <c r="L153" s="43">
        <f t="shared" si="32"/>
        <v>0</v>
      </c>
      <c r="N153" s="43">
        <v>472.58300000000003</v>
      </c>
      <c r="O153" s="43">
        <v>334.19439999999997</v>
      </c>
      <c r="P153" s="43">
        <f t="shared" si="33"/>
        <v>257.00740000000008</v>
      </c>
      <c r="R153" s="43">
        <v>650.84990000000005</v>
      </c>
      <c r="S153" s="43">
        <v>465.95510000000002</v>
      </c>
      <c r="T153" s="43">
        <f t="shared" si="34"/>
        <v>343.37605714285723</v>
      </c>
      <c r="AD153" s="43">
        <v>259.49680000000001</v>
      </c>
      <c r="AE153" s="43">
        <v>213.50110000000001</v>
      </c>
      <c r="AF153" s="43">
        <f t="shared" si="37"/>
        <v>85.420585714285693</v>
      </c>
      <c r="AJ153" s="43">
        <f t="shared" si="38"/>
        <v>0</v>
      </c>
      <c r="AN153" s="43">
        <f t="shared" si="39"/>
        <v>0</v>
      </c>
      <c r="AP153" s="43">
        <v>728.4982</v>
      </c>
      <c r="AQ153" s="43">
        <v>540.05139999999994</v>
      </c>
      <c r="AR153" s="43">
        <f t="shared" si="40"/>
        <v>349.97262857142869</v>
      </c>
      <c r="AV153" s="43">
        <f t="shared" si="41"/>
        <v>0</v>
      </c>
      <c r="AX153" s="43">
        <v>520.27629999999999</v>
      </c>
      <c r="AY153" s="43">
        <v>386.72859999999997</v>
      </c>
      <c r="AZ153" s="43">
        <f t="shared" si="42"/>
        <v>248.01715714285723</v>
      </c>
      <c r="BB153" s="43">
        <v>482.39609999999999</v>
      </c>
      <c r="BC153" s="43">
        <v>388.48630000000003</v>
      </c>
      <c r="BD153" s="43">
        <f t="shared" si="43"/>
        <v>174.40391428571417</v>
      </c>
      <c r="BF153" s="43">
        <v>624.90189999999996</v>
      </c>
      <c r="BG153" s="43">
        <v>478.10489999999999</v>
      </c>
      <c r="BH153" s="43">
        <f t="shared" si="44"/>
        <v>272.62299999999999</v>
      </c>
    </row>
    <row r="154" spans="2:60" x14ac:dyDescent="0.3">
      <c r="B154" s="43">
        <v>491.89400000000001</v>
      </c>
      <c r="C154" s="43">
        <v>354.99189999999999</v>
      </c>
      <c r="D154" s="43">
        <f t="shared" si="30"/>
        <v>254.24675714285718</v>
      </c>
      <c r="H154" s="43">
        <f t="shared" si="31"/>
        <v>0</v>
      </c>
      <c r="L154" s="43">
        <f t="shared" si="32"/>
        <v>0</v>
      </c>
      <c r="N154" s="43">
        <v>424.78109999999998</v>
      </c>
      <c r="O154" s="43">
        <v>298.68290000000002</v>
      </c>
      <c r="P154" s="43">
        <f t="shared" si="33"/>
        <v>234.1823714285714</v>
      </c>
      <c r="R154" s="43">
        <v>636.49620000000004</v>
      </c>
      <c r="S154" s="43">
        <v>452.6293</v>
      </c>
      <c r="T154" s="43">
        <f t="shared" si="34"/>
        <v>341.46710000000002</v>
      </c>
      <c r="AD154" s="43">
        <v>248.66669999999999</v>
      </c>
      <c r="AE154" s="43">
        <v>210.1011</v>
      </c>
      <c r="AF154" s="43">
        <f t="shared" si="37"/>
        <v>71.621828571428551</v>
      </c>
      <c r="AJ154" s="43">
        <f t="shared" si="38"/>
        <v>0</v>
      </c>
      <c r="AN154" s="43">
        <f t="shared" si="39"/>
        <v>0</v>
      </c>
      <c r="AP154" s="43">
        <v>673.40449999999998</v>
      </c>
      <c r="AQ154" s="43">
        <v>502.75279999999998</v>
      </c>
      <c r="AR154" s="43">
        <f t="shared" si="40"/>
        <v>316.92458571428568</v>
      </c>
      <c r="AV154" s="43">
        <f t="shared" si="41"/>
        <v>0</v>
      </c>
      <c r="AX154" s="43">
        <v>530.82809999999995</v>
      </c>
      <c r="AY154" s="43">
        <v>392.07249999999999</v>
      </c>
      <c r="AZ154" s="43">
        <f t="shared" si="42"/>
        <v>257.68897142857134</v>
      </c>
      <c r="BB154" s="43">
        <v>451.69229999999999</v>
      </c>
      <c r="BC154" s="43">
        <v>374.01799999999997</v>
      </c>
      <c r="BD154" s="43">
        <f t="shared" si="43"/>
        <v>144.25227142857148</v>
      </c>
      <c r="BF154" s="43">
        <v>585.6508</v>
      </c>
      <c r="BG154" s="43">
        <v>452.44299999999998</v>
      </c>
      <c r="BH154" s="43">
        <f t="shared" si="44"/>
        <v>247.38591428571431</v>
      </c>
    </row>
    <row r="155" spans="2:60" x14ac:dyDescent="0.3">
      <c r="B155" s="43">
        <v>415.75889999999998</v>
      </c>
      <c r="C155" s="43">
        <v>305.43520000000001</v>
      </c>
      <c r="D155" s="43">
        <f t="shared" si="30"/>
        <v>204.88687142857137</v>
      </c>
      <c r="H155" s="43">
        <f t="shared" si="31"/>
        <v>0</v>
      </c>
      <c r="L155" s="43">
        <f t="shared" si="32"/>
        <v>0</v>
      </c>
      <c r="N155" s="43">
        <v>417.43810000000002</v>
      </c>
      <c r="O155" s="43">
        <v>281.94549999999998</v>
      </c>
      <c r="P155" s="43">
        <f t="shared" si="33"/>
        <v>251.62911428571434</v>
      </c>
      <c r="R155" s="43">
        <v>607.40229999999997</v>
      </c>
      <c r="S155" s="43">
        <v>440.61619999999999</v>
      </c>
      <c r="T155" s="43">
        <f t="shared" si="34"/>
        <v>309.74561428571428</v>
      </c>
      <c r="AD155" s="43">
        <v>221.0153</v>
      </c>
      <c r="AE155" s="43">
        <v>189.15520000000001</v>
      </c>
      <c r="AF155" s="43">
        <f t="shared" si="37"/>
        <v>59.168757142857118</v>
      </c>
      <c r="AJ155" s="43">
        <f t="shared" si="38"/>
        <v>0</v>
      </c>
      <c r="AN155" s="43">
        <f t="shared" si="39"/>
        <v>0</v>
      </c>
      <c r="AP155" s="43">
        <v>600.3664</v>
      </c>
      <c r="AQ155" s="43">
        <v>456.4545</v>
      </c>
      <c r="AR155" s="43">
        <f t="shared" si="40"/>
        <v>267.26495714285721</v>
      </c>
      <c r="AV155" s="43">
        <f t="shared" si="41"/>
        <v>0</v>
      </c>
      <c r="AX155" s="43">
        <v>493.99349999999998</v>
      </c>
      <c r="AY155" s="43">
        <v>372.17700000000002</v>
      </c>
      <c r="AZ155" s="43">
        <f t="shared" si="42"/>
        <v>226.23064285714275</v>
      </c>
      <c r="BB155" s="43">
        <v>381.38690000000003</v>
      </c>
      <c r="BC155" s="43">
        <v>313.33620000000002</v>
      </c>
      <c r="BD155" s="43">
        <f t="shared" si="43"/>
        <v>126.37987142857148</v>
      </c>
      <c r="BF155" s="43">
        <v>541.16669999999999</v>
      </c>
      <c r="BG155" s="43">
        <v>416.19170000000003</v>
      </c>
      <c r="BH155" s="43">
        <f t="shared" si="44"/>
        <v>232.09642857142848</v>
      </c>
    </row>
    <row r="156" spans="2:60" x14ac:dyDescent="0.3">
      <c r="B156" s="43">
        <v>391.90159999999997</v>
      </c>
      <c r="C156" s="43">
        <v>301.66329999999999</v>
      </c>
      <c r="D156" s="43">
        <f t="shared" si="30"/>
        <v>167.58541428571428</v>
      </c>
      <c r="H156" s="43">
        <f t="shared" si="31"/>
        <v>0</v>
      </c>
      <c r="L156" s="43">
        <f t="shared" si="32"/>
        <v>0</v>
      </c>
      <c r="N156" s="43">
        <v>393.83359999999999</v>
      </c>
      <c r="O156" s="43">
        <v>277.31740000000002</v>
      </c>
      <c r="P156" s="43">
        <f t="shared" si="33"/>
        <v>216.38722857142855</v>
      </c>
      <c r="R156" s="43">
        <v>555.10490000000004</v>
      </c>
      <c r="S156" s="43">
        <v>407.47620000000001</v>
      </c>
      <c r="T156" s="43">
        <f t="shared" si="34"/>
        <v>274.16758571428579</v>
      </c>
      <c r="AD156" s="43">
        <v>227.23769999999999</v>
      </c>
      <c r="AE156" s="43">
        <v>187.10650000000001</v>
      </c>
      <c r="AF156" s="43">
        <f t="shared" si="37"/>
        <v>74.52937142857138</v>
      </c>
      <c r="AJ156" s="43">
        <f t="shared" si="38"/>
        <v>0</v>
      </c>
      <c r="AN156" s="43">
        <f t="shared" si="39"/>
        <v>0</v>
      </c>
      <c r="AP156" s="43">
        <v>583.99749999999995</v>
      </c>
      <c r="AQ156" s="43">
        <v>457.99209999999999</v>
      </c>
      <c r="AR156" s="43">
        <f t="shared" si="40"/>
        <v>234.01002857142851</v>
      </c>
      <c r="AV156" s="43">
        <f t="shared" si="41"/>
        <v>0</v>
      </c>
      <c r="AX156" s="43">
        <v>486.4212</v>
      </c>
      <c r="AY156" s="43">
        <v>353.2022</v>
      </c>
      <c r="AZ156" s="43">
        <f t="shared" si="42"/>
        <v>247.40671428571429</v>
      </c>
      <c r="BB156" s="43">
        <v>323.15730000000002</v>
      </c>
      <c r="BC156" s="43">
        <v>264.50920000000002</v>
      </c>
      <c r="BD156" s="43">
        <f t="shared" si="43"/>
        <v>108.91789999999995</v>
      </c>
      <c r="BF156" s="43">
        <v>519.49480000000005</v>
      </c>
      <c r="BG156" s="43">
        <v>413.6352</v>
      </c>
      <c r="BH156" s="43">
        <f t="shared" si="44"/>
        <v>196.59640000000013</v>
      </c>
    </row>
    <row r="157" spans="2:60" x14ac:dyDescent="0.3">
      <c r="B157" s="43">
        <v>338.18400000000003</v>
      </c>
      <c r="C157" s="43">
        <v>255.65780000000001</v>
      </c>
      <c r="D157" s="43">
        <f t="shared" si="30"/>
        <v>153.26294285714289</v>
      </c>
      <c r="H157" s="43">
        <f t="shared" si="31"/>
        <v>0</v>
      </c>
      <c r="L157" s="43">
        <f t="shared" si="32"/>
        <v>0</v>
      </c>
      <c r="N157" s="43">
        <v>380.15440000000001</v>
      </c>
      <c r="O157" s="43">
        <v>267.12549999999999</v>
      </c>
      <c r="P157" s="43">
        <f t="shared" si="33"/>
        <v>209.91081428571434</v>
      </c>
      <c r="R157" s="43">
        <v>477.92579999999998</v>
      </c>
      <c r="S157" s="43">
        <v>360.50310000000002</v>
      </c>
      <c r="T157" s="43">
        <f t="shared" si="34"/>
        <v>218.07072857142845</v>
      </c>
      <c r="AD157" s="43">
        <v>195.65299999999999</v>
      </c>
      <c r="AE157" s="43">
        <v>175.9982</v>
      </c>
      <c r="AF157" s="43">
        <f t="shared" si="37"/>
        <v>36.501771428571402</v>
      </c>
      <c r="AJ157" s="43">
        <f t="shared" si="38"/>
        <v>0</v>
      </c>
      <c r="AN157" s="43">
        <f t="shared" si="39"/>
        <v>0</v>
      </c>
      <c r="AP157" s="43">
        <v>528.57190000000003</v>
      </c>
      <c r="AQ157" s="43">
        <v>408.35359999999997</v>
      </c>
      <c r="AR157" s="43">
        <f t="shared" si="40"/>
        <v>223.2625571428573</v>
      </c>
      <c r="AV157" s="43">
        <f t="shared" si="41"/>
        <v>0</v>
      </c>
      <c r="AX157" s="43">
        <v>499.14150000000001</v>
      </c>
      <c r="AY157" s="43">
        <v>374.18720000000002</v>
      </c>
      <c r="AZ157" s="43">
        <f t="shared" si="42"/>
        <v>232.05798571428568</v>
      </c>
      <c r="BD157" s="43">
        <f t="shared" si="43"/>
        <v>0</v>
      </c>
      <c r="BF157" s="43">
        <v>539.69370000000004</v>
      </c>
      <c r="BG157" s="43">
        <v>396.19139999999999</v>
      </c>
      <c r="BH157" s="43">
        <f t="shared" si="44"/>
        <v>266.50427142857154</v>
      </c>
    </row>
    <row r="158" spans="2:60" x14ac:dyDescent="0.3">
      <c r="B158" s="43">
        <v>278.41180000000003</v>
      </c>
      <c r="C158" s="43">
        <v>229.08179999999999</v>
      </c>
      <c r="D158" s="43">
        <f t="shared" si="30"/>
        <v>91.612857142857166</v>
      </c>
      <c r="H158" s="43">
        <f t="shared" si="31"/>
        <v>0</v>
      </c>
      <c r="L158" s="43">
        <f t="shared" si="32"/>
        <v>0</v>
      </c>
      <c r="N158" s="43">
        <v>319.33420000000001</v>
      </c>
      <c r="O158" s="43">
        <v>226.23859999999999</v>
      </c>
      <c r="P158" s="43">
        <f t="shared" si="33"/>
        <v>172.89182857142859</v>
      </c>
      <c r="R158" s="43">
        <v>427.90890000000002</v>
      </c>
      <c r="S158" s="43">
        <v>332.85879999999997</v>
      </c>
      <c r="T158" s="43">
        <f t="shared" si="34"/>
        <v>176.52161428571441</v>
      </c>
      <c r="AD158" s="43">
        <v>201.0094</v>
      </c>
      <c r="AE158" s="43">
        <v>175.79390000000001</v>
      </c>
      <c r="AF158" s="43">
        <f t="shared" si="37"/>
        <v>46.828785714285686</v>
      </c>
      <c r="AJ158" s="43">
        <f t="shared" si="38"/>
        <v>0</v>
      </c>
      <c r="AN158" s="43">
        <f t="shared" si="39"/>
        <v>0</v>
      </c>
      <c r="AP158" s="43">
        <v>485.8766</v>
      </c>
      <c r="AQ158" s="43">
        <v>369.44220000000001</v>
      </c>
      <c r="AR158" s="43">
        <f t="shared" si="40"/>
        <v>216.23531428571425</v>
      </c>
      <c r="AV158" s="43">
        <f t="shared" si="41"/>
        <v>0</v>
      </c>
      <c r="AX158" s="43">
        <v>494.34879999999998</v>
      </c>
      <c r="AY158" s="43">
        <v>367.32679999999999</v>
      </c>
      <c r="AZ158" s="43">
        <f t="shared" si="42"/>
        <v>235.89800000000002</v>
      </c>
      <c r="BD158" s="43">
        <f t="shared" si="43"/>
        <v>0</v>
      </c>
      <c r="BF158" s="43">
        <v>494.99740000000003</v>
      </c>
      <c r="BG158" s="43">
        <v>388.14080000000001</v>
      </c>
      <c r="BH158" s="43">
        <f t="shared" si="44"/>
        <v>198.44797142857152</v>
      </c>
    </row>
    <row r="159" spans="2:60" x14ac:dyDescent="0.3">
      <c r="B159" s="43">
        <v>237.47749999999999</v>
      </c>
      <c r="C159" s="43">
        <v>201.49279999999999</v>
      </c>
      <c r="D159" s="43">
        <f t="shared" si="30"/>
        <v>66.828728571428599</v>
      </c>
      <c r="H159" s="43">
        <f t="shared" si="31"/>
        <v>0</v>
      </c>
      <c r="L159" s="43">
        <f t="shared" si="32"/>
        <v>0</v>
      </c>
      <c r="N159" s="43">
        <v>280.27589999999998</v>
      </c>
      <c r="O159" s="43">
        <v>207.28030000000001</v>
      </c>
      <c r="P159" s="43">
        <f t="shared" si="33"/>
        <v>135.56325714285711</v>
      </c>
      <c r="R159" s="43">
        <v>384.97460000000001</v>
      </c>
      <c r="S159" s="43">
        <v>288.76420000000002</v>
      </c>
      <c r="T159" s="43">
        <f t="shared" si="34"/>
        <v>178.67645714285715</v>
      </c>
      <c r="AD159" s="43">
        <v>188.1986</v>
      </c>
      <c r="AE159" s="43">
        <v>161.14949999999999</v>
      </c>
      <c r="AF159" s="43">
        <f t="shared" si="37"/>
        <v>50.234042857142896</v>
      </c>
      <c r="AJ159" s="43">
        <f t="shared" si="38"/>
        <v>0</v>
      </c>
      <c r="AN159" s="43">
        <f t="shared" si="39"/>
        <v>0</v>
      </c>
      <c r="AP159" s="43">
        <v>437.74560000000002</v>
      </c>
      <c r="AQ159" s="43">
        <v>347.76459999999997</v>
      </c>
      <c r="AR159" s="43">
        <f t="shared" si="40"/>
        <v>167.10757142857148</v>
      </c>
      <c r="AV159" s="43">
        <f t="shared" si="41"/>
        <v>0</v>
      </c>
      <c r="AX159" s="43">
        <v>458.75310000000002</v>
      </c>
      <c r="AY159" s="43">
        <v>348.08510000000001</v>
      </c>
      <c r="AZ159" s="43">
        <f t="shared" si="42"/>
        <v>205.52628571428573</v>
      </c>
      <c r="BD159" s="43">
        <f t="shared" si="43"/>
        <v>0</v>
      </c>
      <c r="BF159" s="43">
        <v>478.0231</v>
      </c>
      <c r="BG159" s="43">
        <v>394.40699999999998</v>
      </c>
      <c r="BH159" s="43">
        <f t="shared" si="44"/>
        <v>155.28704285714286</v>
      </c>
    </row>
    <row r="160" spans="2:60" x14ac:dyDescent="0.3">
      <c r="B160" s="43">
        <v>184.67949999999999</v>
      </c>
      <c r="C160" s="43">
        <v>162.9624</v>
      </c>
      <c r="D160" s="43">
        <f t="shared" si="30"/>
        <v>40.331757142857157</v>
      </c>
      <c r="H160" s="43">
        <f t="shared" si="31"/>
        <v>0</v>
      </c>
      <c r="L160" s="43">
        <f t="shared" si="32"/>
        <v>0</v>
      </c>
      <c r="N160" s="43">
        <v>223.92590000000001</v>
      </c>
      <c r="O160" s="43">
        <v>174.35120000000001</v>
      </c>
      <c r="P160" s="43">
        <f t="shared" si="33"/>
        <v>92.067300000000046</v>
      </c>
      <c r="R160" s="43">
        <v>346.09269999999998</v>
      </c>
      <c r="S160" s="43">
        <v>284.77170000000001</v>
      </c>
      <c r="T160" s="43">
        <f t="shared" si="34"/>
        <v>113.88185714285706</v>
      </c>
      <c r="AD160" s="43">
        <v>194.02420000000001</v>
      </c>
      <c r="AE160" s="43">
        <v>153.3526</v>
      </c>
      <c r="AF160" s="43">
        <f t="shared" si="37"/>
        <v>75.532971428571443</v>
      </c>
      <c r="AJ160" s="43">
        <f t="shared" si="38"/>
        <v>0</v>
      </c>
      <c r="AN160" s="43">
        <f t="shared" si="39"/>
        <v>0</v>
      </c>
      <c r="AP160" s="43">
        <v>408.49709999999999</v>
      </c>
      <c r="AQ160" s="43">
        <v>334.59309999999999</v>
      </c>
      <c r="AR160" s="43">
        <f t="shared" si="40"/>
        <v>137.25028571428572</v>
      </c>
      <c r="AV160" s="43">
        <f t="shared" si="41"/>
        <v>0</v>
      </c>
      <c r="AX160" s="43">
        <v>474.5772</v>
      </c>
      <c r="AY160" s="43">
        <v>348.9751</v>
      </c>
      <c r="AZ160" s="43">
        <f t="shared" si="42"/>
        <v>233.26104285714288</v>
      </c>
      <c r="BD160" s="43">
        <f t="shared" si="43"/>
        <v>0</v>
      </c>
      <c r="BF160" s="43">
        <v>482.65050000000002</v>
      </c>
      <c r="BG160" s="43">
        <v>390.78309999999999</v>
      </c>
      <c r="BH160" s="43">
        <f t="shared" si="44"/>
        <v>170.61088571428576</v>
      </c>
    </row>
    <row r="161" spans="4:60" x14ac:dyDescent="0.3">
      <c r="D161" s="43">
        <f t="shared" si="30"/>
        <v>0</v>
      </c>
      <c r="H161" s="43">
        <f t="shared" si="31"/>
        <v>0</v>
      </c>
      <c r="L161" s="43">
        <f t="shared" si="32"/>
        <v>0</v>
      </c>
      <c r="N161" s="43">
        <v>238.59020000000001</v>
      </c>
      <c r="O161" s="43">
        <v>178.2099</v>
      </c>
      <c r="P161" s="43">
        <f t="shared" si="33"/>
        <v>112.13484285714287</v>
      </c>
      <c r="R161" s="43">
        <v>332.23009999999999</v>
      </c>
      <c r="S161" s="43">
        <v>263.4101</v>
      </c>
      <c r="T161" s="43">
        <f t="shared" si="34"/>
        <v>127.80857142857144</v>
      </c>
      <c r="AD161" s="43">
        <v>142.5128</v>
      </c>
      <c r="AE161" s="43">
        <v>124.4605</v>
      </c>
      <c r="AF161" s="43">
        <f t="shared" si="37"/>
        <v>33.525700000000015</v>
      </c>
      <c r="AJ161" s="43">
        <f t="shared" si="38"/>
        <v>0</v>
      </c>
      <c r="AN161" s="43">
        <f t="shared" si="39"/>
        <v>0</v>
      </c>
      <c r="AP161" s="43">
        <v>371.28179999999998</v>
      </c>
      <c r="AQ161" s="43">
        <v>322.55810000000002</v>
      </c>
      <c r="AR161" s="43">
        <f t="shared" si="40"/>
        <v>90.486871428571305</v>
      </c>
      <c r="AV161" s="43">
        <f t="shared" si="41"/>
        <v>0</v>
      </c>
      <c r="AX161" s="43">
        <v>460.26499999999999</v>
      </c>
      <c r="AY161" s="43">
        <v>342.26080000000002</v>
      </c>
      <c r="AZ161" s="43">
        <f t="shared" si="42"/>
        <v>219.15065714285711</v>
      </c>
      <c r="BD161" s="43">
        <f t="shared" si="43"/>
        <v>0</v>
      </c>
      <c r="BF161" s="43">
        <v>423.60039999999998</v>
      </c>
      <c r="BG161" s="43">
        <v>362.7253</v>
      </c>
      <c r="BH161" s="43">
        <f t="shared" si="44"/>
        <v>113.05375714285708</v>
      </c>
    </row>
    <row r="162" spans="4:60" x14ac:dyDescent="0.3">
      <c r="D162" s="43">
        <f t="shared" si="30"/>
        <v>0</v>
      </c>
      <c r="H162" s="43">
        <f t="shared" si="31"/>
        <v>0</v>
      </c>
      <c r="L162" s="43">
        <f t="shared" si="32"/>
        <v>0</v>
      </c>
      <c r="P162" s="43">
        <f t="shared" si="33"/>
        <v>0</v>
      </c>
      <c r="R162" s="43">
        <v>337.96359999999999</v>
      </c>
      <c r="S162" s="43">
        <v>283.5917</v>
      </c>
      <c r="T162" s="43">
        <f t="shared" si="34"/>
        <v>100.97638571428564</v>
      </c>
      <c r="AX162" s="43">
        <v>439.84699999999998</v>
      </c>
      <c r="AY162" s="43">
        <v>335.21080000000001</v>
      </c>
      <c r="AZ162" s="43">
        <f t="shared" si="42"/>
        <v>194.32437142857142</v>
      </c>
      <c r="BD162" s="43">
        <f t="shared" si="43"/>
        <v>0</v>
      </c>
      <c r="BF162" s="43">
        <v>412.78429999999997</v>
      </c>
      <c r="BG162" s="43">
        <v>351.39089999999999</v>
      </c>
      <c r="BH162" s="43">
        <f t="shared" si="44"/>
        <v>114.01631428571426</v>
      </c>
    </row>
    <row r="163" spans="4:60" x14ac:dyDescent="0.3">
      <c r="D163" s="43">
        <f t="shared" si="30"/>
        <v>0</v>
      </c>
      <c r="H163" s="43">
        <f t="shared" si="31"/>
        <v>0</v>
      </c>
      <c r="L163" s="43">
        <f t="shared" si="32"/>
        <v>0</v>
      </c>
      <c r="P163" s="43">
        <f t="shared" si="33"/>
        <v>0</v>
      </c>
      <c r="R163" s="43">
        <v>298.06709999999998</v>
      </c>
      <c r="S163" s="43">
        <v>250.47829999999999</v>
      </c>
      <c r="T163" s="43">
        <f t="shared" si="34"/>
        <v>88.379200000000026</v>
      </c>
      <c r="AX163" s="43">
        <v>417.88409999999999</v>
      </c>
      <c r="AY163" s="43">
        <v>315.34640000000002</v>
      </c>
      <c r="AZ163" s="43">
        <f t="shared" si="42"/>
        <v>190.42715714285711</v>
      </c>
      <c r="BD163" s="43">
        <f t="shared" si="43"/>
        <v>0</v>
      </c>
      <c r="BF163" s="43">
        <v>472.32389999999998</v>
      </c>
      <c r="BG163" s="43">
        <v>369.37459999999999</v>
      </c>
      <c r="BH163" s="43">
        <f t="shared" si="44"/>
        <v>191.19155714285722</v>
      </c>
    </row>
    <row r="164" spans="4:60" x14ac:dyDescent="0.3">
      <c r="D164" s="43">
        <f t="shared" si="30"/>
        <v>0</v>
      </c>
      <c r="H164" s="43">
        <f t="shared" si="31"/>
        <v>0</v>
      </c>
      <c r="L164" s="43">
        <f t="shared" si="32"/>
        <v>0</v>
      </c>
      <c r="P164" s="43">
        <f t="shared" si="33"/>
        <v>0</v>
      </c>
      <c r="R164" s="43">
        <v>298.25940000000003</v>
      </c>
      <c r="S164" s="43">
        <v>252.41990000000001</v>
      </c>
      <c r="T164" s="43">
        <f t="shared" si="34"/>
        <v>85.13050000000004</v>
      </c>
      <c r="AX164" s="43">
        <v>371.28879999999998</v>
      </c>
      <c r="AY164" s="43">
        <v>290.5394</v>
      </c>
      <c r="AZ164" s="43">
        <f t="shared" si="42"/>
        <v>149.96317142857137</v>
      </c>
      <c r="BD164" s="43">
        <f t="shared" si="43"/>
        <v>0</v>
      </c>
      <c r="BF164" s="43">
        <v>438.15870000000001</v>
      </c>
      <c r="BG164" s="43">
        <v>350.5498</v>
      </c>
      <c r="BH164" s="43">
        <f t="shared" si="44"/>
        <v>162.70224285714289</v>
      </c>
    </row>
    <row r="165" spans="4:60" x14ac:dyDescent="0.3">
      <c r="D165" s="43">
        <f t="shared" si="30"/>
        <v>0</v>
      </c>
      <c r="H165" s="43">
        <f t="shared" si="31"/>
        <v>0</v>
      </c>
      <c r="L165" s="43">
        <f t="shared" si="32"/>
        <v>0</v>
      </c>
      <c r="P165" s="43">
        <f t="shared" si="33"/>
        <v>0</v>
      </c>
      <c r="R165" s="43">
        <v>290.51420000000002</v>
      </c>
      <c r="S165" s="43">
        <v>241.31039999999999</v>
      </c>
      <c r="T165" s="43">
        <f t="shared" si="34"/>
        <v>91.378485714285745</v>
      </c>
      <c r="AX165" s="43">
        <v>395.12</v>
      </c>
      <c r="AY165" s="43">
        <v>305.94389999999999</v>
      </c>
      <c r="AZ165" s="43">
        <f t="shared" si="42"/>
        <v>165.61275714285719</v>
      </c>
      <c r="BD165" s="43">
        <f t="shared" si="43"/>
        <v>0</v>
      </c>
      <c r="BF165" s="43">
        <v>436.25839999999999</v>
      </c>
      <c r="BG165" s="43">
        <v>348.16890000000001</v>
      </c>
      <c r="BH165" s="43">
        <f t="shared" si="44"/>
        <v>163.59478571428571</v>
      </c>
    </row>
    <row r="166" spans="4:60" x14ac:dyDescent="0.3">
      <c r="D166" s="43">
        <f t="shared" si="30"/>
        <v>0</v>
      </c>
      <c r="H166" s="43">
        <f t="shared" si="31"/>
        <v>0</v>
      </c>
      <c r="L166" s="43">
        <f t="shared" si="32"/>
        <v>0</v>
      </c>
      <c r="P166" s="43">
        <f t="shared" si="33"/>
        <v>0</v>
      </c>
      <c r="R166" s="43">
        <v>271.4443</v>
      </c>
      <c r="S166" s="43">
        <v>232.28290000000001</v>
      </c>
      <c r="T166" s="43">
        <f t="shared" si="34"/>
        <v>72.728314285714248</v>
      </c>
      <c r="AX166" s="43">
        <v>345.21679999999998</v>
      </c>
      <c r="AY166" s="43">
        <v>276.70229999999998</v>
      </c>
      <c r="AZ166" s="43">
        <f t="shared" si="42"/>
        <v>127.24121428571428</v>
      </c>
      <c r="BD166" s="43">
        <f t="shared" si="43"/>
        <v>0</v>
      </c>
      <c r="BF166" s="43">
        <v>414.54730000000001</v>
      </c>
      <c r="BG166" s="43">
        <v>324.2518</v>
      </c>
      <c r="BH166" s="43">
        <f t="shared" si="44"/>
        <v>167.69164285714288</v>
      </c>
    </row>
    <row r="167" spans="4:60" x14ac:dyDescent="0.3">
      <c r="D167" s="43">
        <f t="shared" si="30"/>
        <v>0</v>
      </c>
      <c r="H167" s="43">
        <f t="shared" si="31"/>
        <v>0</v>
      </c>
      <c r="L167" s="43">
        <f t="shared" si="32"/>
        <v>0</v>
      </c>
      <c r="P167" s="43">
        <f t="shared" si="33"/>
        <v>0</v>
      </c>
      <c r="R167" s="43">
        <v>269.30369999999999</v>
      </c>
      <c r="S167" s="43">
        <v>222.21119999999999</v>
      </c>
      <c r="T167" s="43">
        <f t="shared" si="34"/>
        <v>87.457500000000039</v>
      </c>
      <c r="AX167" s="43">
        <v>299.70850000000002</v>
      </c>
      <c r="AY167" s="43">
        <v>250.7045</v>
      </c>
      <c r="AZ167" s="43">
        <f t="shared" si="42"/>
        <v>91.007428571428619</v>
      </c>
      <c r="BD167" s="43">
        <f t="shared" si="43"/>
        <v>0</v>
      </c>
      <c r="BF167" s="43">
        <v>367.86259999999999</v>
      </c>
      <c r="BG167" s="43">
        <v>309.70670000000001</v>
      </c>
      <c r="BH167" s="43">
        <f t="shared" si="44"/>
        <v>108.00381428571427</v>
      </c>
    </row>
    <row r="168" spans="4:60" x14ac:dyDescent="0.3">
      <c r="D168" s="43">
        <f t="shared" si="30"/>
        <v>0</v>
      </c>
      <c r="H168" s="43">
        <f t="shared" si="31"/>
        <v>0</v>
      </c>
      <c r="L168" s="43">
        <f t="shared" si="32"/>
        <v>0</v>
      </c>
      <c r="P168" s="43">
        <f t="shared" si="33"/>
        <v>0</v>
      </c>
      <c r="R168" s="43">
        <v>282.8766</v>
      </c>
      <c r="S168" s="43">
        <v>219.76230000000001</v>
      </c>
      <c r="T168" s="43">
        <f t="shared" si="34"/>
        <v>117.2122714285714</v>
      </c>
      <c r="AX168" s="43">
        <v>282.74439999999998</v>
      </c>
      <c r="AY168" s="43">
        <v>229.9281</v>
      </c>
      <c r="AZ168" s="43">
        <f t="shared" si="42"/>
        <v>98.087414285714203</v>
      </c>
      <c r="BD168" s="43">
        <f t="shared" si="43"/>
        <v>0</v>
      </c>
      <c r="BH168" s="43">
        <f t="shared" si="44"/>
        <v>0</v>
      </c>
    </row>
    <row r="169" spans="4:60" x14ac:dyDescent="0.3">
      <c r="D169" s="43">
        <f t="shared" si="30"/>
        <v>0</v>
      </c>
      <c r="H169" s="43">
        <f t="shared" si="31"/>
        <v>0</v>
      </c>
      <c r="L169" s="43">
        <f t="shared" si="32"/>
        <v>0</v>
      </c>
      <c r="P169" s="43">
        <f t="shared" si="33"/>
        <v>0</v>
      </c>
      <c r="R169" s="43">
        <v>256.66160000000002</v>
      </c>
      <c r="S169" s="43">
        <v>211.41669999999999</v>
      </c>
      <c r="T169" s="43">
        <f t="shared" si="34"/>
        <v>84.026242857142933</v>
      </c>
      <c r="AX169" s="43">
        <v>267.47710000000001</v>
      </c>
      <c r="AY169" s="43">
        <v>231.15690000000001</v>
      </c>
      <c r="AZ169" s="43">
        <f t="shared" si="42"/>
        <v>67.451799999999963</v>
      </c>
      <c r="BD169" s="43">
        <f t="shared" si="43"/>
        <v>0</v>
      </c>
      <c r="BH169" s="43">
        <f t="shared" si="44"/>
        <v>0</v>
      </c>
    </row>
    <row r="170" spans="4:60" x14ac:dyDescent="0.3">
      <c r="D170" s="43">
        <f t="shared" si="30"/>
        <v>0</v>
      </c>
      <c r="H170" s="43">
        <f t="shared" si="31"/>
        <v>0</v>
      </c>
      <c r="L170" s="43">
        <f t="shared" si="32"/>
        <v>0</v>
      </c>
      <c r="P170" s="43">
        <f t="shared" si="33"/>
        <v>0</v>
      </c>
      <c r="R170" s="43">
        <v>244.99019999999999</v>
      </c>
      <c r="S170" s="43">
        <v>220.87360000000001</v>
      </c>
      <c r="T170" s="43">
        <f t="shared" si="34"/>
        <v>44.78797142857141</v>
      </c>
      <c r="AX170" s="43">
        <v>213.77119999999999</v>
      </c>
      <c r="AY170" s="43">
        <v>188.7045</v>
      </c>
      <c r="AZ170" s="43">
        <f t="shared" si="42"/>
        <v>46.552442857142836</v>
      </c>
      <c r="BD170" s="43">
        <f t="shared" si="43"/>
        <v>0</v>
      </c>
      <c r="BH170" s="43">
        <f t="shared" si="44"/>
        <v>0</v>
      </c>
    </row>
    <row r="171" spans="4:60" x14ac:dyDescent="0.3">
      <c r="D171" s="43">
        <f t="shared" si="30"/>
        <v>0</v>
      </c>
      <c r="H171" s="43">
        <f t="shared" si="31"/>
        <v>0</v>
      </c>
      <c r="L171" s="43">
        <f t="shared" si="32"/>
        <v>0</v>
      </c>
      <c r="P171" s="43">
        <f t="shared" si="33"/>
        <v>0</v>
      </c>
      <c r="R171" s="43">
        <v>243.5164</v>
      </c>
      <c r="S171" s="43">
        <v>217.04750000000001</v>
      </c>
      <c r="T171" s="43">
        <f t="shared" si="34"/>
        <v>49.156528571428538</v>
      </c>
      <c r="AX171" s="43">
        <v>223.02090000000001</v>
      </c>
      <c r="AY171" s="43">
        <v>196.1112</v>
      </c>
      <c r="AZ171" s="43">
        <f t="shared" si="42"/>
        <v>49.975157142857171</v>
      </c>
      <c r="BD171" s="43">
        <f t="shared" si="43"/>
        <v>0</v>
      </c>
      <c r="BH171" s="43">
        <f t="shared" si="44"/>
        <v>0</v>
      </c>
    </row>
    <row r="172" spans="4:60" x14ac:dyDescent="0.3">
      <c r="R172" s="43">
        <v>229.9821</v>
      </c>
      <c r="S172" s="43">
        <v>202.48849999999999</v>
      </c>
      <c r="T172" s="43">
        <f t="shared" si="34"/>
        <v>51.059542857142873</v>
      </c>
      <c r="AX172" s="43">
        <v>160.9204</v>
      </c>
      <c r="AY172" s="43">
        <v>174.15039999999999</v>
      </c>
      <c r="AZ172" s="43">
        <f t="shared" si="42"/>
        <v>-24.569999999999965</v>
      </c>
      <c r="BD172" s="43">
        <f t="shared" si="43"/>
        <v>0</v>
      </c>
      <c r="BH172" s="43">
        <f t="shared" si="44"/>
        <v>0</v>
      </c>
    </row>
    <row r="173" spans="4:60" x14ac:dyDescent="0.3">
      <c r="R173" s="43">
        <v>244.65190000000001</v>
      </c>
      <c r="S173" s="43">
        <v>206.4059</v>
      </c>
      <c r="T173" s="43">
        <f t="shared" si="34"/>
        <v>71.028285714285744</v>
      </c>
    </row>
    <row r="174" spans="4:60" x14ac:dyDescent="0.3">
      <c r="R174" s="43">
        <v>237.84710000000001</v>
      </c>
      <c r="S174" s="43">
        <v>194.3167</v>
      </c>
      <c r="T174" s="43">
        <f t="shared" si="34"/>
        <v>80.842171428571476</v>
      </c>
    </row>
    <row r="175" spans="4:60" x14ac:dyDescent="0.3">
      <c r="R175" s="43">
        <v>233.625</v>
      </c>
      <c r="S175" s="43">
        <v>200.96029999999999</v>
      </c>
      <c r="T175" s="43">
        <f t="shared" si="34"/>
        <v>60.663014285714326</v>
      </c>
    </row>
    <row r="176" spans="4:60" x14ac:dyDescent="0.3">
      <c r="R176" s="43">
        <v>208.87540000000001</v>
      </c>
      <c r="S176" s="43">
        <v>181.99289999999999</v>
      </c>
      <c r="T176" s="43">
        <f t="shared" si="34"/>
        <v>49.924642857142913</v>
      </c>
    </row>
    <row r="177" spans="2:60" x14ac:dyDescent="0.3">
      <c r="R177" s="43">
        <v>225.84229999999999</v>
      </c>
      <c r="S177" s="43">
        <v>181.06139999999999</v>
      </c>
      <c r="T177" s="43">
        <f t="shared" si="34"/>
        <v>83.164528571428605</v>
      </c>
    </row>
    <row r="178" spans="2:60" x14ac:dyDescent="0.3">
      <c r="R178" s="43">
        <v>253.9616</v>
      </c>
      <c r="S178" s="43">
        <v>198.19890000000001</v>
      </c>
      <c r="T178" s="43">
        <f t="shared" si="34"/>
        <v>103.55930000000001</v>
      </c>
    </row>
    <row r="179" spans="2:60" x14ac:dyDescent="0.3">
      <c r="R179" s="43">
        <v>244.1908</v>
      </c>
      <c r="S179" s="43">
        <v>205.32079999999999</v>
      </c>
      <c r="T179" s="43">
        <f t="shared" si="34"/>
        <v>72.187142857142874</v>
      </c>
    </row>
    <row r="180" spans="2:60" x14ac:dyDescent="0.3">
      <c r="R180" s="43">
        <v>235.21340000000001</v>
      </c>
      <c r="S180" s="43">
        <v>193.1198</v>
      </c>
      <c r="T180" s="43">
        <f t="shared" si="34"/>
        <v>78.173828571428572</v>
      </c>
    </row>
    <row r="181" spans="2:60" x14ac:dyDescent="0.3">
      <c r="R181" s="43">
        <v>217.1123</v>
      </c>
      <c r="S181" s="43">
        <v>173.55019999999999</v>
      </c>
      <c r="T181" s="43">
        <f t="shared" si="34"/>
        <v>80.901042857142869</v>
      </c>
    </row>
    <row r="182" spans="2:60" x14ac:dyDescent="0.3">
      <c r="R182" s="43">
        <v>188.68430000000001</v>
      </c>
      <c r="S182" s="43">
        <v>168.2208</v>
      </c>
      <c r="T182" s="43">
        <f t="shared" si="34"/>
        <v>38.003642857142893</v>
      </c>
    </row>
    <row r="183" spans="2:60" x14ac:dyDescent="0.3">
      <c r="R183" s="43">
        <v>174.41579999999999</v>
      </c>
      <c r="S183" s="43">
        <v>155.6677</v>
      </c>
      <c r="T183" s="43">
        <f t="shared" si="34"/>
        <v>34.81789999999998</v>
      </c>
    </row>
    <row r="184" spans="2:60" ht="15" thickBot="1" x14ac:dyDescent="0.35"/>
    <row r="185" spans="2:60" x14ac:dyDescent="0.3">
      <c r="B185" s="48" t="s">
        <v>3</v>
      </c>
      <c r="C185" s="49"/>
      <c r="D185" s="49"/>
      <c r="F185" s="48" t="s">
        <v>3</v>
      </c>
      <c r="G185" s="49"/>
      <c r="H185" s="49"/>
      <c r="J185" s="48" t="s">
        <v>3</v>
      </c>
      <c r="K185" s="49"/>
      <c r="L185" s="49"/>
      <c r="N185" s="48" t="s">
        <v>3</v>
      </c>
      <c r="O185" s="49"/>
      <c r="P185" s="49"/>
      <c r="R185" s="48" t="s">
        <v>3</v>
      </c>
      <c r="S185" s="49"/>
      <c r="T185" s="49"/>
      <c r="V185" s="48" t="s">
        <v>3</v>
      </c>
      <c r="W185" s="49"/>
      <c r="X185" s="49"/>
      <c r="Z185" s="48" t="s">
        <v>3</v>
      </c>
      <c r="AA185" s="49"/>
      <c r="AB185" s="49"/>
      <c r="AD185" s="48" t="s">
        <v>3</v>
      </c>
      <c r="AE185" s="49"/>
      <c r="AF185" s="49"/>
      <c r="AH185" s="48" t="s">
        <v>3</v>
      </c>
      <c r="AI185" s="49"/>
      <c r="AJ185" s="49"/>
      <c r="AL185" s="48" t="s">
        <v>3</v>
      </c>
      <c r="AM185" s="49"/>
      <c r="AN185" s="49"/>
      <c r="AP185" s="48" t="s">
        <v>3</v>
      </c>
      <c r="AQ185" s="49"/>
      <c r="AR185" s="49"/>
      <c r="AT185" s="48" t="s">
        <v>3</v>
      </c>
      <c r="AU185" s="49"/>
      <c r="AV185" s="49"/>
      <c r="AX185" s="48" t="s">
        <v>3</v>
      </c>
      <c r="AY185" s="49"/>
      <c r="AZ185" s="49"/>
      <c r="BB185" s="48" t="s">
        <v>3</v>
      </c>
      <c r="BC185" s="49"/>
      <c r="BD185" s="49"/>
      <c r="BF185" s="48" t="s">
        <v>3</v>
      </c>
      <c r="BG185" s="49"/>
      <c r="BH185" s="49"/>
    </row>
    <row r="186" spans="2:60" ht="15.75" customHeight="1" thickBot="1" x14ac:dyDescent="0.35">
      <c r="B186" s="50"/>
      <c r="C186" s="51"/>
      <c r="D186" s="51"/>
      <c r="F186" s="50"/>
      <c r="G186" s="51"/>
      <c r="H186" s="51"/>
      <c r="J186" s="50"/>
      <c r="K186" s="51"/>
      <c r="L186" s="51"/>
      <c r="N186" s="50"/>
      <c r="O186" s="51"/>
      <c r="P186" s="51"/>
      <c r="R186" s="50"/>
      <c r="S186" s="51"/>
      <c r="T186" s="51"/>
      <c r="V186" s="50"/>
      <c r="W186" s="51"/>
      <c r="X186" s="51"/>
      <c r="Z186" s="50"/>
      <c r="AA186" s="51"/>
      <c r="AB186" s="51"/>
      <c r="AD186" s="50"/>
      <c r="AE186" s="51"/>
      <c r="AF186" s="51"/>
      <c r="AH186" s="50"/>
      <c r="AI186" s="51"/>
      <c r="AJ186" s="51"/>
      <c r="AL186" s="50"/>
      <c r="AM186" s="51"/>
      <c r="AN186" s="51"/>
      <c r="AP186" s="50"/>
      <c r="AQ186" s="51"/>
      <c r="AR186" s="51"/>
      <c r="AT186" s="50"/>
      <c r="AU186" s="51"/>
      <c r="AV186" s="51"/>
      <c r="AX186" s="50"/>
      <c r="AY186" s="51"/>
      <c r="AZ186" s="51"/>
      <c r="BB186" s="50"/>
      <c r="BC186" s="51"/>
      <c r="BD186" s="51"/>
      <c r="BF186" s="50"/>
      <c r="BG186" s="51"/>
      <c r="BH186" s="51"/>
    </row>
    <row r="187" spans="2:60" ht="15" thickBot="1" x14ac:dyDescent="0.35">
      <c r="B187" s="52" t="s">
        <v>7</v>
      </c>
      <c r="C187" s="53"/>
      <c r="D187" s="53"/>
      <c r="F187" s="52" t="s">
        <v>22</v>
      </c>
      <c r="G187" s="53"/>
      <c r="H187" s="53"/>
      <c r="J187" s="52" t="s">
        <v>24</v>
      </c>
      <c r="K187" s="53"/>
      <c r="L187" s="53"/>
      <c r="N187" s="52" t="s">
        <v>9</v>
      </c>
      <c r="O187" s="53"/>
      <c r="P187" s="53"/>
      <c r="R187" s="52" t="s">
        <v>59</v>
      </c>
      <c r="S187" s="53"/>
      <c r="T187" s="53"/>
      <c r="V187" s="52" t="s">
        <v>11</v>
      </c>
      <c r="W187" s="53"/>
      <c r="X187" s="53"/>
      <c r="Z187" s="52" t="s">
        <v>26</v>
      </c>
      <c r="AA187" s="53"/>
      <c r="AB187" s="53"/>
      <c r="AD187" s="52" t="s">
        <v>61</v>
      </c>
      <c r="AE187" s="53"/>
      <c r="AF187" s="53"/>
      <c r="AH187" s="52" t="s">
        <v>62</v>
      </c>
      <c r="AI187" s="53"/>
      <c r="AJ187" s="53"/>
      <c r="AL187" s="52" t="s">
        <v>32</v>
      </c>
      <c r="AM187" s="53"/>
      <c r="AN187" s="53"/>
      <c r="AP187" s="52" t="s">
        <v>15</v>
      </c>
      <c r="AQ187" s="53"/>
      <c r="AR187" s="53"/>
      <c r="AT187" s="52" t="s">
        <v>15</v>
      </c>
      <c r="AU187" s="53"/>
      <c r="AV187" s="53"/>
      <c r="AX187" s="52" t="s">
        <v>70</v>
      </c>
      <c r="AY187" s="53"/>
      <c r="AZ187" s="53"/>
      <c r="BB187" s="52" t="s">
        <v>19</v>
      </c>
      <c r="BC187" s="53"/>
      <c r="BD187" s="53"/>
      <c r="BF187" s="52" t="s">
        <v>89</v>
      </c>
      <c r="BG187" s="53"/>
      <c r="BH187" s="53"/>
    </row>
    <row r="188" spans="2:60" x14ac:dyDescent="0.3">
      <c r="B188" s="54" t="s">
        <v>2</v>
      </c>
      <c r="C188" s="54"/>
      <c r="D188" s="54"/>
      <c r="F188" s="54" t="s">
        <v>2</v>
      </c>
      <c r="G188" s="54"/>
      <c r="H188" s="54"/>
      <c r="J188" s="54" t="s">
        <v>2</v>
      </c>
      <c r="K188" s="54"/>
      <c r="L188" s="54"/>
      <c r="N188" s="54" t="s">
        <v>2</v>
      </c>
      <c r="O188" s="54"/>
      <c r="P188" s="54"/>
      <c r="R188" s="54" t="s">
        <v>2</v>
      </c>
      <c r="S188" s="54"/>
      <c r="T188" s="54"/>
      <c r="V188" s="54" t="s">
        <v>2</v>
      </c>
      <c r="W188" s="54"/>
      <c r="X188" s="54"/>
      <c r="Z188" s="54" t="s">
        <v>2</v>
      </c>
      <c r="AA188" s="54"/>
      <c r="AB188" s="54"/>
      <c r="AD188" s="54" t="s">
        <v>2</v>
      </c>
      <c r="AE188" s="54"/>
      <c r="AF188" s="54"/>
      <c r="AH188" s="54" t="s">
        <v>2</v>
      </c>
      <c r="AI188" s="54"/>
      <c r="AJ188" s="54"/>
      <c r="AL188" s="54" t="s">
        <v>2</v>
      </c>
      <c r="AM188" s="54"/>
      <c r="AN188" s="54"/>
      <c r="AP188" s="54" t="s">
        <v>2</v>
      </c>
      <c r="AQ188" s="54"/>
      <c r="AR188" s="54"/>
      <c r="AT188" s="54" t="s">
        <v>2</v>
      </c>
      <c r="AU188" s="54"/>
      <c r="AV188" s="54"/>
      <c r="AX188" s="54" t="s">
        <v>2</v>
      </c>
      <c r="AY188" s="54"/>
      <c r="AZ188" s="54"/>
      <c r="BB188" s="54" t="s">
        <v>2</v>
      </c>
      <c r="BC188" s="54"/>
      <c r="BD188" s="54"/>
      <c r="BF188" s="54" t="s">
        <v>2</v>
      </c>
      <c r="BG188" s="54"/>
      <c r="BH188" s="54"/>
    </row>
    <row r="189" spans="2:60" x14ac:dyDescent="0.3">
      <c r="B189" s="44"/>
      <c r="C189" s="44"/>
      <c r="D189" s="29">
        <f>(MAX(D192:D228)+D190+D191)/3</f>
        <v>655.13041904761906</v>
      </c>
      <c r="F189" s="44"/>
      <c r="G189" s="44"/>
      <c r="H189" s="29">
        <f>(MAX(H192:H228)+H190+H191)/3</f>
        <v>690.78075238095255</v>
      </c>
      <c r="J189" s="44"/>
      <c r="K189" s="44"/>
      <c r="L189" s="29">
        <f>(MAX(L192:L228)+L190+L191)/3</f>
        <v>724.50448571428558</v>
      </c>
      <c r="N189" s="44"/>
      <c r="O189" s="44"/>
      <c r="P189" s="29">
        <f>(MAX(P192:P228)+P190+P191)/3</f>
        <v>741.96175238095248</v>
      </c>
      <c r="R189" s="44"/>
      <c r="S189" s="44"/>
      <c r="T189" s="29">
        <f>(MAX(T192:T228)+T190+T191)/3</f>
        <v>1249.2114761904761</v>
      </c>
      <c r="V189" s="44"/>
      <c r="W189" s="44"/>
      <c r="X189" s="29">
        <f>(MAX(X192:X228)+X190+X191)/3</f>
        <v>904.26223333333326</v>
      </c>
      <c r="Z189" s="44"/>
      <c r="AA189" s="44"/>
      <c r="AB189" s="29">
        <f>(MAX(AB192:AB228)+AB190+AB191)/3</f>
        <v>692.82590000000016</v>
      </c>
      <c r="AD189" s="44"/>
      <c r="AE189" s="44"/>
      <c r="AF189" s="29">
        <f>(MAX(AF192:AF228)+AF190+AF191)/3</f>
        <v>688.24959047619041</v>
      </c>
      <c r="AH189" s="44"/>
      <c r="AI189" s="44"/>
      <c r="AJ189" s="29">
        <f>(MAX(AJ192:AJ228)+AJ190+AJ191)/3</f>
        <v>759.02555238095249</v>
      </c>
      <c r="AL189" s="44"/>
      <c r="AM189" s="44"/>
      <c r="AN189" s="29">
        <f>(MAX(AN192:AN228)+AN190+AN191)/3</f>
        <v>499.08046190476199</v>
      </c>
      <c r="AP189" s="44"/>
      <c r="AQ189" s="44"/>
      <c r="AR189" s="29">
        <f>(MAX(AR192:AR228)+AR190+AR191)/3</f>
        <v>855.28145238095237</v>
      </c>
      <c r="AT189" s="44"/>
      <c r="AU189" s="44"/>
      <c r="AV189" s="29">
        <f>(MAX(AV192:AV228)+AV190+AV191)/3</f>
        <v>744.91522857142843</v>
      </c>
      <c r="AX189" s="44"/>
      <c r="AY189" s="44"/>
      <c r="AZ189" s="29">
        <f>(MAX(AZ192:AZ228)+AZ190+AZ191)/3</f>
        <v>579.95284285714285</v>
      </c>
      <c r="BB189" s="44"/>
      <c r="BC189" s="44"/>
      <c r="BD189" s="29">
        <f>(MAX(BD192:BD228)+BD190+BD191)/3</f>
        <v>710.69384285714284</v>
      </c>
      <c r="BF189" s="44"/>
      <c r="BG189" s="44"/>
      <c r="BH189" s="29">
        <f>(MAX(BH192:BH228)+BH190+BH191)/3</f>
        <v>709.29553809523816</v>
      </c>
    </row>
    <row r="190" spans="2:60" x14ac:dyDescent="0.3">
      <c r="B190" s="44"/>
      <c r="C190" s="44"/>
      <c r="D190" s="43">
        <f>LARGE(D192:D228,2)</f>
        <v>650.7190857142856</v>
      </c>
      <c r="F190" s="44"/>
      <c r="G190" s="44"/>
      <c r="H190" s="43">
        <f>LARGE(H192:H228,2)</f>
        <v>682.6935142857144</v>
      </c>
      <c r="J190" s="44"/>
      <c r="K190" s="44"/>
      <c r="L190" s="43">
        <f>LARGE(L192:L228,2)</f>
        <v>716.0658142857144</v>
      </c>
      <c r="N190" s="44"/>
      <c r="O190" s="44"/>
      <c r="P190" s="43">
        <f>LARGE(P192:P228,2)</f>
        <v>736.29604285714299</v>
      </c>
      <c r="R190" s="44"/>
      <c r="S190" s="44"/>
      <c r="T190" s="43">
        <f>LARGE(T192:T228,2)</f>
        <v>1244.8185285714287</v>
      </c>
      <c r="V190" s="44"/>
      <c r="W190" s="44"/>
      <c r="X190" s="43">
        <f>LARGE(X192:X228,2)</f>
        <v>906.15998571428577</v>
      </c>
      <c r="Z190" s="44"/>
      <c r="AA190" s="44"/>
      <c r="AB190" s="43">
        <f>LARGE(AB192:AB228,2)</f>
        <v>694.54988571428567</v>
      </c>
      <c r="AD190" s="44"/>
      <c r="AE190" s="44"/>
      <c r="AF190" s="43">
        <f>LARGE(AF192:AF228,2)</f>
        <v>689.11625714285719</v>
      </c>
      <c r="AH190" s="44"/>
      <c r="AI190" s="44"/>
      <c r="AJ190" s="43">
        <f>LARGE(AJ192:AJ228,2)</f>
        <v>739.52672857142863</v>
      </c>
      <c r="AL190" s="44"/>
      <c r="AM190" s="44"/>
      <c r="AN190" s="43">
        <f>LARGE(AN192:AN228,2)</f>
        <v>498.77137142857151</v>
      </c>
      <c r="AP190" s="44"/>
      <c r="AQ190" s="44"/>
      <c r="AR190" s="43">
        <f>LARGE(AR192:AR228,2)</f>
        <v>854.96542857142856</v>
      </c>
      <c r="AT190" s="44"/>
      <c r="AU190" s="44"/>
      <c r="AV190" s="43">
        <f>LARGE(AV192:AV228,2)</f>
        <v>747.41791428571423</v>
      </c>
      <c r="AX190" s="44"/>
      <c r="AY190" s="44"/>
      <c r="AZ190" s="43">
        <f>LARGE(AZ192:AZ228,2)</f>
        <v>568.84397142857154</v>
      </c>
      <c r="BB190" s="44"/>
      <c r="BC190" s="44"/>
      <c r="BD190" s="43">
        <f>LARGE(BD192:BD228,2)</f>
        <v>708.99437142857153</v>
      </c>
      <c r="BF190" s="44"/>
      <c r="BG190" s="44"/>
      <c r="BH190" s="43">
        <f>LARGE(BH192:BH228,2)</f>
        <v>714.06975714285704</v>
      </c>
    </row>
    <row r="191" spans="2:60" x14ac:dyDescent="0.3">
      <c r="B191" s="44"/>
      <c r="C191" s="44"/>
      <c r="D191" s="43">
        <f>LARGE(D192:D228,3)</f>
        <v>645.0148714285715</v>
      </c>
      <c r="F191" s="44"/>
      <c r="G191" s="44"/>
      <c r="H191" s="43">
        <f>LARGE(H192:H228,3)</f>
        <v>657.74298571428608</v>
      </c>
      <c r="J191" s="44"/>
      <c r="K191" s="44"/>
      <c r="L191" s="43">
        <f>LARGE(L192:L228,3)</f>
        <v>700.04461428571403</v>
      </c>
      <c r="N191" s="44"/>
      <c r="O191" s="44"/>
      <c r="P191" s="43">
        <f>LARGE(P192:P228,3)</f>
        <v>685.02255714285718</v>
      </c>
      <c r="R191" s="44"/>
      <c r="S191" s="44"/>
      <c r="T191" s="43">
        <f>LARGE(T192:T228,3)</f>
        <v>1239.7208571428573</v>
      </c>
      <c r="V191" s="44"/>
      <c r="W191" s="44"/>
      <c r="X191" s="43">
        <f>LARGE(X192:X228,3)</f>
        <v>873.55579999999998</v>
      </c>
      <c r="Z191" s="44"/>
      <c r="AA191" s="44"/>
      <c r="AB191" s="43">
        <f>LARGE(AB192:AB228,3)</f>
        <v>681.45294285714294</v>
      </c>
      <c r="AD191" s="44"/>
      <c r="AE191" s="44"/>
      <c r="AF191" s="43">
        <f>LARGE(AF192:AF228,3)</f>
        <v>655.3585999999998</v>
      </c>
      <c r="AH191" s="44"/>
      <c r="AI191" s="44"/>
      <c r="AJ191" s="43">
        <f>LARGE(AJ192:AJ228,3)</f>
        <v>733.60690000000022</v>
      </c>
      <c r="AL191" s="44"/>
      <c r="AM191" s="44"/>
      <c r="AN191" s="43">
        <f>LARGE(AN192:AN228,3)</f>
        <v>485.61630000000014</v>
      </c>
      <c r="AP191" s="44"/>
      <c r="AQ191" s="44"/>
      <c r="AR191" s="43">
        <f>LARGE(AR192:AR228,3)</f>
        <v>844.98941428571425</v>
      </c>
      <c r="AT191" s="44"/>
      <c r="AU191" s="44"/>
      <c r="AV191" s="43">
        <f>LARGE(AV192:AV228,3)</f>
        <v>718.95887142857123</v>
      </c>
      <c r="AX191" s="44"/>
      <c r="AY191" s="44"/>
      <c r="AZ191" s="43">
        <f>LARGE(AZ192:AZ228,3)</f>
        <v>556.4731714285715</v>
      </c>
      <c r="BB191" s="44"/>
      <c r="BC191" s="44"/>
      <c r="BD191" s="43">
        <f>LARGE(BD192:BD228,3)</f>
        <v>699.00758571428548</v>
      </c>
      <c r="BF191" s="44"/>
      <c r="BG191" s="44"/>
      <c r="BH191" s="43">
        <f>LARGE(BH192:BH228,3)</f>
        <v>679.25482857142879</v>
      </c>
    </row>
    <row r="192" spans="2:60" x14ac:dyDescent="0.3">
      <c r="B192" s="43">
        <v>692.14350000000002</v>
      </c>
      <c r="C192" s="43">
        <v>505.97680000000003</v>
      </c>
      <c r="D192" s="43">
        <f t="shared" ref="D192:D241" si="45">B192-(((C192*13)-(B192*6))/(13-6))</f>
        <v>345.73815714285712</v>
      </c>
      <c r="F192" s="43">
        <v>405.00319999999999</v>
      </c>
      <c r="G192" s="43">
        <v>300.6157</v>
      </c>
      <c r="H192" s="43">
        <f t="shared" ref="H192:H241" si="46">F192-(((G192*13)-(F192*6))/(13-6))</f>
        <v>193.86249999999993</v>
      </c>
      <c r="J192" s="43">
        <v>836.72310000000004</v>
      </c>
      <c r="K192" s="43">
        <v>607.47569999999996</v>
      </c>
      <c r="L192" s="43">
        <f t="shared" ref="L192:L241" si="47">J192-(((K192*13)-(J192*6))/(13-6))</f>
        <v>425.74517142857155</v>
      </c>
      <c r="N192" s="43">
        <v>744.66600000000005</v>
      </c>
      <c r="O192" s="43">
        <v>558.66269999999997</v>
      </c>
      <c r="P192" s="43">
        <f t="shared" ref="P192:P241" si="48">N192-(((O192*13)-(N192*6))/(13-6))</f>
        <v>345.43470000000008</v>
      </c>
      <c r="R192" s="43">
        <v>906.93610000000001</v>
      </c>
      <c r="S192" s="43">
        <v>626.60739999999998</v>
      </c>
      <c r="T192" s="43">
        <f t="shared" ref="T192:T241" si="49">R192-(((S192*13)-(R192*6))/(13-6))</f>
        <v>520.61044285714297</v>
      </c>
      <c r="V192" s="43">
        <v>717.38340000000005</v>
      </c>
      <c r="W192" s="43">
        <v>507.80009999999999</v>
      </c>
      <c r="X192" s="43">
        <f t="shared" ref="X192:X241" si="50">V192-(((W192*13)-(V192*6))/(13-6))</f>
        <v>389.22612857142872</v>
      </c>
      <c r="Z192" s="43">
        <v>574.42650000000003</v>
      </c>
      <c r="AA192" s="43">
        <v>447.95409999999998</v>
      </c>
      <c r="AB192" s="43">
        <f t="shared" ref="AB192:AB241" si="51">Z192-(((AA192*13)-(Z192*6))/(13-6))</f>
        <v>234.87731428571436</v>
      </c>
      <c r="AD192" s="43">
        <v>585.25480000000005</v>
      </c>
      <c r="AE192" s="43">
        <v>479.91269999999997</v>
      </c>
      <c r="AF192" s="43">
        <f t="shared" ref="AF192:AF241" si="52">AD192-(((AE192*13)-(AD192*6))/(13-6))</f>
        <v>195.6353285714286</v>
      </c>
      <c r="AH192" s="43">
        <v>470.62950000000001</v>
      </c>
      <c r="AI192" s="43">
        <v>352.34859999999998</v>
      </c>
      <c r="AJ192" s="43">
        <f t="shared" ref="AJ192:AJ241" si="53">AH192-(((AI192*13)-(AH192*6))/(13-6))</f>
        <v>219.66452857142863</v>
      </c>
      <c r="AL192" s="43">
        <v>362.34350000000001</v>
      </c>
      <c r="AM192" s="43">
        <v>374.13850000000002</v>
      </c>
      <c r="AN192" s="43">
        <f t="shared" ref="AN192:AN241" si="54">AL192-(((AM192*13)-(AL192*6))/(13-6))</f>
        <v>-21.90500000000003</v>
      </c>
      <c r="AP192" s="43">
        <v>676.15920000000006</v>
      </c>
      <c r="AQ192" s="43">
        <v>492.01299999999998</v>
      </c>
      <c r="AR192" s="43">
        <f t="shared" ref="AR192:AR241" si="55">AP192-(((AQ192*13)-(AP192*6))/(13-6))</f>
        <v>341.9858000000001</v>
      </c>
      <c r="AT192" s="43">
        <v>582.54390000000001</v>
      </c>
      <c r="AU192" s="43">
        <v>403.66239999999999</v>
      </c>
      <c r="AV192" s="43">
        <f t="shared" ref="AV192:AV241" si="56">AT192-(((AU192*13)-(AT192*6))/(13-6))</f>
        <v>332.20849999999996</v>
      </c>
      <c r="AX192" s="43">
        <v>654.97760000000005</v>
      </c>
      <c r="AY192" s="43">
        <v>498.40129999999999</v>
      </c>
      <c r="AZ192" s="43">
        <f t="shared" ref="AZ192:AZ241" si="57">AX192-(((AY192*13)-(AX192*6))/(13-6))</f>
        <v>290.7845571428573</v>
      </c>
      <c r="BB192" s="43">
        <v>672.81399999999996</v>
      </c>
      <c r="BC192" s="43">
        <v>548.52829999999994</v>
      </c>
      <c r="BD192" s="43">
        <f t="shared" ref="BD192:BD241" si="58">BB192-(((BC192*13)-(BB192*6))/(13-6))</f>
        <v>230.81630000000007</v>
      </c>
      <c r="BF192" s="43">
        <v>651.51179999999999</v>
      </c>
      <c r="BG192" s="43">
        <v>516.62599999999998</v>
      </c>
      <c r="BH192" s="43">
        <f t="shared" ref="BH192:BH241" si="59">BF192-(((BG192*13)-(BF192*6))/(13-6))</f>
        <v>250.50220000000002</v>
      </c>
    </row>
    <row r="193" spans="2:60" x14ac:dyDescent="0.3">
      <c r="B193" s="43">
        <v>890.56970000000001</v>
      </c>
      <c r="C193" s="43">
        <v>620.75630000000001</v>
      </c>
      <c r="D193" s="43">
        <f t="shared" si="45"/>
        <v>501.08202857142857</v>
      </c>
      <c r="F193" s="43">
        <v>508.43819999999999</v>
      </c>
      <c r="G193" s="43">
        <v>361.15550000000002</v>
      </c>
      <c r="H193" s="43">
        <f t="shared" si="46"/>
        <v>273.52501428571429</v>
      </c>
      <c r="J193" s="43">
        <v>997.02800000000002</v>
      </c>
      <c r="K193" s="43">
        <v>698.9683</v>
      </c>
      <c r="L193" s="43">
        <f t="shared" si="47"/>
        <v>553.53944285714283</v>
      </c>
      <c r="N193" s="43">
        <v>883.17420000000004</v>
      </c>
      <c r="O193" s="43">
        <v>666.83579999999995</v>
      </c>
      <c r="P193" s="43">
        <f t="shared" si="48"/>
        <v>401.7713142857146</v>
      </c>
      <c r="R193" s="43">
        <v>1072.9371000000001</v>
      </c>
      <c r="S193" s="43">
        <v>733.15279999999996</v>
      </c>
      <c r="T193" s="43">
        <f t="shared" si="49"/>
        <v>631.02798571428593</v>
      </c>
      <c r="V193" s="43">
        <v>950.94749999999999</v>
      </c>
      <c r="W193" s="43">
        <v>647.86360000000002</v>
      </c>
      <c r="X193" s="43">
        <f t="shared" si="50"/>
        <v>562.87009999999987</v>
      </c>
      <c r="Z193" s="43">
        <v>637.67859999999996</v>
      </c>
      <c r="AA193" s="43">
        <v>466.2439</v>
      </c>
      <c r="AB193" s="43">
        <f t="shared" si="51"/>
        <v>318.37872857142855</v>
      </c>
      <c r="AD193" s="43">
        <v>637.28629999999998</v>
      </c>
      <c r="AE193" s="43">
        <v>509.54399999999998</v>
      </c>
      <c r="AF193" s="43">
        <f t="shared" si="52"/>
        <v>237.23569999999995</v>
      </c>
      <c r="AH193" s="43">
        <v>666.72670000000005</v>
      </c>
      <c r="AI193" s="43">
        <v>469.89420000000001</v>
      </c>
      <c r="AJ193" s="43">
        <f t="shared" si="53"/>
        <v>365.54607142857145</v>
      </c>
      <c r="AL193" s="43">
        <v>486.6925</v>
      </c>
      <c r="AM193" s="43">
        <v>420.1601</v>
      </c>
      <c r="AN193" s="43">
        <f t="shared" si="54"/>
        <v>123.56017142857144</v>
      </c>
      <c r="AP193" s="43">
        <v>785.4991</v>
      </c>
      <c r="AQ193" s="43">
        <v>555.71609999999998</v>
      </c>
      <c r="AR193" s="43">
        <f t="shared" si="55"/>
        <v>426.73985714285715</v>
      </c>
      <c r="AT193" s="43">
        <v>744.07979999999998</v>
      </c>
      <c r="AU193" s="43">
        <v>504.16239999999999</v>
      </c>
      <c r="AV193" s="43">
        <f t="shared" si="56"/>
        <v>445.56088571428563</v>
      </c>
      <c r="AX193" s="43">
        <v>814.11440000000005</v>
      </c>
      <c r="AY193" s="43">
        <v>589.04690000000005</v>
      </c>
      <c r="AZ193" s="43">
        <f t="shared" si="57"/>
        <v>417.98250000000002</v>
      </c>
      <c r="BB193" s="43">
        <v>856.85599999999999</v>
      </c>
      <c r="BC193" s="43">
        <v>665.70669999999996</v>
      </c>
      <c r="BD193" s="43">
        <f t="shared" si="58"/>
        <v>354.99155714285729</v>
      </c>
      <c r="BF193" s="43">
        <v>811.40409999999997</v>
      </c>
      <c r="BG193" s="43">
        <v>615.54169999999999</v>
      </c>
      <c r="BH193" s="43">
        <f t="shared" si="59"/>
        <v>363.74445714285719</v>
      </c>
    </row>
    <row r="194" spans="2:60" x14ac:dyDescent="0.3">
      <c r="B194" s="43">
        <v>1090.1837</v>
      </c>
      <c r="C194" s="43">
        <v>739.79650000000004</v>
      </c>
      <c r="D194" s="43">
        <f t="shared" si="45"/>
        <v>650.7190857142856</v>
      </c>
      <c r="F194" s="43">
        <v>737.92579999999998</v>
      </c>
      <c r="G194" s="43">
        <v>505.44560000000001</v>
      </c>
      <c r="H194" s="43">
        <f t="shared" si="46"/>
        <v>431.74894285714282</v>
      </c>
      <c r="J194" s="43">
        <v>1123.6034</v>
      </c>
      <c r="K194" s="43">
        <v>797.05679999999995</v>
      </c>
      <c r="L194" s="43">
        <f t="shared" si="47"/>
        <v>606.44368571428561</v>
      </c>
      <c r="N194" s="43">
        <v>1167.1581000000001</v>
      </c>
      <c r="O194" s="43">
        <v>850.8383</v>
      </c>
      <c r="P194" s="43">
        <f t="shared" si="48"/>
        <v>587.45105714285739</v>
      </c>
      <c r="R194" s="43">
        <v>1375.6891000000001</v>
      </c>
      <c r="S194" s="43">
        <v>895.41769999999997</v>
      </c>
      <c r="T194" s="43">
        <f t="shared" si="49"/>
        <v>891.93260000000032</v>
      </c>
      <c r="V194" s="43">
        <v>1222.8140000000001</v>
      </c>
      <c r="W194" s="43">
        <v>833.35929999999996</v>
      </c>
      <c r="X194" s="43">
        <f t="shared" si="50"/>
        <v>723.27301428571445</v>
      </c>
      <c r="Z194" s="43">
        <v>792.0566</v>
      </c>
      <c r="AA194" s="43">
        <v>563.18709999999999</v>
      </c>
      <c r="AB194" s="43">
        <f t="shared" si="51"/>
        <v>425.04335714285725</v>
      </c>
      <c r="AD194" s="43">
        <v>761.66359999999997</v>
      </c>
      <c r="AE194" s="43">
        <v>568.78530000000001</v>
      </c>
      <c r="AF194" s="43">
        <f t="shared" si="52"/>
        <v>358.20255714285719</v>
      </c>
      <c r="AH194" s="43">
        <v>907.26469999999995</v>
      </c>
      <c r="AI194" s="43">
        <v>598.47360000000003</v>
      </c>
      <c r="AJ194" s="43">
        <f t="shared" si="53"/>
        <v>573.46918571428557</v>
      </c>
      <c r="AL194" s="43">
        <v>677.2097</v>
      </c>
      <c r="AM194" s="43">
        <v>504.84030000000001</v>
      </c>
      <c r="AN194" s="43">
        <f t="shared" si="54"/>
        <v>320.11460000000005</v>
      </c>
      <c r="AP194" s="43">
        <v>959.31560000000002</v>
      </c>
      <c r="AQ194" s="43">
        <v>646.09519999999998</v>
      </c>
      <c r="AR194" s="43">
        <f t="shared" si="55"/>
        <v>581.69502857142857</v>
      </c>
      <c r="AT194" s="43">
        <v>902.05870000000004</v>
      </c>
      <c r="AU194" s="43">
        <v>588.15329999999994</v>
      </c>
      <c r="AV194" s="43">
        <f t="shared" si="56"/>
        <v>582.96717142857165</v>
      </c>
      <c r="AX194" s="43">
        <v>988.88120000000004</v>
      </c>
      <c r="AY194" s="43">
        <v>682.5806</v>
      </c>
      <c r="AZ194" s="43">
        <f t="shared" si="57"/>
        <v>568.84397142857154</v>
      </c>
      <c r="BB194" s="43">
        <v>1101.4912999999999</v>
      </c>
      <c r="BC194" s="43">
        <v>808.54359999999997</v>
      </c>
      <c r="BD194" s="43">
        <f t="shared" si="58"/>
        <v>544.04572857142841</v>
      </c>
      <c r="BF194" s="43">
        <v>1012.4530999999999</v>
      </c>
      <c r="BG194" s="43">
        <v>721.33180000000004</v>
      </c>
      <c r="BH194" s="43">
        <f t="shared" si="59"/>
        <v>540.65384285714276</v>
      </c>
    </row>
    <row r="195" spans="2:60" x14ac:dyDescent="0.3">
      <c r="B195" s="43">
        <v>1092.2307000000001</v>
      </c>
      <c r="C195" s="43">
        <v>744.91499999999996</v>
      </c>
      <c r="D195" s="43">
        <f t="shared" si="45"/>
        <v>645.0148714285715</v>
      </c>
      <c r="F195" s="43">
        <v>1013.9702</v>
      </c>
      <c r="G195" s="43">
        <v>680.56740000000002</v>
      </c>
      <c r="H195" s="43">
        <f t="shared" si="46"/>
        <v>619.17662857142852</v>
      </c>
      <c r="J195" s="43">
        <v>1220.1851999999999</v>
      </c>
      <c r="K195" s="43">
        <v>856.89200000000005</v>
      </c>
      <c r="L195" s="43">
        <f t="shared" si="47"/>
        <v>674.68737142857105</v>
      </c>
      <c r="N195" s="43">
        <v>1347.8097</v>
      </c>
      <c r="O195" s="43">
        <v>978.95140000000004</v>
      </c>
      <c r="P195" s="43">
        <f t="shared" si="48"/>
        <v>685.02255714285718</v>
      </c>
      <c r="R195" s="43">
        <v>1680.4956</v>
      </c>
      <c r="S195" s="43">
        <v>1037.5065</v>
      </c>
      <c r="T195" s="43">
        <f t="shared" si="49"/>
        <v>1194.1226142857142</v>
      </c>
      <c r="V195" s="43">
        <v>1415.3231000000001</v>
      </c>
      <c r="W195" s="43">
        <v>953.45330000000001</v>
      </c>
      <c r="X195" s="43">
        <f t="shared" si="50"/>
        <v>857.7582000000001</v>
      </c>
      <c r="Z195" s="43">
        <v>978.38149999999996</v>
      </c>
      <c r="AA195" s="43">
        <v>680.47140000000002</v>
      </c>
      <c r="AB195" s="43">
        <f t="shared" si="51"/>
        <v>553.26161428571413</v>
      </c>
      <c r="AD195" s="43">
        <v>945.88990000000001</v>
      </c>
      <c r="AE195" s="43">
        <v>633.95029999999997</v>
      </c>
      <c r="AF195" s="43">
        <f t="shared" si="52"/>
        <v>579.31639999999993</v>
      </c>
      <c r="AH195" s="43">
        <v>1139.7484999999999</v>
      </c>
      <c r="AI195" s="43">
        <v>772.64139999999998</v>
      </c>
      <c r="AJ195" s="43">
        <f t="shared" si="53"/>
        <v>681.77032857142854</v>
      </c>
      <c r="AL195" s="43">
        <v>859.65</v>
      </c>
      <c r="AM195" s="43">
        <v>618.91759999999999</v>
      </c>
      <c r="AN195" s="43">
        <f t="shared" si="54"/>
        <v>447.07445714285711</v>
      </c>
      <c r="AP195" s="43">
        <v>1221.0317</v>
      </c>
      <c r="AQ195" s="43">
        <v>798.24009999999998</v>
      </c>
      <c r="AR195" s="43">
        <f t="shared" si="55"/>
        <v>785.1844000000001</v>
      </c>
      <c r="AT195" s="43">
        <v>1050.7783999999999</v>
      </c>
      <c r="AU195" s="43">
        <v>663.64670000000001</v>
      </c>
      <c r="AV195" s="43">
        <f t="shared" si="56"/>
        <v>718.95887142857123</v>
      </c>
      <c r="AX195" s="43">
        <v>1033.2831000000001</v>
      </c>
      <c r="AY195" s="43">
        <v>702.37620000000004</v>
      </c>
      <c r="AZ195" s="43">
        <f t="shared" si="57"/>
        <v>614.54138571428575</v>
      </c>
      <c r="BB195" s="43">
        <v>1218.7412999999999</v>
      </c>
      <c r="BC195" s="43">
        <v>871.46720000000005</v>
      </c>
      <c r="BD195" s="43">
        <f t="shared" si="58"/>
        <v>644.93761428571418</v>
      </c>
      <c r="BF195" s="43">
        <v>1173.652</v>
      </c>
      <c r="BG195" s="43">
        <v>807.89940000000001</v>
      </c>
      <c r="BH195" s="43">
        <f t="shared" si="59"/>
        <v>679.25482857142879</v>
      </c>
    </row>
    <row r="196" spans="2:60" x14ac:dyDescent="0.3">
      <c r="B196" s="43">
        <v>1079.4712</v>
      </c>
      <c r="C196" s="43">
        <v>736.95399999999995</v>
      </c>
      <c r="D196" s="43">
        <f t="shared" si="45"/>
        <v>636.10337142857134</v>
      </c>
      <c r="F196" s="43">
        <v>1152.2727</v>
      </c>
      <c r="G196" s="43">
        <v>758.16959999999995</v>
      </c>
      <c r="H196" s="43">
        <f t="shared" si="46"/>
        <v>731.90575714285717</v>
      </c>
      <c r="J196" s="43">
        <v>1257.8952999999999</v>
      </c>
      <c r="K196" s="43">
        <v>880.94820000000004</v>
      </c>
      <c r="L196" s="43">
        <f t="shared" si="47"/>
        <v>700.04461428571403</v>
      </c>
      <c r="N196" s="43">
        <v>1476.6958999999999</v>
      </c>
      <c r="O196" s="43">
        <v>1043.4676999999999</v>
      </c>
      <c r="P196" s="43">
        <f t="shared" si="48"/>
        <v>804.56665714285725</v>
      </c>
      <c r="R196" s="43">
        <v>1801.4169999999999</v>
      </c>
      <c r="S196" s="43">
        <v>1121.2889</v>
      </c>
      <c r="T196" s="43">
        <f t="shared" si="49"/>
        <v>1263.0950428571427</v>
      </c>
      <c r="V196" s="43">
        <v>1435.3280999999999</v>
      </c>
      <c r="W196" s="43">
        <v>964.95190000000002</v>
      </c>
      <c r="X196" s="43">
        <f t="shared" si="50"/>
        <v>873.55579999999998</v>
      </c>
      <c r="Z196" s="43">
        <v>1124.3331000000001</v>
      </c>
      <c r="AA196" s="43">
        <v>759.44979999999998</v>
      </c>
      <c r="AB196" s="43">
        <f t="shared" si="51"/>
        <v>677.64041428571431</v>
      </c>
      <c r="AD196" s="43">
        <v>1001.0267</v>
      </c>
      <c r="AE196" s="43">
        <v>656.37369999999999</v>
      </c>
      <c r="AF196" s="43">
        <f t="shared" si="52"/>
        <v>640.06985714285724</v>
      </c>
      <c r="AH196" s="43">
        <v>1273.0642</v>
      </c>
      <c r="AI196" s="43">
        <v>840.17179999999996</v>
      </c>
      <c r="AJ196" s="43">
        <f t="shared" si="53"/>
        <v>803.94302857142884</v>
      </c>
      <c r="AL196" s="43">
        <v>945.57770000000005</v>
      </c>
      <c r="AM196" s="43">
        <v>669.42570000000001</v>
      </c>
      <c r="AN196" s="43">
        <f t="shared" si="54"/>
        <v>512.85371428571432</v>
      </c>
      <c r="AP196" s="43">
        <v>1296.9994999999999</v>
      </c>
      <c r="AQ196" s="43">
        <v>830.75130000000001</v>
      </c>
      <c r="AR196" s="43">
        <f t="shared" si="55"/>
        <v>865.88951428571409</v>
      </c>
      <c r="AT196" s="43">
        <v>1125.4946</v>
      </c>
      <c r="AU196" s="43">
        <v>723.03880000000004</v>
      </c>
      <c r="AV196" s="43">
        <f t="shared" si="56"/>
        <v>747.41791428571423</v>
      </c>
      <c r="AX196" s="43">
        <v>1033.9431</v>
      </c>
      <c r="AY196" s="43">
        <v>735.22760000000005</v>
      </c>
      <c r="AZ196" s="43">
        <f t="shared" si="57"/>
        <v>554.75735714285702</v>
      </c>
      <c r="BB196" s="43">
        <v>1307.2271000000001</v>
      </c>
      <c r="BC196" s="43">
        <v>917.33810000000005</v>
      </c>
      <c r="BD196" s="43">
        <f t="shared" si="58"/>
        <v>724.07957142857151</v>
      </c>
      <c r="BF196" s="43">
        <v>1193.4878000000001</v>
      </c>
      <c r="BG196" s="43">
        <v>834.44119999999998</v>
      </c>
      <c r="BH196" s="43">
        <f t="shared" si="59"/>
        <v>666.80082857142884</v>
      </c>
    </row>
    <row r="197" spans="2:60" x14ac:dyDescent="0.3">
      <c r="B197" s="43">
        <v>1055.6268</v>
      </c>
      <c r="C197" s="43">
        <v>717.04280000000006</v>
      </c>
      <c r="D197" s="43">
        <f t="shared" si="45"/>
        <v>628.79885714285695</v>
      </c>
      <c r="F197" s="43">
        <v>1164.2552000000001</v>
      </c>
      <c r="G197" s="43">
        <v>796.65099999999995</v>
      </c>
      <c r="H197" s="43">
        <f t="shared" si="46"/>
        <v>682.6935142857144</v>
      </c>
      <c r="J197" s="43">
        <v>1287.2448999999999</v>
      </c>
      <c r="K197" s="43">
        <v>879.41250000000002</v>
      </c>
      <c r="L197" s="43">
        <f t="shared" si="47"/>
        <v>757.40302857142831</v>
      </c>
      <c r="N197" s="43">
        <v>1441.7869000000001</v>
      </c>
      <c r="O197" s="43">
        <v>1045.3198</v>
      </c>
      <c r="P197" s="43">
        <f t="shared" si="48"/>
        <v>736.29604285714299</v>
      </c>
      <c r="R197" s="43">
        <v>1775.4434000000001</v>
      </c>
      <c r="S197" s="43">
        <v>1107.9014</v>
      </c>
      <c r="T197" s="43">
        <f t="shared" si="49"/>
        <v>1239.7208571428573</v>
      </c>
      <c r="V197" s="43">
        <v>1432.9575</v>
      </c>
      <c r="W197" s="43">
        <v>930.53470000000004</v>
      </c>
      <c r="X197" s="43">
        <f t="shared" si="50"/>
        <v>933.07091428571403</v>
      </c>
      <c r="Z197" s="43">
        <v>1150.2235000000001</v>
      </c>
      <c r="AA197" s="43">
        <v>771.96780000000001</v>
      </c>
      <c r="AB197" s="43">
        <f t="shared" si="51"/>
        <v>702.47487142857142</v>
      </c>
      <c r="AD197" s="43">
        <v>1057.3444999999999</v>
      </c>
      <c r="AE197" s="43">
        <v>669.50469999999996</v>
      </c>
      <c r="AF197" s="43">
        <f t="shared" si="52"/>
        <v>720.27391428571423</v>
      </c>
      <c r="AH197" s="43">
        <v>1239.3738000000001</v>
      </c>
      <c r="AI197" s="43">
        <v>841.1671</v>
      </c>
      <c r="AJ197" s="43">
        <f t="shared" si="53"/>
        <v>739.52672857142863</v>
      </c>
      <c r="AL197" s="43">
        <v>969.08460000000002</v>
      </c>
      <c r="AM197" s="43">
        <v>700.5154</v>
      </c>
      <c r="AN197" s="43">
        <f t="shared" si="54"/>
        <v>498.77137142857151</v>
      </c>
      <c r="AP197" s="43">
        <v>1295.921</v>
      </c>
      <c r="AQ197" s="43">
        <v>835.55499999999995</v>
      </c>
      <c r="AR197" s="43">
        <f t="shared" si="55"/>
        <v>854.96542857142856</v>
      </c>
      <c r="AT197" s="43">
        <v>1116.7476999999999</v>
      </c>
      <c r="AU197" s="43">
        <v>703.01059999999995</v>
      </c>
      <c r="AV197" s="43">
        <f t="shared" si="56"/>
        <v>768.36889999999994</v>
      </c>
      <c r="AX197" s="43">
        <v>1041.9656</v>
      </c>
      <c r="AY197" s="43">
        <v>742.32619999999997</v>
      </c>
      <c r="AZ197" s="43">
        <f t="shared" si="57"/>
        <v>556.4731714285715</v>
      </c>
      <c r="BB197" s="43">
        <v>1309.6443999999999</v>
      </c>
      <c r="BC197" s="43">
        <v>933.25570000000005</v>
      </c>
      <c r="BD197" s="43">
        <f t="shared" si="58"/>
        <v>699.00758571428548</v>
      </c>
      <c r="BF197" s="43">
        <v>1268.9077</v>
      </c>
      <c r="BG197" s="43">
        <v>873.37429999999995</v>
      </c>
      <c r="BH197" s="43">
        <f t="shared" si="59"/>
        <v>734.56202857142875</v>
      </c>
    </row>
    <row r="198" spans="2:60" x14ac:dyDescent="0.3">
      <c r="B198" s="43">
        <v>1077.2852</v>
      </c>
      <c r="C198" s="43">
        <v>716.70050000000003</v>
      </c>
      <c r="D198" s="43">
        <f t="shared" si="45"/>
        <v>669.65730000000008</v>
      </c>
      <c r="F198" s="43">
        <v>1120.2822000000001</v>
      </c>
      <c r="G198" s="43">
        <v>766.11289999999997</v>
      </c>
      <c r="H198" s="43">
        <f t="shared" si="46"/>
        <v>657.74298571428608</v>
      </c>
      <c r="J198" s="43">
        <v>1242.9078</v>
      </c>
      <c r="K198" s="43">
        <v>857.33389999999997</v>
      </c>
      <c r="L198" s="43">
        <f t="shared" si="47"/>
        <v>716.0658142857144</v>
      </c>
      <c r="N198" s="43">
        <v>1366.3685</v>
      </c>
      <c r="O198" s="43">
        <v>1012.1294</v>
      </c>
      <c r="P198" s="43">
        <f t="shared" si="48"/>
        <v>657.87261428571412</v>
      </c>
      <c r="R198" s="43">
        <v>1752.748</v>
      </c>
      <c r="S198" s="43">
        <v>1082.4611</v>
      </c>
      <c r="T198" s="43">
        <f t="shared" si="49"/>
        <v>1244.8185285714287</v>
      </c>
      <c r="V198" s="43">
        <v>1379.4174</v>
      </c>
      <c r="W198" s="43">
        <v>891.48509999999999</v>
      </c>
      <c r="X198" s="43">
        <f t="shared" si="50"/>
        <v>906.15998571428577</v>
      </c>
      <c r="Z198" s="43">
        <v>1131.9761000000001</v>
      </c>
      <c r="AA198" s="43">
        <v>765.03989999999999</v>
      </c>
      <c r="AB198" s="43">
        <f t="shared" si="51"/>
        <v>681.45294285714294</v>
      </c>
      <c r="AD198" s="43">
        <v>1068.182</v>
      </c>
      <c r="AE198" s="43">
        <v>697.11940000000004</v>
      </c>
      <c r="AF198" s="43">
        <f t="shared" si="52"/>
        <v>689.11625714285719</v>
      </c>
      <c r="AH198" s="43">
        <v>1213.5648000000001</v>
      </c>
      <c r="AI198" s="43">
        <v>832.42039999999997</v>
      </c>
      <c r="AJ198" s="43">
        <f t="shared" si="53"/>
        <v>707.83960000000036</v>
      </c>
      <c r="AL198" s="43">
        <v>913.84580000000005</v>
      </c>
      <c r="AM198" s="43">
        <v>656.02419999999995</v>
      </c>
      <c r="AN198" s="43">
        <f t="shared" si="54"/>
        <v>478.81154285714302</v>
      </c>
      <c r="AP198" s="43">
        <v>1240.8008</v>
      </c>
      <c r="AQ198" s="43">
        <v>785.80650000000003</v>
      </c>
      <c r="AR198" s="43">
        <f t="shared" si="55"/>
        <v>844.98941428571425</v>
      </c>
      <c r="AT198" s="43">
        <v>1041.9025999999999</v>
      </c>
      <c r="AU198" s="43">
        <v>669.27139999999997</v>
      </c>
      <c r="AV198" s="43">
        <f t="shared" si="56"/>
        <v>692.02937142857138</v>
      </c>
      <c r="AX198" s="43">
        <v>993.16499999999996</v>
      </c>
      <c r="AY198" s="43">
        <v>705.2192</v>
      </c>
      <c r="AZ198" s="43">
        <f t="shared" si="57"/>
        <v>534.75648571428565</v>
      </c>
      <c r="BB198" s="43">
        <v>1213.0222000000001</v>
      </c>
      <c r="BC198" s="43">
        <v>847.85709999999995</v>
      </c>
      <c r="BD198" s="43">
        <f t="shared" si="58"/>
        <v>678.16375714285732</v>
      </c>
      <c r="BF198" s="43">
        <v>1234.0030999999999</v>
      </c>
      <c r="BG198" s="43">
        <v>849.50400000000002</v>
      </c>
      <c r="BH198" s="43">
        <f t="shared" si="59"/>
        <v>714.06975714285704</v>
      </c>
    </row>
    <row r="199" spans="2:60" x14ac:dyDescent="0.3">
      <c r="B199" s="43">
        <v>1042.7003</v>
      </c>
      <c r="C199" s="43">
        <v>696.77459999999996</v>
      </c>
      <c r="D199" s="43">
        <f t="shared" si="45"/>
        <v>642.43344285714284</v>
      </c>
      <c r="F199" s="43">
        <v>1023.3952</v>
      </c>
      <c r="G199" s="43">
        <v>727.22249999999997</v>
      </c>
      <c r="H199" s="43">
        <f t="shared" si="46"/>
        <v>550.0350142857144</v>
      </c>
      <c r="J199" s="43">
        <v>1201.4947999999999</v>
      </c>
      <c r="K199" s="43">
        <v>844.80949999999996</v>
      </c>
      <c r="L199" s="43">
        <f t="shared" si="47"/>
        <v>662.4155571428571</v>
      </c>
      <c r="N199" s="43">
        <v>1251.2628</v>
      </c>
      <c r="O199" s="43">
        <v>916.2355</v>
      </c>
      <c r="P199" s="43">
        <f t="shared" si="48"/>
        <v>622.19355714285712</v>
      </c>
      <c r="R199" s="43">
        <v>1656.0717999999999</v>
      </c>
      <c r="S199" s="43">
        <v>1026.9722999999999</v>
      </c>
      <c r="T199" s="43">
        <f t="shared" si="49"/>
        <v>1168.327642857143</v>
      </c>
      <c r="V199" s="43">
        <v>1321.9688000000001</v>
      </c>
      <c r="W199" s="43">
        <v>870.20619999999997</v>
      </c>
      <c r="X199" s="43">
        <f t="shared" si="50"/>
        <v>838.98768571428593</v>
      </c>
      <c r="Z199" s="43">
        <v>1088.2494999999999</v>
      </c>
      <c r="AA199" s="43">
        <v>722.97799999999995</v>
      </c>
      <c r="AB199" s="43">
        <f t="shared" si="51"/>
        <v>678.36135714285695</v>
      </c>
      <c r="AD199" s="43">
        <v>1018.4951</v>
      </c>
      <c r="AE199" s="43">
        <v>665.60969999999998</v>
      </c>
      <c r="AF199" s="43">
        <f t="shared" si="52"/>
        <v>655.3585999999998</v>
      </c>
      <c r="AH199" s="43">
        <v>1221.527</v>
      </c>
      <c r="AI199" s="43">
        <v>826.50789999999995</v>
      </c>
      <c r="AJ199" s="43">
        <f t="shared" si="53"/>
        <v>733.60690000000022</v>
      </c>
      <c r="AL199" s="43">
        <v>874.03390000000002</v>
      </c>
      <c r="AM199" s="43">
        <v>612.54819999999995</v>
      </c>
      <c r="AN199" s="43">
        <f t="shared" si="54"/>
        <v>485.61630000000014</v>
      </c>
      <c r="AP199" s="43">
        <v>1123.7563</v>
      </c>
      <c r="AQ199" s="43">
        <v>734.71280000000002</v>
      </c>
      <c r="AR199" s="43">
        <f t="shared" si="55"/>
        <v>722.50935714285708</v>
      </c>
      <c r="AT199" s="43">
        <v>1008.2119</v>
      </c>
      <c r="AU199" s="43">
        <v>656.5367</v>
      </c>
      <c r="AV199" s="43">
        <f t="shared" si="56"/>
        <v>653.11108571428565</v>
      </c>
      <c r="AX199" s="43">
        <v>959.83410000000003</v>
      </c>
      <c r="AY199" s="43">
        <v>682.85659999999996</v>
      </c>
      <c r="AZ199" s="43">
        <f t="shared" si="57"/>
        <v>514.38678571428579</v>
      </c>
      <c r="BB199" s="43">
        <v>1190.3910000000001</v>
      </c>
      <c r="BC199" s="43">
        <v>808.62480000000005</v>
      </c>
      <c r="BD199" s="43">
        <f t="shared" si="58"/>
        <v>708.99437142857153</v>
      </c>
      <c r="BF199" s="43">
        <v>1167.2207000000001</v>
      </c>
      <c r="BG199" s="43">
        <v>805.74980000000005</v>
      </c>
      <c r="BH199" s="43">
        <f t="shared" si="59"/>
        <v>671.3031000000002</v>
      </c>
    </row>
    <row r="200" spans="2:60" x14ac:dyDescent="0.3">
      <c r="B200" s="43">
        <v>1040.9172000000001</v>
      </c>
      <c r="C200" s="43">
        <v>696.83330000000001</v>
      </c>
      <c r="D200" s="43">
        <f t="shared" si="45"/>
        <v>639.01295714285743</v>
      </c>
      <c r="F200" s="43">
        <v>936.98</v>
      </c>
      <c r="G200" s="43">
        <v>685.54079999999999</v>
      </c>
      <c r="H200" s="43">
        <f t="shared" si="46"/>
        <v>466.95851428571439</v>
      </c>
      <c r="J200" s="43">
        <v>1142.1863000000001</v>
      </c>
      <c r="K200" s="43">
        <v>795.70939999999996</v>
      </c>
      <c r="L200" s="43">
        <f t="shared" si="47"/>
        <v>643.45710000000008</v>
      </c>
      <c r="N200" s="43">
        <v>1175.3649</v>
      </c>
      <c r="O200" s="43">
        <v>874.01850000000002</v>
      </c>
      <c r="P200" s="43">
        <f t="shared" si="48"/>
        <v>559.64331428571438</v>
      </c>
      <c r="R200" s="43">
        <v>1620.2738999999999</v>
      </c>
      <c r="S200" s="43">
        <v>999.49120000000005</v>
      </c>
      <c r="T200" s="43">
        <f t="shared" si="49"/>
        <v>1152.8821571428566</v>
      </c>
      <c r="V200" s="43">
        <v>1274.2238</v>
      </c>
      <c r="W200" s="43">
        <v>828.42970000000003</v>
      </c>
      <c r="X200" s="43">
        <f t="shared" si="50"/>
        <v>827.90332857142857</v>
      </c>
      <c r="Z200" s="43">
        <v>1078.0397</v>
      </c>
      <c r="AA200" s="43">
        <v>704.05129999999997</v>
      </c>
      <c r="AB200" s="43">
        <f t="shared" si="51"/>
        <v>694.54988571428567</v>
      </c>
      <c r="AD200" s="43">
        <v>976.99369999999999</v>
      </c>
      <c r="AE200" s="43">
        <v>649.93470000000002</v>
      </c>
      <c r="AF200" s="43">
        <f t="shared" si="52"/>
        <v>607.39528571428559</v>
      </c>
      <c r="AH200" s="43">
        <v>1209.4061999999999</v>
      </c>
      <c r="AI200" s="43">
        <v>817.85789999999997</v>
      </c>
      <c r="AJ200" s="43">
        <f t="shared" si="53"/>
        <v>727.16112857142855</v>
      </c>
      <c r="AL200" s="43">
        <v>815.74540000000002</v>
      </c>
      <c r="AM200" s="43">
        <v>579.00130000000001</v>
      </c>
      <c r="AN200" s="43">
        <f t="shared" si="54"/>
        <v>439.66761428571431</v>
      </c>
      <c r="AP200" s="43">
        <v>1117.2615000000001</v>
      </c>
      <c r="AQ200" s="43">
        <v>745.20429999999999</v>
      </c>
      <c r="AR200" s="43">
        <f t="shared" si="55"/>
        <v>690.96337142857158</v>
      </c>
      <c r="AT200" s="43">
        <v>1016.8088</v>
      </c>
      <c r="AU200" s="43">
        <v>663.83249999999998</v>
      </c>
      <c r="AV200" s="43">
        <f t="shared" si="56"/>
        <v>655.52741428571437</v>
      </c>
      <c r="AX200" s="43">
        <v>965.72469999999998</v>
      </c>
      <c r="AY200" s="43">
        <v>702.85770000000002</v>
      </c>
      <c r="AZ200" s="43">
        <f t="shared" si="57"/>
        <v>488.18157142857137</v>
      </c>
      <c r="BB200" s="43">
        <v>1125.0762999999999</v>
      </c>
      <c r="BC200" s="43">
        <v>774.29589999999996</v>
      </c>
      <c r="BD200" s="43">
        <f t="shared" si="58"/>
        <v>651.44931428571431</v>
      </c>
      <c r="BF200" s="43">
        <v>1110.2203</v>
      </c>
      <c r="BG200" s="43">
        <v>784.81629999999996</v>
      </c>
      <c r="BH200" s="43">
        <f t="shared" si="59"/>
        <v>604.32171428571428</v>
      </c>
    </row>
    <row r="201" spans="2:60" x14ac:dyDescent="0.3">
      <c r="B201" s="43">
        <v>1001.1443</v>
      </c>
      <c r="C201" s="43">
        <v>685.12990000000002</v>
      </c>
      <c r="D201" s="43">
        <f t="shared" si="45"/>
        <v>586.88388571428573</v>
      </c>
      <c r="F201" s="43">
        <v>893.43029999999999</v>
      </c>
      <c r="G201" s="43">
        <v>651.72019999999998</v>
      </c>
      <c r="H201" s="43">
        <f t="shared" si="46"/>
        <v>448.89018571428562</v>
      </c>
      <c r="J201" s="43">
        <v>1139.403</v>
      </c>
      <c r="K201" s="43">
        <v>777.30730000000005</v>
      </c>
      <c r="L201" s="43">
        <f t="shared" si="47"/>
        <v>672.46344285714258</v>
      </c>
      <c r="N201" s="43">
        <v>1074.0954999999999</v>
      </c>
      <c r="O201" s="43">
        <v>808.59590000000003</v>
      </c>
      <c r="P201" s="43">
        <f t="shared" si="48"/>
        <v>493.07068571428556</v>
      </c>
      <c r="R201" s="43">
        <v>1508.2189000000001</v>
      </c>
      <c r="S201" s="43">
        <v>927.27470000000005</v>
      </c>
      <c r="T201" s="43">
        <f t="shared" si="49"/>
        <v>1078.8963714285715</v>
      </c>
      <c r="V201" s="43">
        <v>1264.0065</v>
      </c>
      <c r="W201" s="43">
        <v>838.33389999999997</v>
      </c>
      <c r="X201" s="43">
        <f t="shared" si="50"/>
        <v>790.53482857142865</v>
      </c>
      <c r="Z201" s="43">
        <v>1002.4344</v>
      </c>
      <c r="AA201" s="43">
        <v>659.3691</v>
      </c>
      <c r="AB201" s="43">
        <f t="shared" si="51"/>
        <v>637.12127142857139</v>
      </c>
      <c r="AD201" s="43">
        <v>905.12540000000001</v>
      </c>
      <c r="AE201" s="43">
        <v>612.61099999999999</v>
      </c>
      <c r="AF201" s="43">
        <f t="shared" si="52"/>
        <v>543.24102857142861</v>
      </c>
      <c r="AH201" s="43">
        <v>1187.6397999999999</v>
      </c>
      <c r="AI201" s="43">
        <v>822.01490000000001</v>
      </c>
      <c r="AJ201" s="43">
        <f t="shared" si="53"/>
        <v>679.01767142857125</v>
      </c>
      <c r="AL201" s="43">
        <v>773.81209999999999</v>
      </c>
      <c r="AM201" s="43">
        <v>538.1463</v>
      </c>
      <c r="AN201" s="43">
        <f t="shared" si="54"/>
        <v>437.66505714285711</v>
      </c>
      <c r="AP201" s="43">
        <v>1045.7543000000001</v>
      </c>
      <c r="AQ201" s="43">
        <v>722.42089999999996</v>
      </c>
      <c r="AR201" s="43">
        <f t="shared" si="55"/>
        <v>600.47631428571435</v>
      </c>
      <c r="AT201" s="43">
        <v>964.44190000000003</v>
      </c>
      <c r="AU201" s="43">
        <v>631.07629999999995</v>
      </c>
      <c r="AV201" s="43">
        <f t="shared" si="56"/>
        <v>619.10754285714313</v>
      </c>
      <c r="AX201" s="43">
        <v>945.10810000000004</v>
      </c>
      <c r="AY201" s="43">
        <v>676.37300000000005</v>
      </c>
      <c r="AZ201" s="43">
        <f t="shared" si="57"/>
        <v>499.07947142857148</v>
      </c>
      <c r="BB201" s="43">
        <v>1062.3554999999999</v>
      </c>
      <c r="BC201" s="43">
        <v>754.83870000000002</v>
      </c>
      <c r="BD201" s="43">
        <f t="shared" si="58"/>
        <v>571.10262857142857</v>
      </c>
      <c r="BF201" s="43">
        <v>1113.0703000000001</v>
      </c>
      <c r="BG201" s="43">
        <v>768.52499999999998</v>
      </c>
      <c r="BH201" s="43">
        <f t="shared" si="59"/>
        <v>639.86984285714311</v>
      </c>
    </row>
    <row r="202" spans="2:60" x14ac:dyDescent="0.3">
      <c r="B202" s="43">
        <v>976.50559999999996</v>
      </c>
      <c r="C202" s="43">
        <v>665.74919999999997</v>
      </c>
      <c r="D202" s="43">
        <f t="shared" si="45"/>
        <v>577.11902857142866</v>
      </c>
      <c r="F202" s="43">
        <v>912.7568</v>
      </c>
      <c r="G202" s="43">
        <v>635.10670000000005</v>
      </c>
      <c r="H202" s="43">
        <f t="shared" si="46"/>
        <v>515.63589999999999</v>
      </c>
      <c r="J202" s="43">
        <v>1034.1259</v>
      </c>
      <c r="K202" s="43">
        <v>722.6223</v>
      </c>
      <c r="L202" s="43">
        <f t="shared" si="47"/>
        <v>578.50668571428582</v>
      </c>
      <c r="N202" s="43">
        <v>1065.5599</v>
      </c>
      <c r="O202" s="43">
        <v>793.00990000000002</v>
      </c>
      <c r="P202" s="43">
        <f t="shared" si="48"/>
        <v>506.16428571428548</v>
      </c>
      <c r="R202" s="43">
        <v>1448.7357</v>
      </c>
      <c r="S202" s="43">
        <v>899.89750000000004</v>
      </c>
      <c r="T202" s="43">
        <f t="shared" si="49"/>
        <v>1019.2709428571427</v>
      </c>
      <c r="V202" s="43">
        <v>1221.0496000000001</v>
      </c>
      <c r="W202" s="43">
        <v>817.25360000000001</v>
      </c>
      <c r="X202" s="43">
        <f t="shared" si="50"/>
        <v>749.90685714285723</v>
      </c>
      <c r="Z202" s="43">
        <v>998.37429999999995</v>
      </c>
      <c r="AA202" s="43">
        <v>668.69470000000001</v>
      </c>
      <c r="AB202" s="43">
        <f t="shared" si="51"/>
        <v>612.26211428571423</v>
      </c>
      <c r="AD202" s="43">
        <v>893.99080000000004</v>
      </c>
      <c r="AE202" s="43">
        <v>616.44690000000003</v>
      </c>
      <c r="AF202" s="43">
        <f t="shared" si="52"/>
        <v>515.43867142857141</v>
      </c>
      <c r="AH202" s="43">
        <v>1107.2136</v>
      </c>
      <c r="AI202" s="43">
        <v>777.72640000000001</v>
      </c>
      <c r="AJ202" s="43">
        <f t="shared" si="53"/>
        <v>611.90480000000014</v>
      </c>
      <c r="AL202" s="43">
        <v>728.26760000000002</v>
      </c>
      <c r="AM202" s="43">
        <v>496.51569999999998</v>
      </c>
      <c r="AN202" s="43">
        <f t="shared" si="54"/>
        <v>430.39638571428571</v>
      </c>
      <c r="AP202" s="43">
        <v>1034.3523</v>
      </c>
      <c r="AQ202" s="43">
        <v>717.34799999999996</v>
      </c>
      <c r="AR202" s="43">
        <f t="shared" si="55"/>
        <v>588.7222714285715</v>
      </c>
      <c r="AT202" s="43">
        <v>960.39760000000001</v>
      </c>
      <c r="AU202" s="43">
        <v>616.33169999999996</v>
      </c>
      <c r="AV202" s="43">
        <f t="shared" si="56"/>
        <v>638.97952857142866</v>
      </c>
      <c r="AX202" s="43">
        <v>923.23950000000002</v>
      </c>
      <c r="AY202" s="43">
        <v>663.82669999999996</v>
      </c>
      <c r="AZ202" s="43">
        <f t="shared" si="57"/>
        <v>481.76662857142878</v>
      </c>
      <c r="BB202" s="43">
        <v>1019.9536000000001</v>
      </c>
      <c r="BC202" s="43">
        <v>714.37919999999997</v>
      </c>
      <c r="BD202" s="43">
        <f t="shared" si="58"/>
        <v>567.49531428571458</v>
      </c>
      <c r="BF202" s="43">
        <v>1023.0339</v>
      </c>
      <c r="BG202" s="43">
        <v>710.19470000000001</v>
      </c>
      <c r="BH202" s="43">
        <f t="shared" si="59"/>
        <v>580.98708571428574</v>
      </c>
    </row>
    <row r="203" spans="2:60" x14ac:dyDescent="0.3">
      <c r="B203" s="43">
        <v>911.34469999999999</v>
      </c>
      <c r="C203" s="43">
        <v>627.50379999999996</v>
      </c>
      <c r="D203" s="43">
        <f t="shared" si="45"/>
        <v>527.13310000000001</v>
      </c>
      <c r="F203" s="43">
        <v>895.18020000000001</v>
      </c>
      <c r="G203" s="43">
        <v>616.69550000000004</v>
      </c>
      <c r="H203" s="43">
        <f t="shared" si="46"/>
        <v>517.18587142857155</v>
      </c>
      <c r="J203" s="43">
        <v>1071.5563</v>
      </c>
      <c r="K203" s="43">
        <v>737.66819999999996</v>
      </c>
      <c r="L203" s="43">
        <f t="shared" si="47"/>
        <v>620.0779</v>
      </c>
      <c r="N203" s="43">
        <v>1056.3148000000001</v>
      </c>
      <c r="O203" s="43">
        <v>753.65560000000005</v>
      </c>
      <c r="P203" s="43">
        <f t="shared" si="48"/>
        <v>562.08137142857152</v>
      </c>
      <c r="R203" s="43">
        <v>1392.4447</v>
      </c>
      <c r="S203" s="43">
        <v>871.18669999999997</v>
      </c>
      <c r="T203" s="43">
        <f t="shared" si="49"/>
        <v>968.05057142857163</v>
      </c>
      <c r="V203" s="43">
        <v>1169.7136</v>
      </c>
      <c r="W203" s="43">
        <v>802.70590000000004</v>
      </c>
      <c r="X203" s="43">
        <f t="shared" si="50"/>
        <v>681.58572857142872</v>
      </c>
      <c r="Z203" s="43">
        <v>1002.462</v>
      </c>
      <c r="AA203" s="43">
        <v>659.33690000000001</v>
      </c>
      <c r="AB203" s="43">
        <f t="shared" si="51"/>
        <v>637.23232857142864</v>
      </c>
      <c r="AD203" s="43">
        <v>855.15300000000002</v>
      </c>
      <c r="AE203" s="43">
        <v>595.63779999999997</v>
      </c>
      <c r="AF203" s="43">
        <f t="shared" si="52"/>
        <v>481.95679999999999</v>
      </c>
      <c r="AH203" s="43">
        <v>1069.3246999999999</v>
      </c>
      <c r="AI203" s="43">
        <v>758.36940000000004</v>
      </c>
      <c r="AJ203" s="43">
        <f t="shared" si="53"/>
        <v>577.48841428571404</v>
      </c>
      <c r="AL203" s="43">
        <v>700.40419999999995</v>
      </c>
      <c r="AM203" s="43">
        <v>484.61450000000002</v>
      </c>
      <c r="AN203" s="43">
        <f t="shared" si="54"/>
        <v>400.75229999999982</v>
      </c>
      <c r="AP203" s="43">
        <v>1028.1312</v>
      </c>
      <c r="AQ203" s="43">
        <v>705.41740000000004</v>
      </c>
      <c r="AR203" s="43">
        <f t="shared" si="55"/>
        <v>599.32562857142875</v>
      </c>
      <c r="AT203" s="43">
        <v>964.37180000000001</v>
      </c>
      <c r="AU203" s="43">
        <v>631.74869999999999</v>
      </c>
      <c r="AV203" s="43">
        <f t="shared" si="56"/>
        <v>617.72861428571446</v>
      </c>
      <c r="AX203" s="43">
        <v>908.7183</v>
      </c>
      <c r="AY203" s="43">
        <v>680.30439999999999</v>
      </c>
      <c r="AZ203" s="43">
        <f t="shared" si="57"/>
        <v>424.19724285714273</v>
      </c>
      <c r="BB203" s="43">
        <v>984.10029999999995</v>
      </c>
      <c r="BC203" s="43">
        <v>673.95479999999998</v>
      </c>
      <c r="BD203" s="43">
        <f t="shared" si="58"/>
        <v>575.98450000000003</v>
      </c>
      <c r="BF203" s="43">
        <v>1009.4758</v>
      </c>
      <c r="BG203" s="43">
        <v>715.69730000000004</v>
      </c>
      <c r="BH203" s="43">
        <f t="shared" si="59"/>
        <v>545.58864285714276</v>
      </c>
    </row>
    <row r="204" spans="2:60" x14ac:dyDescent="0.3">
      <c r="B204" s="43">
        <v>897.2586</v>
      </c>
      <c r="C204" s="43">
        <v>619.14670000000001</v>
      </c>
      <c r="D204" s="43">
        <f t="shared" si="45"/>
        <v>516.49352857142844</v>
      </c>
      <c r="F204" s="43">
        <v>856.50819999999999</v>
      </c>
      <c r="G204" s="43">
        <v>580.95979999999997</v>
      </c>
      <c r="H204" s="43">
        <f t="shared" si="46"/>
        <v>511.7327428571428</v>
      </c>
      <c r="J204" s="43">
        <v>1023.8397</v>
      </c>
      <c r="K204" s="43">
        <v>687.89059999999995</v>
      </c>
      <c r="L204" s="43">
        <f t="shared" si="47"/>
        <v>623.90547142857156</v>
      </c>
      <c r="N204" s="43">
        <v>1077.1923999999999</v>
      </c>
      <c r="O204" s="43">
        <v>745.31590000000006</v>
      </c>
      <c r="P204" s="43">
        <f t="shared" si="48"/>
        <v>616.34207142857122</v>
      </c>
      <c r="R204" s="43">
        <v>1322.1614</v>
      </c>
      <c r="S204" s="43">
        <v>849.29819999999995</v>
      </c>
      <c r="T204" s="43">
        <f t="shared" si="49"/>
        <v>878.17451428571428</v>
      </c>
      <c r="V204" s="43">
        <v>1081.6864</v>
      </c>
      <c r="W204" s="43">
        <v>763.16859999999997</v>
      </c>
      <c r="X204" s="43">
        <f t="shared" si="50"/>
        <v>591.53305714285716</v>
      </c>
      <c r="Z204" s="43">
        <v>973.85170000000005</v>
      </c>
      <c r="AA204" s="43">
        <v>646.19240000000002</v>
      </c>
      <c r="AB204" s="43">
        <f t="shared" si="51"/>
        <v>608.5101285714286</v>
      </c>
      <c r="AD204" s="43">
        <v>828.7509</v>
      </c>
      <c r="AE204" s="43">
        <v>565.41780000000006</v>
      </c>
      <c r="AF204" s="43">
        <f t="shared" si="52"/>
        <v>489.04718571428566</v>
      </c>
      <c r="AH204" s="43">
        <v>1035.5399</v>
      </c>
      <c r="AI204" s="43">
        <v>717.0634</v>
      </c>
      <c r="AJ204" s="43">
        <f t="shared" si="53"/>
        <v>591.45635714285731</v>
      </c>
      <c r="AL204" s="43">
        <v>706.58399999999995</v>
      </c>
      <c r="AM204" s="43">
        <v>475.5641</v>
      </c>
      <c r="AN204" s="43">
        <f t="shared" si="54"/>
        <v>429.03695714285703</v>
      </c>
      <c r="AP204" s="43">
        <v>1023.4175</v>
      </c>
      <c r="AQ204" s="43">
        <v>688.85630000000003</v>
      </c>
      <c r="AR204" s="43">
        <f t="shared" si="55"/>
        <v>621.32794285714283</v>
      </c>
      <c r="AT204" s="43">
        <v>961.79639999999995</v>
      </c>
      <c r="AU204" s="43">
        <v>635.21420000000001</v>
      </c>
      <c r="AV204" s="43">
        <f t="shared" si="56"/>
        <v>606.5097999999997</v>
      </c>
      <c r="AX204" s="43">
        <v>892.59860000000003</v>
      </c>
      <c r="AY204" s="43">
        <v>665.89840000000004</v>
      </c>
      <c r="AZ204" s="43">
        <f t="shared" si="57"/>
        <v>421.01465714285706</v>
      </c>
      <c r="BB204" s="43">
        <v>962.42129999999997</v>
      </c>
      <c r="BC204" s="43">
        <v>663.22019999999998</v>
      </c>
      <c r="BD204" s="43">
        <f t="shared" si="58"/>
        <v>555.65918571428563</v>
      </c>
      <c r="BF204" s="43">
        <v>975.7808</v>
      </c>
      <c r="BG204" s="43">
        <v>685.91499999999996</v>
      </c>
      <c r="BH204" s="43">
        <f t="shared" si="59"/>
        <v>538.32219999999995</v>
      </c>
    </row>
    <row r="205" spans="2:60" x14ac:dyDescent="0.3">
      <c r="B205" s="43">
        <v>861.30420000000004</v>
      </c>
      <c r="C205" s="43">
        <v>602.00160000000005</v>
      </c>
      <c r="D205" s="43">
        <f t="shared" si="45"/>
        <v>481.56197142857144</v>
      </c>
      <c r="F205" s="43">
        <v>834.42960000000005</v>
      </c>
      <c r="G205" s="43">
        <v>560.93489999999997</v>
      </c>
      <c r="H205" s="43">
        <f t="shared" si="46"/>
        <v>507.91872857142874</v>
      </c>
      <c r="J205" s="43">
        <v>999.78179999999998</v>
      </c>
      <c r="K205" s="43">
        <v>681.47829999999999</v>
      </c>
      <c r="L205" s="43">
        <f t="shared" si="47"/>
        <v>591.13507142857156</v>
      </c>
      <c r="N205" s="43">
        <v>1109.3052</v>
      </c>
      <c r="O205" s="43">
        <v>767.80610000000001</v>
      </c>
      <c r="P205" s="43">
        <f t="shared" si="48"/>
        <v>634.21261428571427</v>
      </c>
      <c r="R205" s="43">
        <v>1189.1913999999999</v>
      </c>
      <c r="S205" s="43">
        <v>798.4375</v>
      </c>
      <c r="T205" s="43">
        <f t="shared" si="49"/>
        <v>725.68581428571429</v>
      </c>
      <c r="V205" s="43">
        <v>1070.1042</v>
      </c>
      <c r="W205" s="43">
        <v>741.01620000000003</v>
      </c>
      <c r="X205" s="43">
        <f t="shared" si="50"/>
        <v>611.16342857142854</v>
      </c>
      <c r="Z205" s="43">
        <v>900.20680000000004</v>
      </c>
      <c r="AA205" s="43">
        <v>641.69560000000001</v>
      </c>
      <c r="AB205" s="43">
        <f t="shared" si="51"/>
        <v>480.09222857142879</v>
      </c>
      <c r="AD205" s="43">
        <v>832.12819999999999</v>
      </c>
      <c r="AE205" s="43">
        <v>586.96519999999998</v>
      </c>
      <c r="AF205" s="43">
        <f t="shared" si="52"/>
        <v>455.30271428571427</v>
      </c>
      <c r="AH205" s="43">
        <v>939.93230000000005</v>
      </c>
      <c r="AI205" s="43">
        <v>650.10140000000001</v>
      </c>
      <c r="AJ205" s="43">
        <f t="shared" si="53"/>
        <v>538.25738571428587</v>
      </c>
      <c r="AL205" s="43">
        <v>630.43010000000004</v>
      </c>
      <c r="AM205" s="43">
        <v>431.76459999999997</v>
      </c>
      <c r="AN205" s="43">
        <f t="shared" si="54"/>
        <v>368.95021428571437</v>
      </c>
      <c r="AP205" s="43">
        <v>989.00639999999999</v>
      </c>
      <c r="AQ205" s="43">
        <v>682.90419999999995</v>
      </c>
      <c r="AR205" s="43">
        <f t="shared" si="55"/>
        <v>568.4755142857141</v>
      </c>
      <c r="AT205" s="43">
        <v>946.72619999999995</v>
      </c>
      <c r="AU205" s="43">
        <v>619.12660000000005</v>
      </c>
      <c r="AV205" s="43">
        <f t="shared" si="56"/>
        <v>608.39925714285698</v>
      </c>
      <c r="AX205" s="43">
        <v>854.37919999999997</v>
      </c>
      <c r="AY205" s="43">
        <v>652.49580000000003</v>
      </c>
      <c r="AZ205" s="43">
        <f t="shared" si="57"/>
        <v>374.92631428571417</v>
      </c>
      <c r="BB205" s="43">
        <v>919.577</v>
      </c>
      <c r="BC205" s="43">
        <v>625.16750000000002</v>
      </c>
      <c r="BD205" s="43">
        <f t="shared" si="58"/>
        <v>546.76049999999998</v>
      </c>
      <c r="BF205" s="43">
        <v>877.49210000000005</v>
      </c>
      <c r="BG205" s="43">
        <v>622.3845</v>
      </c>
      <c r="BH205" s="43">
        <f t="shared" si="59"/>
        <v>473.77125714285734</v>
      </c>
    </row>
    <row r="206" spans="2:60" x14ac:dyDescent="0.3">
      <c r="B206" s="43">
        <v>832.3895</v>
      </c>
      <c r="C206" s="43">
        <v>575.54340000000002</v>
      </c>
      <c r="D206" s="43">
        <f t="shared" si="45"/>
        <v>476.99989999999985</v>
      </c>
      <c r="F206" s="43">
        <v>826.72</v>
      </c>
      <c r="G206" s="43">
        <v>540.71469999999999</v>
      </c>
      <c r="H206" s="43">
        <f t="shared" si="46"/>
        <v>531.15269999999987</v>
      </c>
      <c r="J206" s="43">
        <v>984.55330000000004</v>
      </c>
      <c r="K206" s="43">
        <v>670.42139999999995</v>
      </c>
      <c r="L206" s="43">
        <f t="shared" si="47"/>
        <v>583.3878142857144</v>
      </c>
      <c r="N206" s="43">
        <v>1094.7893999999999</v>
      </c>
      <c r="O206" s="43">
        <v>758.88810000000001</v>
      </c>
      <c r="P206" s="43">
        <f t="shared" si="48"/>
        <v>623.81669999999986</v>
      </c>
      <c r="R206" s="43">
        <v>1130.5527</v>
      </c>
      <c r="S206" s="43">
        <v>739.82410000000004</v>
      </c>
      <c r="T206" s="43">
        <f t="shared" si="49"/>
        <v>725.63882857142823</v>
      </c>
      <c r="V206" s="43">
        <v>1064.3777</v>
      </c>
      <c r="W206" s="43">
        <v>737.77229999999997</v>
      </c>
      <c r="X206" s="43">
        <f t="shared" si="50"/>
        <v>606.55288571428582</v>
      </c>
      <c r="Z206" s="43">
        <v>899.97770000000003</v>
      </c>
      <c r="AA206" s="43">
        <v>626.47529999999995</v>
      </c>
      <c r="AB206" s="43">
        <f t="shared" si="51"/>
        <v>507.93302857142879</v>
      </c>
      <c r="AD206" s="43">
        <v>789.59400000000005</v>
      </c>
      <c r="AE206" s="43">
        <v>565.10770000000002</v>
      </c>
      <c r="AF206" s="43">
        <f t="shared" si="52"/>
        <v>416.90312857142857</v>
      </c>
      <c r="AH206" s="43">
        <v>906.80190000000005</v>
      </c>
      <c r="AI206" s="43">
        <v>630.6662</v>
      </c>
      <c r="AJ206" s="43">
        <f t="shared" si="53"/>
        <v>512.82344285714316</v>
      </c>
      <c r="AL206" s="43">
        <v>653.83870000000002</v>
      </c>
      <c r="AM206" s="43">
        <v>430.2654</v>
      </c>
      <c r="AN206" s="43">
        <f t="shared" si="54"/>
        <v>415.20755714285713</v>
      </c>
      <c r="AP206" s="43">
        <v>943.96969999999999</v>
      </c>
      <c r="AQ206" s="43">
        <v>656.99490000000003</v>
      </c>
      <c r="AR206" s="43">
        <f t="shared" si="55"/>
        <v>532.95319999999992</v>
      </c>
      <c r="AT206" s="43">
        <v>949.73689999999999</v>
      </c>
      <c r="AU206" s="43">
        <v>618.65009999999995</v>
      </c>
      <c r="AV206" s="43">
        <f t="shared" si="56"/>
        <v>614.87548571428579</v>
      </c>
      <c r="AX206" s="43">
        <v>802.28510000000006</v>
      </c>
      <c r="AY206" s="43">
        <v>630.44899999999996</v>
      </c>
      <c r="AZ206" s="43">
        <f t="shared" si="57"/>
        <v>319.12418571428589</v>
      </c>
      <c r="BB206" s="43">
        <v>909.29</v>
      </c>
      <c r="BC206" s="43">
        <v>632.76649999999995</v>
      </c>
      <c r="BD206" s="43">
        <f t="shared" si="58"/>
        <v>513.5436428571428</v>
      </c>
      <c r="BF206" s="43">
        <v>869.34289999999999</v>
      </c>
      <c r="BG206" s="43">
        <v>629.78499999999997</v>
      </c>
      <c r="BH206" s="43">
        <f t="shared" si="59"/>
        <v>444.89324285714281</v>
      </c>
    </row>
    <row r="207" spans="2:60" x14ac:dyDescent="0.3">
      <c r="B207" s="43">
        <v>792.96979999999996</v>
      </c>
      <c r="C207" s="43">
        <v>558.02030000000002</v>
      </c>
      <c r="D207" s="43">
        <f t="shared" si="45"/>
        <v>436.33478571428572</v>
      </c>
      <c r="F207" s="43">
        <v>814.15940000000001</v>
      </c>
      <c r="G207" s="43">
        <v>545.27809999999999</v>
      </c>
      <c r="H207" s="43">
        <f t="shared" si="46"/>
        <v>499.3509857142858</v>
      </c>
      <c r="J207" s="43">
        <v>945.53189999999995</v>
      </c>
      <c r="K207" s="43">
        <v>645.34559999999999</v>
      </c>
      <c r="L207" s="43">
        <f t="shared" si="47"/>
        <v>557.4888428571428</v>
      </c>
      <c r="N207" s="43">
        <v>1102.5397</v>
      </c>
      <c r="O207" s="43">
        <v>743.30790000000002</v>
      </c>
      <c r="P207" s="43">
        <f t="shared" si="48"/>
        <v>667.14477142857129</v>
      </c>
      <c r="R207" s="43">
        <v>1063.4024999999999</v>
      </c>
      <c r="S207" s="43">
        <v>717.67150000000004</v>
      </c>
      <c r="T207" s="43">
        <f t="shared" si="49"/>
        <v>642.07185714285674</v>
      </c>
      <c r="V207" s="43">
        <v>1099.9072000000001</v>
      </c>
      <c r="W207" s="43">
        <v>739.76480000000004</v>
      </c>
      <c r="X207" s="43">
        <f t="shared" si="50"/>
        <v>668.83588571428595</v>
      </c>
      <c r="Z207" s="43">
        <v>872.34969999999998</v>
      </c>
      <c r="AA207" s="43">
        <v>604.03300000000002</v>
      </c>
      <c r="AB207" s="43">
        <f t="shared" si="51"/>
        <v>498.30244285714286</v>
      </c>
      <c r="AD207" s="43">
        <v>773.63260000000002</v>
      </c>
      <c r="AE207" s="43">
        <v>556.21780000000001</v>
      </c>
      <c r="AF207" s="43">
        <f t="shared" si="52"/>
        <v>403.77034285714291</v>
      </c>
      <c r="AH207" s="43">
        <v>855.74009999999998</v>
      </c>
      <c r="AI207" s="43">
        <v>604.2595</v>
      </c>
      <c r="AJ207" s="43">
        <f t="shared" si="53"/>
        <v>467.03540000000004</v>
      </c>
      <c r="AL207" s="43">
        <v>636.32899999999995</v>
      </c>
      <c r="AM207" s="43">
        <v>408.45420000000001</v>
      </c>
      <c r="AN207" s="43">
        <f t="shared" si="54"/>
        <v>423.19605714285706</v>
      </c>
      <c r="AP207" s="43">
        <v>887.46079999999995</v>
      </c>
      <c r="AQ207" s="43">
        <v>609.70360000000005</v>
      </c>
      <c r="AR207" s="43">
        <f t="shared" si="55"/>
        <v>515.83479999999986</v>
      </c>
      <c r="AT207" s="43">
        <v>924.30250000000001</v>
      </c>
      <c r="AU207" s="43">
        <v>600.63059999999996</v>
      </c>
      <c r="AV207" s="43">
        <f t="shared" si="56"/>
        <v>601.1049571428573</v>
      </c>
      <c r="AX207" s="43">
        <v>793.95389999999998</v>
      </c>
      <c r="AY207" s="43">
        <v>609.60170000000005</v>
      </c>
      <c r="AZ207" s="43">
        <f t="shared" si="57"/>
        <v>342.36837142857132</v>
      </c>
      <c r="BB207" s="43">
        <v>829.41629999999998</v>
      </c>
      <c r="BC207" s="43">
        <v>575.17819999999995</v>
      </c>
      <c r="BD207" s="43">
        <f t="shared" si="58"/>
        <v>472.15647142857154</v>
      </c>
      <c r="BF207" s="43">
        <v>830.24440000000004</v>
      </c>
      <c r="BG207" s="43">
        <v>615.95669999999996</v>
      </c>
      <c r="BH207" s="43">
        <f t="shared" si="59"/>
        <v>397.96287142857165</v>
      </c>
    </row>
    <row r="208" spans="2:60" x14ac:dyDescent="0.3">
      <c r="B208" s="43">
        <v>803.19749999999999</v>
      </c>
      <c r="C208" s="43">
        <v>563.1694</v>
      </c>
      <c r="D208" s="43">
        <f t="shared" si="45"/>
        <v>445.76647142857138</v>
      </c>
      <c r="F208" s="43">
        <v>820.83889999999997</v>
      </c>
      <c r="G208" s="43">
        <v>543.92999999999995</v>
      </c>
      <c r="H208" s="43">
        <f t="shared" si="46"/>
        <v>514.25938571428583</v>
      </c>
      <c r="J208" s="43">
        <v>890.93280000000004</v>
      </c>
      <c r="K208" s="43">
        <v>597.84529999999995</v>
      </c>
      <c r="L208" s="43">
        <f t="shared" si="47"/>
        <v>544.30535714285725</v>
      </c>
      <c r="N208" s="43">
        <v>1082.9294</v>
      </c>
      <c r="O208" s="43">
        <v>732.84349999999995</v>
      </c>
      <c r="P208" s="43">
        <f t="shared" si="48"/>
        <v>650.15952857142884</v>
      </c>
      <c r="R208" s="43">
        <v>990.74459999999999</v>
      </c>
      <c r="S208" s="43">
        <v>691.91830000000004</v>
      </c>
      <c r="T208" s="43">
        <f t="shared" si="49"/>
        <v>554.96312857142846</v>
      </c>
      <c r="V208" s="43">
        <v>1067.048</v>
      </c>
      <c r="W208" s="43">
        <v>723.27459999999996</v>
      </c>
      <c r="X208" s="43">
        <f t="shared" si="50"/>
        <v>638.43631428571439</v>
      </c>
      <c r="Z208" s="43">
        <v>752.9162</v>
      </c>
      <c r="AA208" s="43">
        <v>538.19709999999998</v>
      </c>
      <c r="AB208" s="43">
        <f t="shared" si="51"/>
        <v>398.7640428571429</v>
      </c>
      <c r="AD208" s="43">
        <v>729.44619999999998</v>
      </c>
      <c r="AE208" s="43">
        <v>546.12199999999996</v>
      </c>
      <c r="AF208" s="43">
        <f t="shared" si="52"/>
        <v>340.45922857142864</v>
      </c>
      <c r="AH208" s="43">
        <v>873.94380000000001</v>
      </c>
      <c r="AI208" s="43">
        <v>614.06709999999998</v>
      </c>
      <c r="AJ208" s="43">
        <f t="shared" si="53"/>
        <v>482.62815714285716</v>
      </c>
      <c r="AL208" s="43">
        <v>630.38520000000005</v>
      </c>
      <c r="AM208" s="43">
        <v>415.91269999999997</v>
      </c>
      <c r="AN208" s="43">
        <f t="shared" si="54"/>
        <v>398.3060714285715</v>
      </c>
      <c r="AP208" s="43">
        <v>874.24300000000005</v>
      </c>
      <c r="AQ208" s="43">
        <v>621.07690000000002</v>
      </c>
      <c r="AR208" s="43">
        <f t="shared" si="55"/>
        <v>470.16561428571435</v>
      </c>
      <c r="AT208" s="43">
        <v>910.76790000000005</v>
      </c>
      <c r="AU208" s="43">
        <v>591.1354</v>
      </c>
      <c r="AV208" s="43">
        <f t="shared" si="56"/>
        <v>593.60321428571456</v>
      </c>
      <c r="AZ208" s="43">
        <f t="shared" si="57"/>
        <v>0</v>
      </c>
      <c r="BB208" s="43">
        <v>787.99490000000003</v>
      </c>
      <c r="BC208" s="43">
        <v>552.94320000000005</v>
      </c>
      <c r="BD208" s="43">
        <f t="shared" si="58"/>
        <v>436.52458571428565</v>
      </c>
      <c r="BF208" s="43">
        <v>812.95230000000004</v>
      </c>
      <c r="BG208" s="43">
        <v>602.71019999999999</v>
      </c>
      <c r="BH208" s="43">
        <f t="shared" si="59"/>
        <v>390.44961428571446</v>
      </c>
    </row>
    <row r="209" spans="2:60" x14ac:dyDescent="0.3">
      <c r="B209" s="43">
        <v>758.05799999999999</v>
      </c>
      <c r="C209" s="43">
        <v>540.72810000000004</v>
      </c>
      <c r="D209" s="43">
        <f t="shared" si="45"/>
        <v>403.61267142857133</v>
      </c>
      <c r="F209" s="43">
        <v>819.38260000000002</v>
      </c>
      <c r="G209" s="43">
        <v>548.29100000000005</v>
      </c>
      <c r="H209" s="43">
        <f t="shared" si="46"/>
        <v>503.45582857142858</v>
      </c>
      <c r="J209" s="43">
        <v>820.20510000000002</v>
      </c>
      <c r="K209" s="43">
        <v>560.29520000000002</v>
      </c>
      <c r="L209" s="43">
        <f t="shared" si="47"/>
        <v>482.68981428571419</v>
      </c>
      <c r="N209" s="43">
        <v>1102.9668999999999</v>
      </c>
      <c r="O209" s="43">
        <v>747.14649999999995</v>
      </c>
      <c r="P209" s="43">
        <f t="shared" si="48"/>
        <v>660.80931428571421</v>
      </c>
      <c r="R209" s="43">
        <v>926.23929999999996</v>
      </c>
      <c r="S209" s="43">
        <v>659.16520000000003</v>
      </c>
      <c r="T209" s="43">
        <f t="shared" si="49"/>
        <v>495.99475714285694</v>
      </c>
      <c r="V209" s="43">
        <v>997.10209999999995</v>
      </c>
      <c r="W209" s="43">
        <v>681.39089999999999</v>
      </c>
      <c r="X209" s="43">
        <f t="shared" si="50"/>
        <v>586.32079999999974</v>
      </c>
      <c r="Z209" s="43">
        <v>736.54369999999994</v>
      </c>
      <c r="AA209" s="43">
        <v>538.19010000000003</v>
      </c>
      <c r="AB209" s="43">
        <f t="shared" si="51"/>
        <v>368.37097142857124</v>
      </c>
      <c r="AD209" s="43">
        <v>678.49180000000001</v>
      </c>
      <c r="AE209" s="43">
        <v>506.40480000000002</v>
      </c>
      <c r="AF209" s="43">
        <f t="shared" si="52"/>
        <v>319.59014285714278</v>
      </c>
      <c r="AH209" s="43">
        <v>821.57780000000002</v>
      </c>
      <c r="AI209" s="43">
        <v>581.07489999999996</v>
      </c>
      <c r="AJ209" s="43">
        <f t="shared" si="53"/>
        <v>446.64824285714298</v>
      </c>
      <c r="AL209" s="43">
        <v>602.03049999999996</v>
      </c>
      <c r="AM209" s="43">
        <v>397.57830000000001</v>
      </c>
      <c r="AN209" s="43">
        <f t="shared" si="54"/>
        <v>379.69694285714286</v>
      </c>
      <c r="AP209" s="43">
        <v>792.65160000000003</v>
      </c>
      <c r="AQ209" s="43">
        <v>565.93539999999996</v>
      </c>
      <c r="AR209" s="43">
        <f t="shared" si="55"/>
        <v>421.04437142857154</v>
      </c>
      <c r="AT209" s="43">
        <v>893.64300000000003</v>
      </c>
      <c r="AU209" s="43">
        <v>594.91139999999996</v>
      </c>
      <c r="AV209" s="43">
        <f t="shared" si="56"/>
        <v>554.78725714285724</v>
      </c>
      <c r="AZ209" s="43">
        <f t="shared" si="57"/>
        <v>0</v>
      </c>
      <c r="BB209" s="43">
        <v>743.63490000000002</v>
      </c>
      <c r="BC209" s="43">
        <v>508.0872</v>
      </c>
      <c r="BD209" s="43">
        <f t="shared" si="58"/>
        <v>437.44572857142856</v>
      </c>
      <c r="BF209" s="43">
        <v>771.96889999999996</v>
      </c>
      <c r="BG209" s="43">
        <v>603.15520000000004</v>
      </c>
      <c r="BH209" s="43">
        <f t="shared" si="59"/>
        <v>313.51115714285709</v>
      </c>
    </row>
    <row r="210" spans="2:60" x14ac:dyDescent="0.3">
      <c r="B210" s="43">
        <v>683.26009999999997</v>
      </c>
      <c r="C210" s="43">
        <v>497.01089999999999</v>
      </c>
      <c r="D210" s="43">
        <f t="shared" si="45"/>
        <v>345.89137142857135</v>
      </c>
      <c r="F210" s="43">
        <v>785.61429999999996</v>
      </c>
      <c r="G210" s="43">
        <v>525.37509999999997</v>
      </c>
      <c r="H210" s="43">
        <f t="shared" si="46"/>
        <v>483.30137142857131</v>
      </c>
      <c r="J210" s="43">
        <v>798.83420000000001</v>
      </c>
      <c r="K210" s="43">
        <v>529.83209999999997</v>
      </c>
      <c r="L210" s="43">
        <f t="shared" si="47"/>
        <v>499.57532857142854</v>
      </c>
      <c r="N210" s="43">
        <v>1070.5328</v>
      </c>
      <c r="O210" s="43">
        <v>713.90369999999996</v>
      </c>
      <c r="P210" s="43">
        <f t="shared" si="48"/>
        <v>662.31118571428578</v>
      </c>
      <c r="R210" s="43">
        <v>869.22770000000003</v>
      </c>
      <c r="S210" s="43">
        <v>621.72969999999998</v>
      </c>
      <c r="T210" s="43">
        <f t="shared" si="49"/>
        <v>459.63914285714293</v>
      </c>
      <c r="V210" s="43">
        <v>984.85059999999999</v>
      </c>
      <c r="W210" s="43">
        <v>669.6354</v>
      </c>
      <c r="X210" s="43">
        <f t="shared" si="50"/>
        <v>585.39965714285711</v>
      </c>
      <c r="Z210" s="43">
        <v>706.30650000000003</v>
      </c>
      <c r="AA210" s="43">
        <v>502.19130000000001</v>
      </c>
      <c r="AB210" s="43">
        <f t="shared" si="51"/>
        <v>379.07108571428574</v>
      </c>
      <c r="AD210" s="43">
        <v>644.07650000000001</v>
      </c>
      <c r="AE210" s="43">
        <v>487.08350000000002</v>
      </c>
      <c r="AF210" s="43">
        <f t="shared" si="52"/>
        <v>291.55842857142852</v>
      </c>
      <c r="AH210" s="43">
        <v>815.02319999999997</v>
      </c>
      <c r="AI210" s="43">
        <v>580.68910000000005</v>
      </c>
      <c r="AJ210" s="43">
        <f t="shared" si="53"/>
        <v>435.19189999999986</v>
      </c>
      <c r="AL210" s="43">
        <v>552.76570000000004</v>
      </c>
      <c r="AM210" s="43">
        <v>371.8784</v>
      </c>
      <c r="AN210" s="43">
        <f t="shared" si="54"/>
        <v>335.93355714285724</v>
      </c>
      <c r="AP210" s="43">
        <v>741.45690000000002</v>
      </c>
      <c r="AQ210" s="43">
        <v>537.90639999999996</v>
      </c>
      <c r="AR210" s="43">
        <f t="shared" si="55"/>
        <v>378.02235714285717</v>
      </c>
      <c r="AT210" s="43">
        <v>834.58090000000004</v>
      </c>
      <c r="AU210" s="43">
        <v>566.08069999999998</v>
      </c>
      <c r="AV210" s="43">
        <f t="shared" si="56"/>
        <v>498.64322857142866</v>
      </c>
      <c r="AZ210" s="43">
        <f t="shared" si="57"/>
        <v>0</v>
      </c>
      <c r="BB210" s="43">
        <v>725.89319999999998</v>
      </c>
      <c r="BC210" s="43">
        <v>500.3657</v>
      </c>
      <c r="BD210" s="43">
        <f t="shared" si="58"/>
        <v>418.83678571428567</v>
      </c>
      <c r="BF210" s="43">
        <v>747.11159999999995</v>
      </c>
      <c r="BG210" s="43">
        <v>601.95780000000002</v>
      </c>
      <c r="BH210" s="43">
        <f t="shared" si="59"/>
        <v>269.57134285714272</v>
      </c>
    </row>
    <row r="211" spans="2:60" x14ac:dyDescent="0.3">
      <c r="B211" s="43">
        <v>640.20010000000002</v>
      </c>
      <c r="C211" s="43">
        <v>480.27960000000002</v>
      </c>
      <c r="D211" s="43">
        <f t="shared" si="45"/>
        <v>296.99521428571433</v>
      </c>
      <c r="F211" s="43">
        <v>778.03</v>
      </c>
      <c r="G211" s="43">
        <v>499.72300000000001</v>
      </c>
      <c r="H211" s="43">
        <f t="shared" si="46"/>
        <v>516.85585714285708</v>
      </c>
      <c r="J211" s="43">
        <v>791.89160000000004</v>
      </c>
      <c r="K211" s="43">
        <v>526.15110000000004</v>
      </c>
      <c r="L211" s="43">
        <f t="shared" si="47"/>
        <v>493.51807142857143</v>
      </c>
      <c r="N211" s="43">
        <v>1019.0342000000001</v>
      </c>
      <c r="O211" s="43">
        <v>687.60220000000004</v>
      </c>
      <c r="P211" s="43">
        <f t="shared" si="48"/>
        <v>615.51657142857141</v>
      </c>
      <c r="R211" s="43">
        <v>844.81320000000005</v>
      </c>
      <c r="S211" s="43">
        <v>608.80550000000005</v>
      </c>
      <c r="T211" s="43">
        <f t="shared" si="49"/>
        <v>438.30001428571433</v>
      </c>
      <c r="V211" s="43">
        <v>947.86490000000003</v>
      </c>
      <c r="W211" s="43">
        <v>665.35749999999996</v>
      </c>
      <c r="X211" s="43">
        <f t="shared" si="50"/>
        <v>524.65660000000025</v>
      </c>
      <c r="Z211" s="43">
        <v>669.82370000000003</v>
      </c>
      <c r="AA211" s="43">
        <v>485.09300000000002</v>
      </c>
      <c r="AB211" s="43">
        <f t="shared" si="51"/>
        <v>343.07130000000012</v>
      </c>
      <c r="AD211" s="43">
        <v>623.62609999999995</v>
      </c>
      <c r="AE211" s="43">
        <v>486.61579999999998</v>
      </c>
      <c r="AF211" s="43">
        <f t="shared" si="52"/>
        <v>254.44769999999988</v>
      </c>
      <c r="AH211" s="43">
        <v>780.97469999999998</v>
      </c>
      <c r="AI211" s="43">
        <v>560.43299999999999</v>
      </c>
      <c r="AJ211" s="43">
        <f t="shared" si="53"/>
        <v>409.5774428571429</v>
      </c>
      <c r="AL211" s="43">
        <v>509.42349999999999</v>
      </c>
      <c r="AM211" s="43">
        <v>350.30829999999997</v>
      </c>
      <c r="AN211" s="43">
        <f t="shared" si="54"/>
        <v>295.49965714285725</v>
      </c>
      <c r="AP211" s="43">
        <v>724.82039999999995</v>
      </c>
      <c r="AQ211" s="43">
        <v>512.17150000000004</v>
      </c>
      <c r="AR211" s="43">
        <f t="shared" si="55"/>
        <v>394.91938571428551</v>
      </c>
      <c r="AT211" s="43">
        <v>820.83619999999996</v>
      </c>
      <c r="AU211" s="43">
        <v>557.07629999999995</v>
      </c>
      <c r="AV211" s="43">
        <f t="shared" si="56"/>
        <v>489.8398142857144</v>
      </c>
      <c r="AZ211" s="43">
        <f t="shared" si="57"/>
        <v>0</v>
      </c>
      <c r="BB211" s="43">
        <v>730.27210000000002</v>
      </c>
      <c r="BC211" s="43">
        <v>493.77910000000003</v>
      </c>
      <c r="BD211" s="43">
        <f t="shared" si="58"/>
        <v>439.20128571428569</v>
      </c>
      <c r="BF211" s="43">
        <v>720.92430000000002</v>
      </c>
      <c r="BG211" s="43">
        <v>575.60440000000006</v>
      </c>
      <c r="BH211" s="43">
        <f t="shared" si="59"/>
        <v>269.87981428571425</v>
      </c>
    </row>
    <row r="212" spans="2:60" x14ac:dyDescent="0.3">
      <c r="B212" s="43">
        <v>625.61869999999999</v>
      </c>
      <c r="C212" s="43">
        <v>460.84859999999998</v>
      </c>
      <c r="D212" s="43">
        <f t="shared" si="45"/>
        <v>306.00161428571431</v>
      </c>
      <c r="F212" s="43">
        <v>728.35820000000001</v>
      </c>
      <c r="G212" s="43">
        <v>475.79039999999998</v>
      </c>
      <c r="H212" s="43">
        <f t="shared" si="46"/>
        <v>469.0544857142857</v>
      </c>
      <c r="J212" s="43">
        <v>722.17899999999997</v>
      </c>
      <c r="K212" s="43">
        <v>501.3922</v>
      </c>
      <c r="L212" s="43">
        <f t="shared" si="47"/>
        <v>410.03262857142846</v>
      </c>
      <c r="N212" s="43">
        <v>909.71040000000005</v>
      </c>
      <c r="O212" s="43">
        <v>650.15</v>
      </c>
      <c r="P212" s="43">
        <f t="shared" si="48"/>
        <v>482.04074285714313</v>
      </c>
      <c r="R212" s="43">
        <v>778.55370000000005</v>
      </c>
      <c r="S212" s="43">
        <v>586.0145</v>
      </c>
      <c r="T212" s="43">
        <f t="shared" si="49"/>
        <v>357.57280000000009</v>
      </c>
      <c r="V212" s="43">
        <v>924.55920000000003</v>
      </c>
      <c r="W212" s="43">
        <v>641.71249999999998</v>
      </c>
      <c r="X212" s="43">
        <f t="shared" si="50"/>
        <v>525.28672857142874</v>
      </c>
      <c r="Z212" s="43">
        <v>675.78449999999998</v>
      </c>
      <c r="AA212" s="43">
        <v>498.86759999999998</v>
      </c>
      <c r="AB212" s="43">
        <f t="shared" si="51"/>
        <v>328.55995714285712</v>
      </c>
      <c r="AD212" s="43">
        <v>567.21420000000001</v>
      </c>
      <c r="AE212" s="43">
        <v>440.4735</v>
      </c>
      <c r="AF212" s="43">
        <f t="shared" si="52"/>
        <v>235.37558571428576</v>
      </c>
      <c r="AH212" s="43">
        <v>738.15880000000004</v>
      </c>
      <c r="AI212" s="43">
        <v>517.57060000000001</v>
      </c>
      <c r="AJ212" s="43">
        <f t="shared" si="53"/>
        <v>409.66380000000004</v>
      </c>
      <c r="AL212" s="43">
        <v>510.71</v>
      </c>
      <c r="AM212" s="43">
        <v>358.8159</v>
      </c>
      <c r="AN212" s="43">
        <f t="shared" si="54"/>
        <v>282.08904285714277</v>
      </c>
      <c r="AP212" s="43">
        <v>677.13689999999997</v>
      </c>
      <c r="AQ212" s="43">
        <v>483.94400000000002</v>
      </c>
      <c r="AR212" s="43">
        <f t="shared" si="55"/>
        <v>358.78681428571423</v>
      </c>
      <c r="AT212" s="43">
        <v>796.73059999999998</v>
      </c>
      <c r="AU212" s="43">
        <v>537.84360000000004</v>
      </c>
      <c r="AV212" s="43">
        <f t="shared" si="56"/>
        <v>480.79014285714283</v>
      </c>
      <c r="AZ212" s="43">
        <f t="shared" si="57"/>
        <v>0</v>
      </c>
      <c r="BB212" s="43">
        <v>683.78549999999996</v>
      </c>
      <c r="BC212" s="43">
        <v>474.28469999999999</v>
      </c>
      <c r="BD212" s="43">
        <f t="shared" si="58"/>
        <v>389.07291428571415</v>
      </c>
      <c r="BF212" s="43">
        <v>656.22649999999999</v>
      </c>
      <c r="BG212" s="43">
        <v>533.48140000000001</v>
      </c>
      <c r="BH212" s="43">
        <f t="shared" si="59"/>
        <v>227.95518571428568</v>
      </c>
    </row>
    <row r="213" spans="2:60" x14ac:dyDescent="0.3">
      <c r="B213" s="43">
        <v>596.97500000000002</v>
      </c>
      <c r="C213" s="43">
        <v>423.7296</v>
      </c>
      <c r="D213" s="43">
        <f t="shared" si="45"/>
        <v>321.7414571428572</v>
      </c>
      <c r="F213" s="43">
        <v>686.47329999999999</v>
      </c>
      <c r="G213" s="43">
        <v>456.69760000000002</v>
      </c>
      <c r="H213" s="43">
        <f t="shared" si="46"/>
        <v>426.72629999999998</v>
      </c>
      <c r="J213" s="43">
        <v>717.8981</v>
      </c>
      <c r="K213" s="43">
        <v>483.34809999999999</v>
      </c>
      <c r="L213" s="43">
        <f t="shared" si="47"/>
        <v>435.59285714285716</v>
      </c>
      <c r="N213" s="43">
        <v>926.42790000000002</v>
      </c>
      <c r="O213" s="43">
        <v>637.40390000000002</v>
      </c>
      <c r="P213" s="43">
        <f t="shared" si="48"/>
        <v>536.7588571428571</v>
      </c>
      <c r="R213" s="43">
        <v>696.63679999999999</v>
      </c>
      <c r="S213" s="43">
        <v>544.00630000000001</v>
      </c>
      <c r="T213" s="43">
        <f t="shared" si="49"/>
        <v>283.45664285714275</v>
      </c>
      <c r="V213" s="43">
        <v>926.5992</v>
      </c>
      <c r="W213" s="43">
        <v>617.91079999999999</v>
      </c>
      <c r="X213" s="43">
        <f t="shared" si="50"/>
        <v>573.27845714285718</v>
      </c>
      <c r="Z213" s="43">
        <v>650.18619999999999</v>
      </c>
      <c r="AA213" s="43">
        <v>480.28719999999998</v>
      </c>
      <c r="AB213" s="43">
        <f t="shared" si="51"/>
        <v>315.52671428571426</v>
      </c>
      <c r="AD213" s="43">
        <v>534.5829</v>
      </c>
      <c r="AE213" s="43">
        <v>441.89299999999997</v>
      </c>
      <c r="AF213" s="43">
        <f t="shared" si="52"/>
        <v>172.13838571428579</v>
      </c>
      <c r="AH213" s="43">
        <v>728.71640000000002</v>
      </c>
      <c r="AI213" s="43">
        <v>529.67899999999997</v>
      </c>
      <c r="AJ213" s="43">
        <f t="shared" si="53"/>
        <v>369.64088571428579</v>
      </c>
      <c r="AL213" s="43">
        <v>459.92349999999999</v>
      </c>
      <c r="AM213" s="43">
        <v>313.25990000000002</v>
      </c>
      <c r="AN213" s="43">
        <f t="shared" si="54"/>
        <v>272.37525714285709</v>
      </c>
      <c r="AP213" s="43">
        <v>655.29880000000003</v>
      </c>
      <c r="AQ213" s="43">
        <v>469.06599999999997</v>
      </c>
      <c r="AR213" s="43">
        <f t="shared" si="55"/>
        <v>345.86091428571444</v>
      </c>
      <c r="AT213" s="43">
        <v>783.26160000000004</v>
      </c>
      <c r="AU213" s="43">
        <v>509.01440000000002</v>
      </c>
      <c r="AV213" s="43">
        <f t="shared" si="56"/>
        <v>509.31622857142867</v>
      </c>
      <c r="AZ213" s="43">
        <f t="shared" si="57"/>
        <v>0</v>
      </c>
      <c r="BB213" s="43">
        <v>644.69939999999997</v>
      </c>
      <c r="BC213" s="43">
        <v>442.6422</v>
      </c>
      <c r="BD213" s="43">
        <f t="shared" si="58"/>
        <v>375.24908571428563</v>
      </c>
      <c r="BF213" s="43">
        <v>662.79380000000003</v>
      </c>
      <c r="BG213" s="43">
        <v>541.68629999999996</v>
      </c>
      <c r="BH213" s="43">
        <f t="shared" si="59"/>
        <v>224.91392857142876</v>
      </c>
    </row>
    <row r="214" spans="2:60" x14ac:dyDescent="0.3">
      <c r="B214" s="43">
        <v>601.00969999999995</v>
      </c>
      <c r="C214" s="43">
        <v>450.31900000000002</v>
      </c>
      <c r="D214" s="43">
        <f t="shared" si="45"/>
        <v>279.85415714285705</v>
      </c>
      <c r="F214" s="43">
        <v>684.78409999999997</v>
      </c>
      <c r="G214" s="43">
        <v>454.83069999999998</v>
      </c>
      <c r="H214" s="43">
        <f t="shared" si="46"/>
        <v>427.05631428571422</v>
      </c>
      <c r="J214" s="43">
        <v>699.41780000000006</v>
      </c>
      <c r="K214" s="43">
        <v>477.54750000000001</v>
      </c>
      <c r="L214" s="43">
        <f t="shared" si="47"/>
        <v>412.0448428571429</v>
      </c>
      <c r="N214" s="43">
        <v>941.37869999999998</v>
      </c>
      <c r="O214" s="43">
        <v>628.64949999999999</v>
      </c>
      <c r="P214" s="43">
        <f t="shared" si="48"/>
        <v>580.78279999999995</v>
      </c>
      <c r="R214" s="43">
        <v>651.8759</v>
      </c>
      <c r="S214" s="43">
        <v>514.15120000000002</v>
      </c>
      <c r="T214" s="43">
        <f t="shared" si="49"/>
        <v>255.77444285714279</v>
      </c>
      <c r="V214" s="43">
        <v>922.43299999999999</v>
      </c>
      <c r="W214" s="43">
        <v>623.55150000000003</v>
      </c>
      <c r="X214" s="43">
        <f t="shared" si="50"/>
        <v>555.06564285714285</v>
      </c>
      <c r="Z214" s="43">
        <v>626.47630000000004</v>
      </c>
      <c r="AA214" s="43">
        <v>451.3723</v>
      </c>
      <c r="AB214" s="43">
        <f t="shared" si="51"/>
        <v>325.19314285714296</v>
      </c>
      <c r="AD214" s="43">
        <v>513.61779999999999</v>
      </c>
      <c r="AE214" s="43">
        <v>421.01130000000001</v>
      </c>
      <c r="AF214" s="43">
        <f t="shared" si="52"/>
        <v>171.98349999999999</v>
      </c>
      <c r="AH214" s="43">
        <v>700.16579999999999</v>
      </c>
      <c r="AI214" s="43">
        <v>493.20460000000003</v>
      </c>
      <c r="AJ214" s="43">
        <f t="shared" si="53"/>
        <v>384.3565142857143</v>
      </c>
      <c r="AL214" s="43">
        <v>460.27780000000001</v>
      </c>
      <c r="AM214" s="43">
        <v>315.86790000000002</v>
      </c>
      <c r="AN214" s="43">
        <f t="shared" si="54"/>
        <v>268.18981428571419</v>
      </c>
      <c r="AP214" s="43">
        <v>638.42740000000003</v>
      </c>
      <c r="AQ214" s="43">
        <v>466.8098</v>
      </c>
      <c r="AR214" s="43">
        <f t="shared" si="55"/>
        <v>318.71840000000009</v>
      </c>
      <c r="AT214" s="43">
        <v>715.40800000000002</v>
      </c>
      <c r="AU214" s="43">
        <v>489.88159999999999</v>
      </c>
      <c r="AV214" s="43">
        <f t="shared" si="56"/>
        <v>418.83474285714294</v>
      </c>
      <c r="AZ214" s="43">
        <f t="shared" si="57"/>
        <v>0</v>
      </c>
      <c r="BB214" s="43">
        <v>644.69839999999999</v>
      </c>
      <c r="BC214" s="43">
        <v>441.02800000000002</v>
      </c>
      <c r="BD214" s="43">
        <f t="shared" si="58"/>
        <v>378.24502857142846</v>
      </c>
      <c r="BF214" s="43">
        <v>652.69100000000003</v>
      </c>
      <c r="BG214" s="43">
        <v>533.51599999999996</v>
      </c>
      <c r="BH214" s="43">
        <f t="shared" si="59"/>
        <v>221.3250000000001</v>
      </c>
    </row>
    <row r="215" spans="2:60" x14ac:dyDescent="0.3">
      <c r="B215" s="43">
        <v>534.62609999999995</v>
      </c>
      <c r="C215" s="43">
        <v>408.8954</v>
      </c>
      <c r="D215" s="43">
        <f t="shared" si="45"/>
        <v>233.49987142857134</v>
      </c>
      <c r="F215" s="43">
        <v>705.70010000000002</v>
      </c>
      <c r="G215" s="43">
        <v>455.3075</v>
      </c>
      <c r="H215" s="43">
        <f t="shared" si="46"/>
        <v>465.01482857142855</v>
      </c>
      <c r="J215" s="43">
        <v>663.08180000000004</v>
      </c>
      <c r="K215" s="43">
        <v>462.5378</v>
      </c>
      <c r="L215" s="43">
        <f t="shared" si="47"/>
        <v>372.43885714285727</v>
      </c>
      <c r="N215" s="43">
        <v>899.7681</v>
      </c>
      <c r="O215" s="43">
        <v>600.197</v>
      </c>
      <c r="P215" s="43">
        <f t="shared" si="48"/>
        <v>556.34632857142856</v>
      </c>
      <c r="R215" s="43">
        <v>612.67070000000001</v>
      </c>
      <c r="S215" s="43">
        <v>494.11200000000002</v>
      </c>
      <c r="T215" s="43">
        <f t="shared" si="49"/>
        <v>220.18044285714285</v>
      </c>
      <c r="V215" s="43">
        <v>890.55579999999998</v>
      </c>
      <c r="W215" s="43">
        <v>611.16200000000003</v>
      </c>
      <c r="X215" s="43">
        <f t="shared" si="50"/>
        <v>518.87419999999975</v>
      </c>
      <c r="Z215" s="43">
        <v>606.52909999999997</v>
      </c>
      <c r="AA215" s="43">
        <v>444.1028</v>
      </c>
      <c r="AB215" s="43">
        <f t="shared" si="51"/>
        <v>301.64884285714277</v>
      </c>
      <c r="AD215" s="43">
        <v>460.96190000000001</v>
      </c>
      <c r="AE215" s="43">
        <v>387.47370000000001</v>
      </c>
      <c r="AF215" s="43">
        <f t="shared" si="52"/>
        <v>136.47808571428567</v>
      </c>
      <c r="AH215" s="43">
        <v>682.15099999999995</v>
      </c>
      <c r="AI215" s="43">
        <v>488.99560000000002</v>
      </c>
      <c r="AJ215" s="43">
        <f t="shared" si="53"/>
        <v>358.71717142857125</v>
      </c>
      <c r="AL215" s="43">
        <v>419.34129999999999</v>
      </c>
      <c r="AM215" s="43">
        <v>288.42329999999998</v>
      </c>
      <c r="AN215" s="43">
        <f t="shared" si="54"/>
        <v>243.13342857142854</v>
      </c>
      <c r="AP215" s="43">
        <v>625.57950000000005</v>
      </c>
      <c r="AQ215" s="43">
        <v>462.74549999999999</v>
      </c>
      <c r="AR215" s="43">
        <f t="shared" si="55"/>
        <v>302.40600000000012</v>
      </c>
      <c r="AT215" s="43">
        <v>679.21010000000001</v>
      </c>
      <c r="AU215" s="43">
        <v>476.90699999999998</v>
      </c>
      <c r="AV215" s="43">
        <f t="shared" si="56"/>
        <v>375.70575714285712</v>
      </c>
      <c r="AZ215" s="43">
        <f t="shared" si="57"/>
        <v>0</v>
      </c>
      <c r="BB215" s="43">
        <v>588.34479999999996</v>
      </c>
      <c r="BC215" s="43">
        <v>410.61619999999999</v>
      </c>
      <c r="BD215" s="43">
        <f t="shared" si="58"/>
        <v>330.06740000000002</v>
      </c>
      <c r="BF215" s="43">
        <v>579.02620000000002</v>
      </c>
      <c r="BG215" s="43">
        <v>497.8023</v>
      </c>
      <c r="BH215" s="43">
        <f t="shared" si="59"/>
        <v>150.84438571428575</v>
      </c>
    </row>
    <row r="216" spans="2:60" x14ac:dyDescent="0.3">
      <c r="B216" s="43">
        <v>518.19010000000003</v>
      </c>
      <c r="C216" s="43">
        <v>400.22309999999999</v>
      </c>
      <c r="D216" s="43">
        <f t="shared" si="45"/>
        <v>219.08157142857146</v>
      </c>
      <c r="F216" s="43">
        <v>715.97659999999996</v>
      </c>
      <c r="G216" s="43">
        <v>462.20710000000003</v>
      </c>
      <c r="H216" s="43">
        <f t="shared" si="46"/>
        <v>471.2862142857141</v>
      </c>
      <c r="J216" s="43">
        <v>651.77949999999998</v>
      </c>
      <c r="K216" s="43">
        <v>452.3021</v>
      </c>
      <c r="L216" s="43">
        <f t="shared" si="47"/>
        <v>370.45802857142849</v>
      </c>
      <c r="N216" s="43">
        <v>857.40620000000001</v>
      </c>
      <c r="O216" s="43">
        <v>597.96550000000002</v>
      </c>
      <c r="P216" s="43">
        <f t="shared" si="48"/>
        <v>481.81844285714283</v>
      </c>
      <c r="T216" s="43">
        <f t="shared" si="49"/>
        <v>0</v>
      </c>
      <c r="V216" s="43">
        <v>871.60019999999997</v>
      </c>
      <c r="W216" s="43">
        <v>586.3655</v>
      </c>
      <c r="X216" s="43">
        <f t="shared" si="50"/>
        <v>529.72158571428565</v>
      </c>
      <c r="Z216" s="43">
        <v>579.35879999999997</v>
      </c>
      <c r="AA216" s="43">
        <v>424.95260000000002</v>
      </c>
      <c r="AB216" s="43">
        <f t="shared" si="51"/>
        <v>286.75437142857129</v>
      </c>
      <c r="AD216" s="43">
        <v>416.47140000000002</v>
      </c>
      <c r="AE216" s="43">
        <v>362.12540000000001</v>
      </c>
      <c r="AF216" s="43">
        <f t="shared" si="52"/>
        <v>100.92828571428572</v>
      </c>
      <c r="AH216" s="43">
        <v>670.98209999999995</v>
      </c>
      <c r="AI216" s="43">
        <v>473.69929999999999</v>
      </c>
      <c r="AJ216" s="43">
        <f t="shared" si="53"/>
        <v>366.38234285714276</v>
      </c>
      <c r="AL216" s="43">
        <v>409.07740000000001</v>
      </c>
      <c r="AM216" s="43">
        <v>283.63529999999997</v>
      </c>
      <c r="AN216" s="43">
        <f t="shared" si="54"/>
        <v>232.96390000000002</v>
      </c>
      <c r="AP216" s="43">
        <v>582.66160000000002</v>
      </c>
      <c r="AQ216" s="43">
        <v>432.93029999999999</v>
      </c>
      <c r="AR216" s="43">
        <f t="shared" si="55"/>
        <v>278.07241428571439</v>
      </c>
      <c r="AT216" s="43">
        <v>652.14080000000001</v>
      </c>
      <c r="AU216" s="43">
        <v>465.71080000000001</v>
      </c>
      <c r="AV216" s="43">
        <f t="shared" si="56"/>
        <v>346.22714285714289</v>
      </c>
      <c r="AZ216" s="43">
        <f t="shared" si="57"/>
        <v>0</v>
      </c>
      <c r="BB216" s="43">
        <v>544.24</v>
      </c>
      <c r="BC216" s="43">
        <v>366.23450000000003</v>
      </c>
      <c r="BD216" s="43">
        <f t="shared" si="58"/>
        <v>330.58164285714275</v>
      </c>
      <c r="BF216" s="43">
        <v>529.17399999999998</v>
      </c>
      <c r="BG216" s="43">
        <v>456.88260000000002</v>
      </c>
      <c r="BH216" s="43">
        <f t="shared" si="59"/>
        <v>134.25545714285698</v>
      </c>
    </row>
    <row r="217" spans="2:60" x14ac:dyDescent="0.3">
      <c r="B217" s="43">
        <v>487.92160000000001</v>
      </c>
      <c r="C217" s="43">
        <v>371.96629999999999</v>
      </c>
      <c r="D217" s="43">
        <f t="shared" si="45"/>
        <v>215.34555714285716</v>
      </c>
      <c r="F217" s="43">
        <v>717.21439999999996</v>
      </c>
      <c r="G217" s="43">
        <v>461.09930000000003</v>
      </c>
      <c r="H217" s="43">
        <f t="shared" si="46"/>
        <v>475.64232857142849</v>
      </c>
      <c r="J217" s="43">
        <v>653.3134</v>
      </c>
      <c r="K217" s="43">
        <v>454.84410000000003</v>
      </c>
      <c r="L217" s="43">
        <f t="shared" si="47"/>
        <v>368.58584285714278</v>
      </c>
      <c r="N217" s="43">
        <v>841.17219999999998</v>
      </c>
      <c r="O217" s="43">
        <v>593.59050000000002</v>
      </c>
      <c r="P217" s="43">
        <f t="shared" si="48"/>
        <v>459.79458571428557</v>
      </c>
      <c r="T217" s="43">
        <f t="shared" si="49"/>
        <v>0</v>
      </c>
      <c r="V217" s="43">
        <v>864.50630000000001</v>
      </c>
      <c r="W217" s="43">
        <v>583.976</v>
      </c>
      <c r="X217" s="43">
        <f t="shared" si="50"/>
        <v>520.98484285714289</v>
      </c>
      <c r="Z217" s="43">
        <v>545.14779999999996</v>
      </c>
      <c r="AA217" s="43">
        <v>408.84249999999997</v>
      </c>
      <c r="AB217" s="43">
        <f t="shared" si="51"/>
        <v>253.1384142857143</v>
      </c>
      <c r="AF217" s="43">
        <f t="shared" si="52"/>
        <v>0</v>
      </c>
      <c r="AH217" s="43">
        <v>618.06449999999995</v>
      </c>
      <c r="AI217" s="43">
        <v>446.3492</v>
      </c>
      <c r="AJ217" s="43">
        <f t="shared" si="53"/>
        <v>318.89984285714274</v>
      </c>
      <c r="AL217" s="43">
        <v>376.95150000000001</v>
      </c>
      <c r="AM217" s="43">
        <v>267.39859999999999</v>
      </c>
      <c r="AN217" s="43">
        <f t="shared" si="54"/>
        <v>203.45538571428571</v>
      </c>
      <c r="AP217" s="43">
        <v>571.2731</v>
      </c>
      <c r="AQ217" s="43">
        <v>426.65879999999999</v>
      </c>
      <c r="AR217" s="43">
        <f t="shared" si="55"/>
        <v>268.56941428571429</v>
      </c>
      <c r="AT217" s="43">
        <v>621.23770000000002</v>
      </c>
      <c r="AU217" s="43">
        <v>434.601</v>
      </c>
      <c r="AV217" s="43">
        <f t="shared" si="56"/>
        <v>346.61101428571425</v>
      </c>
      <c r="AZ217" s="43">
        <f t="shared" si="57"/>
        <v>0</v>
      </c>
      <c r="BB217" s="43">
        <v>535.5521</v>
      </c>
      <c r="BC217" s="43">
        <v>381.53480000000002</v>
      </c>
      <c r="BD217" s="43">
        <f t="shared" si="58"/>
        <v>286.03212857142859</v>
      </c>
      <c r="BH217" s="43">
        <f t="shared" si="59"/>
        <v>0</v>
      </c>
    </row>
    <row r="218" spans="2:60" x14ac:dyDescent="0.3">
      <c r="B218" s="43">
        <v>443.31310000000002</v>
      </c>
      <c r="C218" s="43">
        <v>335.45119999999997</v>
      </c>
      <c r="D218" s="43">
        <f t="shared" si="45"/>
        <v>200.31495714285728</v>
      </c>
      <c r="F218" s="43">
        <v>705.53480000000002</v>
      </c>
      <c r="G218" s="43">
        <v>440.52929999999998</v>
      </c>
      <c r="H218" s="43">
        <f t="shared" si="46"/>
        <v>492.15307142857148</v>
      </c>
      <c r="J218" s="43">
        <v>579.65970000000004</v>
      </c>
      <c r="K218" s="43">
        <v>419.0127</v>
      </c>
      <c r="L218" s="43">
        <f t="shared" si="47"/>
        <v>298.34442857142858</v>
      </c>
      <c r="N218" s="43">
        <v>767.47699999999998</v>
      </c>
      <c r="O218" s="43">
        <v>543.73159999999996</v>
      </c>
      <c r="P218" s="43">
        <f t="shared" si="48"/>
        <v>415.52717142857153</v>
      </c>
      <c r="T218" s="43">
        <f t="shared" si="49"/>
        <v>0</v>
      </c>
      <c r="V218" s="43">
        <v>812.00490000000002</v>
      </c>
      <c r="W218" s="43">
        <v>563.82539999999995</v>
      </c>
      <c r="X218" s="43">
        <f t="shared" si="50"/>
        <v>460.90478571428594</v>
      </c>
      <c r="Z218" s="43">
        <v>556.57650000000001</v>
      </c>
      <c r="AA218" s="43">
        <v>413.14879999999999</v>
      </c>
      <c r="AB218" s="43">
        <f t="shared" si="51"/>
        <v>266.36572857142852</v>
      </c>
      <c r="AF218" s="43">
        <f t="shared" si="52"/>
        <v>0</v>
      </c>
      <c r="AH218" s="43">
        <v>563.5693</v>
      </c>
      <c r="AI218" s="43">
        <v>416.40469999999999</v>
      </c>
      <c r="AJ218" s="43">
        <f t="shared" si="53"/>
        <v>273.30568571428574</v>
      </c>
      <c r="AL218" s="43">
        <v>332.25720000000001</v>
      </c>
      <c r="AM218" s="43">
        <v>245.28210000000001</v>
      </c>
      <c r="AN218" s="43">
        <f t="shared" si="54"/>
        <v>161.52518571428573</v>
      </c>
      <c r="AP218" s="43">
        <v>551.25670000000002</v>
      </c>
      <c r="AQ218" s="43">
        <v>408.91379999999998</v>
      </c>
      <c r="AR218" s="43">
        <f t="shared" si="55"/>
        <v>264.35110000000009</v>
      </c>
      <c r="AT218" s="43">
        <v>602.57500000000005</v>
      </c>
      <c r="AU218" s="43">
        <v>429.26420000000002</v>
      </c>
      <c r="AV218" s="43">
        <f t="shared" si="56"/>
        <v>321.86291428571428</v>
      </c>
      <c r="AZ218" s="43">
        <f t="shared" si="57"/>
        <v>0</v>
      </c>
      <c r="BB218" s="43">
        <v>504.2002</v>
      </c>
      <c r="BC218" s="43">
        <v>362.93180000000001</v>
      </c>
      <c r="BD218" s="43">
        <f t="shared" si="58"/>
        <v>262.35559999999998</v>
      </c>
      <c r="BH218" s="43">
        <f t="shared" si="59"/>
        <v>0</v>
      </c>
    </row>
    <row r="219" spans="2:60" x14ac:dyDescent="0.3">
      <c r="B219" s="43">
        <v>377.63310000000001</v>
      </c>
      <c r="C219" s="43">
        <v>311.11099999999999</v>
      </c>
      <c r="D219" s="43">
        <f t="shared" si="45"/>
        <v>123.54104285714291</v>
      </c>
      <c r="F219" s="43">
        <v>703.48260000000005</v>
      </c>
      <c r="G219" s="43">
        <v>449.96359999999999</v>
      </c>
      <c r="H219" s="43">
        <f t="shared" si="46"/>
        <v>470.82100000000008</v>
      </c>
      <c r="J219" s="43">
        <v>540.73869999999999</v>
      </c>
      <c r="K219" s="43">
        <v>383.35070000000002</v>
      </c>
      <c r="L219" s="43">
        <f t="shared" si="47"/>
        <v>292.29199999999997</v>
      </c>
      <c r="N219" s="43">
        <v>774.43949999999995</v>
      </c>
      <c r="O219" s="43">
        <v>549.11279999999999</v>
      </c>
      <c r="P219" s="43">
        <f t="shared" si="48"/>
        <v>418.46387142857128</v>
      </c>
      <c r="T219" s="43">
        <f t="shared" si="49"/>
        <v>0</v>
      </c>
      <c r="V219" s="43">
        <v>830.9212</v>
      </c>
      <c r="W219" s="43">
        <v>561.61490000000003</v>
      </c>
      <c r="X219" s="43">
        <f t="shared" si="50"/>
        <v>500.14027142857134</v>
      </c>
      <c r="Z219" s="43">
        <v>536.75879999999995</v>
      </c>
      <c r="AA219" s="43">
        <v>399.96629999999999</v>
      </c>
      <c r="AB219" s="43">
        <f t="shared" si="51"/>
        <v>254.04321428571421</v>
      </c>
      <c r="AF219" s="43">
        <f t="shared" si="52"/>
        <v>0</v>
      </c>
      <c r="AH219" s="43">
        <v>523.65660000000003</v>
      </c>
      <c r="AI219" s="43">
        <v>403.35989999999998</v>
      </c>
      <c r="AJ219" s="43">
        <f t="shared" si="53"/>
        <v>223.40815714285725</v>
      </c>
      <c r="AL219" s="43">
        <v>323.56130000000002</v>
      </c>
      <c r="AM219" s="43">
        <v>232.7079</v>
      </c>
      <c r="AN219" s="43">
        <f t="shared" si="54"/>
        <v>168.72774285714289</v>
      </c>
      <c r="AP219" s="43">
        <v>534.69569999999999</v>
      </c>
      <c r="AQ219" s="43">
        <v>383.07170000000002</v>
      </c>
      <c r="AR219" s="43">
        <f t="shared" si="55"/>
        <v>281.58742857142852</v>
      </c>
      <c r="AT219" s="43">
        <v>561.83320000000003</v>
      </c>
      <c r="AU219" s="43">
        <v>421.52699999999999</v>
      </c>
      <c r="AV219" s="43">
        <f t="shared" si="56"/>
        <v>260.56865714285726</v>
      </c>
      <c r="AZ219" s="43">
        <f t="shared" si="57"/>
        <v>0</v>
      </c>
      <c r="BB219" s="43">
        <v>483.14609999999999</v>
      </c>
      <c r="BC219" s="43">
        <v>343.75540000000001</v>
      </c>
      <c r="BD219" s="43">
        <f t="shared" si="58"/>
        <v>258.86844285714284</v>
      </c>
      <c r="BH219" s="43">
        <f t="shared" si="59"/>
        <v>0</v>
      </c>
    </row>
    <row r="220" spans="2:60" x14ac:dyDescent="0.3">
      <c r="B220" s="43">
        <v>395.10149999999999</v>
      </c>
      <c r="C220" s="43">
        <v>319.51990000000001</v>
      </c>
      <c r="D220" s="43">
        <f t="shared" si="45"/>
        <v>140.36582857142849</v>
      </c>
      <c r="F220" s="43">
        <v>735.75729999999999</v>
      </c>
      <c r="G220" s="43">
        <v>468.70679999999999</v>
      </c>
      <c r="H220" s="43">
        <f t="shared" si="46"/>
        <v>495.95092857142845</v>
      </c>
      <c r="J220" s="43">
        <v>491.97399999999999</v>
      </c>
      <c r="K220" s="43">
        <v>367.29199999999997</v>
      </c>
      <c r="L220" s="43">
        <f t="shared" si="47"/>
        <v>231.5522857142858</v>
      </c>
      <c r="N220" s="43">
        <v>774.14940000000001</v>
      </c>
      <c r="O220" s="43">
        <v>560.62199999999996</v>
      </c>
      <c r="P220" s="43">
        <f t="shared" si="48"/>
        <v>396.55088571428576</v>
      </c>
      <c r="T220" s="43">
        <f t="shared" si="49"/>
        <v>0</v>
      </c>
      <c r="V220" s="43">
        <v>773.82870000000003</v>
      </c>
      <c r="W220" s="43">
        <v>537.88620000000003</v>
      </c>
      <c r="X220" s="43">
        <f t="shared" si="50"/>
        <v>438.17892857142851</v>
      </c>
      <c r="Z220" s="43">
        <v>543.24879999999996</v>
      </c>
      <c r="AA220" s="43">
        <v>398.79840000000002</v>
      </c>
      <c r="AB220" s="43">
        <f t="shared" si="51"/>
        <v>268.2650285714285</v>
      </c>
      <c r="AF220" s="43">
        <f t="shared" si="52"/>
        <v>0</v>
      </c>
      <c r="AH220" s="43">
        <v>470.58710000000002</v>
      </c>
      <c r="AI220" s="43">
        <v>383.23099999999999</v>
      </c>
      <c r="AJ220" s="43">
        <f t="shared" si="53"/>
        <v>162.23275714285722</v>
      </c>
      <c r="AL220" s="43">
        <v>306.17149999999998</v>
      </c>
      <c r="AM220" s="43">
        <v>224.03639999999999</v>
      </c>
      <c r="AN220" s="43">
        <f t="shared" si="54"/>
        <v>152.53661428571428</v>
      </c>
      <c r="AP220" s="43">
        <v>493.26310000000001</v>
      </c>
      <c r="AQ220" s="43">
        <v>353.2989</v>
      </c>
      <c r="AR220" s="43">
        <f t="shared" si="55"/>
        <v>259.9335142857143</v>
      </c>
      <c r="AT220" s="43">
        <v>562.1635</v>
      </c>
      <c r="AU220" s="43">
        <v>419.82729999999998</v>
      </c>
      <c r="AV220" s="43">
        <f t="shared" si="56"/>
        <v>264.33865714285713</v>
      </c>
      <c r="AZ220" s="43">
        <f t="shared" si="57"/>
        <v>0</v>
      </c>
      <c r="BB220" s="43">
        <v>422.86040000000003</v>
      </c>
      <c r="BC220" s="43">
        <v>316.70010000000002</v>
      </c>
      <c r="BD220" s="43">
        <f t="shared" si="58"/>
        <v>197.15484285714288</v>
      </c>
      <c r="BH220" s="43">
        <f t="shared" si="59"/>
        <v>0</v>
      </c>
    </row>
    <row r="221" spans="2:60" x14ac:dyDescent="0.3">
      <c r="B221" s="43">
        <v>397.93770000000001</v>
      </c>
      <c r="C221" s="43">
        <v>315.17619999999999</v>
      </c>
      <c r="D221" s="43">
        <f t="shared" si="45"/>
        <v>153.69992857142856</v>
      </c>
      <c r="F221" s="43">
        <v>728.33619999999996</v>
      </c>
      <c r="G221" s="43">
        <v>474.11040000000003</v>
      </c>
      <c r="H221" s="43">
        <f t="shared" si="46"/>
        <v>472.13362857142857</v>
      </c>
      <c r="J221" s="43">
        <v>471.78519999999997</v>
      </c>
      <c r="K221" s="43">
        <v>359.00569999999999</v>
      </c>
      <c r="L221" s="43">
        <f t="shared" si="47"/>
        <v>209.4476428571428</v>
      </c>
      <c r="N221" s="43">
        <v>757.57100000000003</v>
      </c>
      <c r="O221" s="43">
        <v>538.63869999999997</v>
      </c>
      <c r="P221" s="43">
        <f t="shared" si="48"/>
        <v>406.58855714285733</v>
      </c>
      <c r="T221" s="43">
        <f t="shared" si="49"/>
        <v>0</v>
      </c>
      <c r="V221" s="43">
        <v>706.07539999999995</v>
      </c>
      <c r="W221" s="43">
        <v>498.80090000000001</v>
      </c>
      <c r="X221" s="43">
        <f t="shared" si="50"/>
        <v>384.938357142857</v>
      </c>
      <c r="Z221" s="43">
        <v>506.78989999999999</v>
      </c>
      <c r="AA221" s="43">
        <v>382.52269999999999</v>
      </c>
      <c r="AB221" s="43">
        <f t="shared" si="51"/>
        <v>230.78194285714295</v>
      </c>
      <c r="AF221" s="43">
        <f t="shared" si="52"/>
        <v>0</v>
      </c>
      <c r="AH221" s="43">
        <v>444.06849999999997</v>
      </c>
      <c r="AI221" s="43">
        <v>354.56279999999998</v>
      </c>
      <c r="AJ221" s="43">
        <f t="shared" si="53"/>
        <v>166.22487142857148</v>
      </c>
      <c r="AL221" s="43">
        <v>268.50990000000002</v>
      </c>
      <c r="AM221" s="43">
        <v>206.75020000000001</v>
      </c>
      <c r="AN221" s="43">
        <f t="shared" si="54"/>
        <v>114.6965857142857</v>
      </c>
      <c r="AP221" s="43">
        <v>441.41980000000001</v>
      </c>
      <c r="AQ221" s="43">
        <v>329.37150000000003</v>
      </c>
      <c r="AR221" s="43">
        <f t="shared" si="55"/>
        <v>208.08969999999988</v>
      </c>
      <c r="AT221" s="43">
        <v>533.17740000000003</v>
      </c>
      <c r="AU221" s="43">
        <v>390.63080000000002</v>
      </c>
      <c r="AV221" s="43">
        <f t="shared" si="56"/>
        <v>264.7294</v>
      </c>
      <c r="AZ221" s="43">
        <f t="shared" si="57"/>
        <v>0</v>
      </c>
      <c r="BB221" s="43">
        <v>402.49369999999999</v>
      </c>
      <c r="BC221" s="43">
        <v>305.36989999999997</v>
      </c>
      <c r="BD221" s="43">
        <f t="shared" si="58"/>
        <v>180.37277142857147</v>
      </c>
      <c r="BH221" s="43">
        <f t="shared" si="59"/>
        <v>0</v>
      </c>
    </row>
    <row r="222" spans="2:60" x14ac:dyDescent="0.3">
      <c r="B222" s="43">
        <v>340.12049999999999</v>
      </c>
      <c r="C222" s="43">
        <v>283.56869999999998</v>
      </c>
      <c r="D222" s="43">
        <f t="shared" si="45"/>
        <v>105.02477142857146</v>
      </c>
      <c r="F222" s="43">
        <v>716.06910000000005</v>
      </c>
      <c r="G222" s="43">
        <v>473.75830000000002</v>
      </c>
      <c r="H222" s="43">
        <f t="shared" si="46"/>
        <v>450.00577142857151</v>
      </c>
      <c r="J222" s="43">
        <v>427.39870000000002</v>
      </c>
      <c r="K222" s="43">
        <v>326.53739999999999</v>
      </c>
      <c r="L222" s="43">
        <f t="shared" si="47"/>
        <v>187.31384285714287</v>
      </c>
      <c r="N222" s="43">
        <v>703.97349999999994</v>
      </c>
      <c r="O222" s="43">
        <v>522.53539999999998</v>
      </c>
      <c r="P222" s="43">
        <f t="shared" si="48"/>
        <v>336.95647142857138</v>
      </c>
      <c r="T222" s="43">
        <f t="shared" si="49"/>
        <v>0</v>
      </c>
      <c r="V222" s="43">
        <v>719.26099999999997</v>
      </c>
      <c r="W222" s="43">
        <v>508.904</v>
      </c>
      <c r="X222" s="43">
        <f t="shared" si="50"/>
        <v>390.6629999999999</v>
      </c>
      <c r="Z222" s="43">
        <v>474.3261</v>
      </c>
      <c r="AA222" s="43">
        <v>361.19569999999999</v>
      </c>
      <c r="AB222" s="43">
        <f t="shared" si="51"/>
        <v>210.09931428571429</v>
      </c>
      <c r="AF222" s="43">
        <f t="shared" si="52"/>
        <v>0</v>
      </c>
      <c r="AH222" s="43">
        <v>388.85079999999999</v>
      </c>
      <c r="AI222" s="43">
        <v>313.42930000000001</v>
      </c>
      <c r="AJ222" s="43">
        <f t="shared" si="53"/>
        <v>140.0685</v>
      </c>
      <c r="AN222" s="43">
        <f t="shared" si="54"/>
        <v>0</v>
      </c>
      <c r="AP222" s="43">
        <v>378.97379999999998</v>
      </c>
      <c r="AQ222" s="43">
        <v>306.07049999999998</v>
      </c>
      <c r="AR222" s="43">
        <f t="shared" si="55"/>
        <v>135.39184285714285</v>
      </c>
      <c r="AT222" s="43">
        <v>453.73259999999999</v>
      </c>
      <c r="AU222" s="43">
        <v>352.78390000000002</v>
      </c>
      <c r="AV222" s="43">
        <f t="shared" si="56"/>
        <v>187.47615714285712</v>
      </c>
      <c r="AZ222" s="43">
        <f t="shared" si="57"/>
        <v>0</v>
      </c>
      <c r="BB222" s="43">
        <v>400.04809999999998</v>
      </c>
      <c r="BC222" s="43">
        <v>304.05630000000002</v>
      </c>
      <c r="BD222" s="43">
        <f t="shared" si="58"/>
        <v>178.27048571428563</v>
      </c>
      <c r="BH222" s="43">
        <f t="shared" si="59"/>
        <v>0</v>
      </c>
    </row>
    <row r="223" spans="2:60" x14ac:dyDescent="0.3">
      <c r="D223" s="43">
        <f t="shared" si="45"/>
        <v>0</v>
      </c>
      <c r="F223" s="43">
        <v>699.10360000000003</v>
      </c>
      <c r="G223" s="43">
        <v>448.70839999999998</v>
      </c>
      <c r="H223" s="43">
        <f t="shared" si="46"/>
        <v>465.01965714285734</v>
      </c>
      <c r="J223" s="43">
        <v>397.87939999999998</v>
      </c>
      <c r="K223" s="43">
        <v>297.44009999999997</v>
      </c>
      <c r="L223" s="43">
        <f t="shared" si="47"/>
        <v>186.53012857142855</v>
      </c>
      <c r="N223" s="43">
        <v>659.69359999999995</v>
      </c>
      <c r="O223" s="43">
        <v>506.01780000000002</v>
      </c>
      <c r="P223" s="43">
        <f t="shared" si="48"/>
        <v>285.39791428571408</v>
      </c>
      <c r="T223" s="43">
        <f t="shared" si="49"/>
        <v>0</v>
      </c>
      <c r="V223" s="43">
        <v>708.36109999999996</v>
      </c>
      <c r="W223" s="43">
        <v>506.67790000000002</v>
      </c>
      <c r="X223" s="43">
        <f t="shared" si="50"/>
        <v>374.55451428571411</v>
      </c>
      <c r="Z223" s="43">
        <v>480.63420000000002</v>
      </c>
      <c r="AA223" s="43">
        <v>358.28019999999998</v>
      </c>
      <c r="AB223" s="43">
        <f t="shared" si="51"/>
        <v>227.22885714285718</v>
      </c>
      <c r="AF223" s="43">
        <f t="shared" si="52"/>
        <v>0</v>
      </c>
      <c r="AH223" s="43">
        <v>339.50349999999997</v>
      </c>
      <c r="AI223" s="43">
        <v>288.41239999999999</v>
      </c>
      <c r="AJ223" s="43">
        <f t="shared" si="53"/>
        <v>94.883471428571397</v>
      </c>
      <c r="AN223" s="43">
        <f t="shared" si="54"/>
        <v>0</v>
      </c>
      <c r="AP223" s="43">
        <v>336.3356</v>
      </c>
      <c r="AQ223" s="43">
        <v>270.2371</v>
      </c>
      <c r="AR223" s="43">
        <f t="shared" si="55"/>
        <v>122.75435714285715</v>
      </c>
      <c r="AT223" s="43">
        <v>436.07619999999997</v>
      </c>
      <c r="AU223" s="43">
        <v>331.32229999999998</v>
      </c>
      <c r="AV223" s="43">
        <f t="shared" si="56"/>
        <v>194.54295714285718</v>
      </c>
      <c r="AZ223" s="43">
        <f t="shared" si="57"/>
        <v>0</v>
      </c>
      <c r="BB223" s="43">
        <v>381.03399999999999</v>
      </c>
      <c r="BC223" s="43">
        <v>288.96949999999998</v>
      </c>
      <c r="BD223" s="43">
        <f t="shared" si="58"/>
        <v>170.97692857142857</v>
      </c>
      <c r="BH223" s="43">
        <f t="shared" si="59"/>
        <v>0</v>
      </c>
    </row>
    <row r="224" spans="2:60" x14ac:dyDescent="0.3">
      <c r="D224" s="43">
        <f t="shared" si="45"/>
        <v>0</v>
      </c>
      <c r="F224" s="43">
        <v>669.59870000000001</v>
      </c>
      <c r="G224" s="43">
        <v>447.2</v>
      </c>
      <c r="H224" s="43">
        <f t="shared" si="46"/>
        <v>413.02615714285724</v>
      </c>
      <c r="L224" s="43">
        <f t="shared" si="47"/>
        <v>0</v>
      </c>
      <c r="N224" s="43">
        <v>616.83910000000003</v>
      </c>
      <c r="O224" s="43">
        <v>484.69409999999999</v>
      </c>
      <c r="P224" s="43">
        <f t="shared" si="48"/>
        <v>245.4121428571429</v>
      </c>
      <c r="T224" s="43">
        <f t="shared" si="49"/>
        <v>0</v>
      </c>
      <c r="V224" s="43">
        <v>665.60900000000004</v>
      </c>
      <c r="W224" s="43">
        <v>479.48329999999999</v>
      </c>
      <c r="X224" s="43">
        <f t="shared" si="50"/>
        <v>345.66201428571435</v>
      </c>
      <c r="Z224" s="43">
        <v>485.03250000000003</v>
      </c>
      <c r="AA224" s="43">
        <v>359.3963</v>
      </c>
      <c r="AB224" s="43">
        <f t="shared" si="51"/>
        <v>233.32437142857151</v>
      </c>
      <c r="AF224" s="43">
        <f t="shared" si="52"/>
        <v>0</v>
      </c>
      <c r="AH224" s="43">
        <v>307.92489999999998</v>
      </c>
      <c r="AI224" s="43">
        <v>266.1354</v>
      </c>
      <c r="AJ224" s="43">
        <f t="shared" si="53"/>
        <v>77.609071428571355</v>
      </c>
      <c r="AN224" s="43">
        <f t="shared" si="54"/>
        <v>0</v>
      </c>
      <c r="AP224" s="43">
        <v>308.67090000000002</v>
      </c>
      <c r="AQ224" s="43">
        <v>251.3955</v>
      </c>
      <c r="AR224" s="43">
        <f t="shared" si="55"/>
        <v>106.36859999999999</v>
      </c>
      <c r="AT224" s="43">
        <v>418.97140000000002</v>
      </c>
      <c r="AU224" s="43">
        <v>331.80220000000003</v>
      </c>
      <c r="AV224" s="43">
        <f t="shared" si="56"/>
        <v>161.88565714285716</v>
      </c>
      <c r="AZ224" s="43">
        <f t="shared" si="57"/>
        <v>0</v>
      </c>
      <c r="BB224" s="43">
        <v>358.41140000000001</v>
      </c>
      <c r="BC224" s="43">
        <v>266.20819999999998</v>
      </c>
      <c r="BD224" s="43">
        <f t="shared" si="58"/>
        <v>171.2345142857144</v>
      </c>
      <c r="BH224" s="43">
        <f t="shared" si="59"/>
        <v>0</v>
      </c>
    </row>
    <row r="225" spans="4:60" x14ac:dyDescent="0.3">
      <c r="D225" s="43">
        <f t="shared" si="45"/>
        <v>0</v>
      </c>
      <c r="F225" s="43">
        <v>696.8741</v>
      </c>
      <c r="G225" s="43">
        <v>459.53289999999998</v>
      </c>
      <c r="H225" s="43">
        <f t="shared" si="46"/>
        <v>440.77651428571426</v>
      </c>
      <c r="L225" s="43">
        <f t="shared" si="47"/>
        <v>0</v>
      </c>
      <c r="N225" s="43">
        <v>529.43619999999999</v>
      </c>
      <c r="O225" s="43">
        <v>428.57119999999998</v>
      </c>
      <c r="P225" s="43">
        <f t="shared" si="48"/>
        <v>187.3207142857143</v>
      </c>
      <c r="T225" s="43">
        <f t="shared" si="49"/>
        <v>0</v>
      </c>
      <c r="V225" s="43">
        <v>637.98069999999996</v>
      </c>
      <c r="W225" s="43">
        <v>481.36630000000002</v>
      </c>
      <c r="X225" s="43">
        <f t="shared" si="50"/>
        <v>290.85531428571409</v>
      </c>
      <c r="Z225" s="43">
        <v>477.86680000000001</v>
      </c>
      <c r="AA225" s="43">
        <v>360.44619999999998</v>
      </c>
      <c r="AB225" s="43">
        <f t="shared" si="51"/>
        <v>218.06682857142863</v>
      </c>
      <c r="AF225" s="43">
        <f t="shared" si="52"/>
        <v>0</v>
      </c>
      <c r="AJ225" s="43">
        <f t="shared" si="53"/>
        <v>0</v>
      </c>
      <c r="AN225" s="43">
        <f t="shared" si="54"/>
        <v>0</v>
      </c>
      <c r="AP225" s="43">
        <v>285.81659999999999</v>
      </c>
      <c r="AQ225" s="43">
        <v>242.79140000000001</v>
      </c>
      <c r="AR225" s="43">
        <f t="shared" si="55"/>
        <v>79.903942857142852</v>
      </c>
      <c r="AT225" s="43">
        <v>374.4991</v>
      </c>
      <c r="AU225" s="43">
        <v>317.2792</v>
      </c>
      <c r="AV225" s="43">
        <f t="shared" si="56"/>
        <v>106.26552857142855</v>
      </c>
      <c r="AZ225" s="43">
        <f t="shared" si="57"/>
        <v>0</v>
      </c>
      <c r="BB225" s="43">
        <v>344.90809999999999</v>
      </c>
      <c r="BC225" s="43">
        <v>257.58749999999998</v>
      </c>
      <c r="BD225" s="43">
        <f t="shared" si="58"/>
        <v>162.16682857142854</v>
      </c>
      <c r="BH225" s="43">
        <f t="shared" si="59"/>
        <v>0</v>
      </c>
    </row>
    <row r="226" spans="4:60" x14ac:dyDescent="0.3">
      <c r="D226" s="43">
        <f t="shared" si="45"/>
        <v>0</v>
      </c>
      <c r="F226" s="43">
        <v>679.99040000000002</v>
      </c>
      <c r="G226" s="43">
        <v>459.18770000000001</v>
      </c>
      <c r="H226" s="43">
        <f t="shared" si="46"/>
        <v>410.06215714285719</v>
      </c>
      <c r="L226" s="43">
        <f t="shared" si="47"/>
        <v>0</v>
      </c>
      <c r="N226" s="43">
        <v>465.07139999999998</v>
      </c>
      <c r="O226" s="43">
        <v>369.12079999999997</v>
      </c>
      <c r="P226" s="43">
        <f t="shared" si="48"/>
        <v>178.19397142857144</v>
      </c>
      <c r="T226" s="43">
        <f t="shared" si="49"/>
        <v>0</v>
      </c>
      <c r="V226" s="43">
        <v>593.93230000000005</v>
      </c>
      <c r="W226" s="43">
        <v>438.19369999999998</v>
      </c>
      <c r="X226" s="43">
        <f t="shared" si="50"/>
        <v>289.22882857142878</v>
      </c>
      <c r="Z226" s="43">
        <v>422.3648</v>
      </c>
      <c r="AA226" s="43">
        <v>324.79969999999997</v>
      </c>
      <c r="AB226" s="43">
        <f t="shared" si="51"/>
        <v>181.19232857142856</v>
      </c>
      <c r="AF226" s="43">
        <f t="shared" si="52"/>
        <v>0</v>
      </c>
      <c r="AJ226" s="43">
        <f t="shared" si="53"/>
        <v>0</v>
      </c>
      <c r="AN226" s="43">
        <f t="shared" si="54"/>
        <v>0</v>
      </c>
      <c r="AP226" s="43">
        <v>273.0009</v>
      </c>
      <c r="AQ226" s="43">
        <v>231.55969999999999</v>
      </c>
      <c r="AR226" s="43">
        <f t="shared" si="55"/>
        <v>76.962228571428568</v>
      </c>
      <c r="AT226" s="43">
        <v>392.45010000000002</v>
      </c>
      <c r="AU226" s="43">
        <v>320.46039999999999</v>
      </c>
      <c r="AV226" s="43">
        <f t="shared" si="56"/>
        <v>133.69515714285717</v>
      </c>
      <c r="AZ226" s="43">
        <f t="shared" si="57"/>
        <v>0</v>
      </c>
      <c r="BB226" s="43">
        <v>334.35520000000002</v>
      </c>
      <c r="BC226" s="43">
        <v>264.15050000000002</v>
      </c>
      <c r="BD226" s="43">
        <f t="shared" si="58"/>
        <v>130.38015714285717</v>
      </c>
      <c r="BH226" s="43">
        <f t="shared" si="59"/>
        <v>0</v>
      </c>
    </row>
    <row r="227" spans="4:60" x14ac:dyDescent="0.3">
      <c r="D227" s="43">
        <f t="shared" si="45"/>
        <v>0</v>
      </c>
      <c r="F227" s="43">
        <v>700.60559999999998</v>
      </c>
      <c r="G227" s="43">
        <v>461.20190000000002</v>
      </c>
      <c r="H227" s="43">
        <f t="shared" si="46"/>
        <v>444.60687142857137</v>
      </c>
      <c r="L227" s="43">
        <f t="shared" si="47"/>
        <v>0</v>
      </c>
      <c r="P227" s="43">
        <f t="shared" si="48"/>
        <v>0</v>
      </c>
      <c r="T227" s="43">
        <f t="shared" si="49"/>
        <v>0</v>
      </c>
      <c r="V227" s="43">
        <v>568.447</v>
      </c>
      <c r="W227" s="43">
        <v>413.10570000000001</v>
      </c>
      <c r="X227" s="43">
        <f t="shared" si="50"/>
        <v>288.49098571428567</v>
      </c>
      <c r="Z227" s="43">
        <v>392.59719999999999</v>
      </c>
      <c r="AA227" s="43">
        <v>304.53870000000001</v>
      </c>
      <c r="AB227" s="43">
        <f t="shared" si="51"/>
        <v>163.5372142857143</v>
      </c>
      <c r="AF227" s="43">
        <f t="shared" si="52"/>
        <v>0</v>
      </c>
      <c r="AJ227" s="43">
        <f t="shared" si="53"/>
        <v>0</v>
      </c>
      <c r="AN227" s="43">
        <f t="shared" si="54"/>
        <v>0</v>
      </c>
      <c r="AP227" s="43">
        <v>245.4915</v>
      </c>
      <c r="AQ227" s="43">
        <v>221.2867</v>
      </c>
      <c r="AR227" s="43">
        <f t="shared" si="55"/>
        <v>44.951771428571419</v>
      </c>
      <c r="AT227" s="43">
        <v>383.42930000000001</v>
      </c>
      <c r="AU227" s="43">
        <v>307.83359999999999</v>
      </c>
      <c r="AV227" s="43">
        <f t="shared" si="56"/>
        <v>140.39201428571431</v>
      </c>
      <c r="AZ227" s="43">
        <f t="shared" si="57"/>
        <v>0</v>
      </c>
      <c r="BB227" s="43">
        <v>316.79250000000002</v>
      </c>
      <c r="BC227" s="43">
        <v>264.42680000000001</v>
      </c>
      <c r="BD227" s="43">
        <f t="shared" si="58"/>
        <v>97.250585714285734</v>
      </c>
      <c r="BH227" s="43">
        <f t="shared" si="59"/>
        <v>0</v>
      </c>
    </row>
    <row r="228" spans="4:60" x14ac:dyDescent="0.3">
      <c r="D228" s="43">
        <f t="shared" si="45"/>
        <v>0</v>
      </c>
      <c r="F228" s="43">
        <v>642.80690000000004</v>
      </c>
      <c r="G228" s="43">
        <v>439.86130000000003</v>
      </c>
      <c r="H228" s="43">
        <f t="shared" si="46"/>
        <v>376.89897142857137</v>
      </c>
      <c r="L228" s="43">
        <f t="shared" si="47"/>
        <v>0</v>
      </c>
      <c r="P228" s="43">
        <f t="shared" si="48"/>
        <v>0</v>
      </c>
      <c r="T228" s="43">
        <f t="shared" si="49"/>
        <v>0</v>
      </c>
      <c r="V228" s="43">
        <v>539.41409999999996</v>
      </c>
      <c r="W228" s="43">
        <v>411.64240000000001</v>
      </c>
      <c r="X228" s="43">
        <f t="shared" si="50"/>
        <v>237.29029999999995</v>
      </c>
      <c r="Z228" s="43">
        <v>337.02089999999998</v>
      </c>
      <c r="AA228" s="43">
        <v>279.57069999999999</v>
      </c>
      <c r="AB228" s="43">
        <f t="shared" si="51"/>
        <v>106.69322857142853</v>
      </c>
      <c r="AF228" s="43">
        <f t="shared" si="52"/>
        <v>0</v>
      </c>
      <c r="AJ228" s="43">
        <f t="shared" si="53"/>
        <v>0</v>
      </c>
      <c r="AN228" s="43">
        <f t="shared" si="54"/>
        <v>0</v>
      </c>
      <c r="AP228" s="43">
        <v>229.5855</v>
      </c>
      <c r="AQ228" s="43">
        <v>199.71619999999999</v>
      </c>
      <c r="AR228" s="43">
        <f t="shared" si="55"/>
        <v>55.471557142857165</v>
      </c>
      <c r="AT228" s="43">
        <v>333.42939999999999</v>
      </c>
      <c r="AU228" s="43">
        <v>289.2704</v>
      </c>
      <c r="AV228" s="43">
        <f t="shared" si="56"/>
        <v>82.009571428571434</v>
      </c>
      <c r="AZ228" s="43">
        <f t="shared" si="57"/>
        <v>0</v>
      </c>
      <c r="BB228" s="43">
        <v>330.54419999999999</v>
      </c>
      <c r="BC228" s="43">
        <v>252.48599999999999</v>
      </c>
      <c r="BD228" s="43">
        <f t="shared" si="58"/>
        <v>144.96522857142858</v>
      </c>
      <c r="BH228" s="43">
        <f t="shared" si="59"/>
        <v>0</v>
      </c>
    </row>
    <row r="229" spans="4:60" x14ac:dyDescent="0.3">
      <c r="D229" s="43">
        <f t="shared" si="45"/>
        <v>0</v>
      </c>
      <c r="F229" s="43">
        <v>630.72220000000004</v>
      </c>
      <c r="G229" s="43">
        <v>418.86399999999998</v>
      </c>
      <c r="H229" s="43">
        <f t="shared" si="46"/>
        <v>393.45094285714288</v>
      </c>
      <c r="L229" s="43">
        <f t="shared" si="47"/>
        <v>0</v>
      </c>
      <c r="P229" s="43">
        <f t="shared" si="48"/>
        <v>0</v>
      </c>
      <c r="T229" s="43">
        <f t="shared" si="49"/>
        <v>0</v>
      </c>
      <c r="V229" s="43">
        <v>515.80730000000005</v>
      </c>
      <c r="W229" s="43">
        <v>393.72829999999999</v>
      </c>
      <c r="X229" s="43">
        <f t="shared" si="50"/>
        <v>226.71814285714305</v>
      </c>
      <c r="Z229" s="43">
        <v>319.92140000000001</v>
      </c>
      <c r="AA229" s="43">
        <v>262.55309999999997</v>
      </c>
      <c r="AB229" s="43">
        <f t="shared" si="51"/>
        <v>106.54112857142863</v>
      </c>
      <c r="AF229" s="43">
        <f t="shared" si="52"/>
        <v>0</v>
      </c>
      <c r="AJ229" s="43">
        <f t="shared" si="53"/>
        <v>0</v>
      </c>
      <c r="AN229" s="43">
        <f t="shared" si="54"/>
        <v>0</v>
      </c>
      <c r="AR229" s="43">
        <f t="shared" si="55"/>
        <v>0</v>
      </c>
      <c r="AV229" s="43">
        <f t="shared" si="56"/>
        <v>0</v>
      </c>
      <c r="AZ229" s="43">
        <f t="shared" si="57"/>
        <v>0</v>
      </c>
      <c r="BB229" s="43">
        <v>269.38959999999997</v>
      </c>
      <c r="BC229" s="43">
        <v>222.1549</v>
      </c>
      <c r="BD229" s="43">
        <f t="shared" si="58"/>
        <v>87.721585714285681</v>
      </c>
      <c r="BH229" s="43">
        <f t="shared" si="59"/>
        <v>0</v>
      </c>
    </row>
    <row r="230" spans="4:60" x14ac:dyDescent="0.3">
      <c r="D230" s="43">
        <f t="shared" si="45"/>
        <v>0</v>
      </c>
      <c r="F230" s="43">
        <v>583.98800000000006</v>
      </c>
      <c r="G230" s="43">
        <v>394.20909999999998</v>
      </c>
      <c r="H230" s="43">
        <f t="shared" si="46"/>
        <v>352.44652857142876</v>
      </c>
      <c r="L230" s="43">
        <f t="shared" si="47"/>
        <v>0</v>
      </c>
      <c r="P230" s="43">
        <f t="shared" si="48"/>
        <v>0</v>
      </c>
      <c r="T230" s="43">
        <f t="shared" si="49"/>
        <v>0</v>
      </c>
      <c r="V230" s="43">
        <v>482.98360000000002</v>
      </c>
      <c r="W230" s="43">
        <v>387.79840000000002</v>
      </c>
      <c r="X230" s="43">
        <f t="shared" si="50"/>
        <v>176.77251428571429</v>
      </c>
      <c r="Z230" s="43">
        <v>333.94990000000001</v>
      </c>
      <c r="AA230" s="43">
        <v>262.04640000000001</v>
      </c>
      <c r="AB230" s="43">
        <f t="shared" si="51"/>
        <v>133.53507142857143</v>
      </c>
      <c r="AF230" s="43">
        <f t="shared" si="52"/>
        <v>0</v>
      </c>
      <c r="AJ230" s="43">
        <f t="shared" si="53"/>
        <v>0</v>
      </c>
      <c r="AN230" s="43">
        <f t="shared" si="54"/>
        <v>0</v>
      </c>
      <c r="AR230" s="43">
        <f t="shared" si="55"/>
        <v>0</v>
      </c>
      <c r="AV230" s="43">
        <f t="shared" si="56"/>
        <v>0</v>
      </c>
      <c r="AZ230" s="43">
        <f t="shared" si="57"/>
        <v>0</v>
      </c>
      <c r="BB230" s="43">
        <v>255.17930000000001</v>
      </c>
      <c r="BC230" s="43">
        <v>218.28270000000001</v>
      </c>
      <c r="BD230" s="43">
        <f t="shared" si="58"/>
        <v>68.522257142857171</v>
      </c>
      <c r="BH230" s="43">
        <f t="shared" si="59"/>
        <v>0</v>
      </c>
    </row>
    <row r="231" spans="4:60" x14ac:dyDescent="0.3">
      <c r="D231" s="43">
        <f t="shared" si="45"/>
        <v>0</v>
      </c>
      <c r="H231" s="43">
        <f t="shared" si="46"/>
        <v>0</v>
      </c>
      <c r="L231" s="43">
        <f t="shared" si="47"/>
        <v>0</v>
      </c>
      <c r="P231" s="43">
        <f t="shared" si="48"/>
        <v>0</v>
      </c>
      <c r="T231" s="43">
        <f t="shared" si="49"/>
        <v>0</v>
      </c>
      <c r="V231" s="43">
        <v>459.45460000000003</v>
      </c>
      <c r="W231" s="43">
        <v>362.26260000000002</v>
      </c>
      <c r="X231" s="43">
        <f t="shared" si="50"/>
        <v>180.49942857142861</v>
      </c>
      <c r="Z231" s="43">
        <v>275.0179</v>
      </c>
      <c r="AA231" s="43">
        <v>228.3503</v>
      </c>
      <c r="AB231" s="43">
        <f t="shared" si="51"/>
        <v>86.668399999999991</v>
      </c>
      <c r="AF231" s="43">
        <f t="shared" si="52"/>
        <v>0</v>
      </c>
      <c r="AJ231" s="43">
        <f t="shared" si="53"/>
        <v>0</v>
      </c>
      <c r="AN231" s="43">
        <f t="shared" si="54"/>
        <v>0</v>
      </c>
      <c r="AR231" s="43">
        <f t="shared" si="55"/>
        <v>0</v>
      </c>
      <c r="AV231" s="43">
        <f t="shared" si="56"/>
        <v>0</v>
      </c>
      <c r="AZ231" s="43">
        <f t="shared" si="57"/>
        <v>0</v>
      </c>
      <c r="BB231" s="43">
        <v>233.3468</v>
      </c>
      <c r="BC231" s="43">
        <v>205.2294</v>
      </c>
      <c r="BD231" s="43">
        <f t="shared" si="58"/>
        <v>52.21802857142859</v>
      </c>
      <c r="BH231" s="43">
        <f t="shared" si="59"/>
        <v>0</v>
      </c>
    </row>
    <row r="232" spans="4:60" x14ac:dyDescent="0.3">
      <c r="D232" s="43">
        <f t="shared" si="45"/>
        <v>0</v>
      </c>
      <c r="H232" s="43">
        <f t="shared" si="46"/>
        <v>0</v>
      </c>
      <c r="L232" s="43">
        <f t="shared" si="47"/>
        <v>0</v>
      </c>
      <c r="P232" s="43">
        <f t="shared" si="48"/>
        <v>0</v>
      </c>
      <c r="T232" s="43">
        <f t="shared" si="49"/>
        <v>0</v>
      </c>
      <c r="V232" s="43">
        <v>456.20030000000003</v>
      </c>
      <c r="W232" s="43">
        <v>364.44850000000002</v>
      </c>
      <c r="X232" s="43">
        <f t="shared" si="50"/>
        <v>170.39620000000008</v>
      </c>
      <c r="Z232" s="43">
        <v>274.32190000000003</v>
      </c>
      <c r="AA232" s="43">
        <v>230.3964</v>
      </c>
      <c r="AB232" s="43">
        <f t="shared" si="51"/>
        <v>81.575928571428591</v>
      </c>
      <c r="AF232" s="43">
        <f t="shared" si="52"/>
        <v>0</v>
      </c>
      <c r="AJ232" s="43">
        <f t="shared" si="53"/>
        <v>0</v>
      </c>
      <c r="AN232" s="43">
        <f t="shared" si="54"/>
        <v>0</v>
      </c>
      <c r="AR232" s="43">
        <f t="shared" si="55"/>
        <v>0</v>
      </c>
      <c r="AV232" s="43">
        <f t="shared" si="56"/>
        <v>0</v>
      </c>
      <c r="AZ232" s="43">
        <f t="shared" si="57"/>
        <v>0</v>
      </c>
      <c r="BB232" s="43">
        <v>223.93350000000001</v>
      </c>
      <c r="BC232" s="43">
        <v>192.5703</v>
      </c>
      <c r="BD232" s="43">
        <f t="shared" si="58"/>
        <v>58.245942857142893</v>
      </c>
      <c r="BH232" s="43">
        <f t="shared" si="59"/>
        <v>0</v>
      </c>
    </row>
    <row r="233" spans="4:60" x14ac:dyDescent="0.3">
      <c r="D233" s="43">
        <f t="shared" si="45"/>
        <v>0</v>
      </c>
      <c r="H233" s="43">
        <f t="shared" si="46"/>
        <v>0</v>
      </c>
      <c r="L233" s="43">
        <f t="shared" si="47"/>
        <v>0</v>
      </c>
      <c r="P233" s="43">
        <f t="shared" si="48"/>
        <v>0</v>
      </c>
      <c r="T233" s="43">
        <f t="shared" si="49"/>
        <v>0</v>
      </c>
      <c r="V233" s="43">
        <v>426.55399999999997</v>
      </c>
      <c r="W233" s="43">
        <v>348.19619999999998</v>
      </c>
      <c r="X233" s="43">
        <f t="shared" si="50"/>
        <v>145.52162857142855</v>
      </c>
      <c r="Z233" s="43">
        <v>275.86430000000001</v>
      </c>
      <c r="AA233" s="43">
        <v>207.17019999999999</v>
      </c>
      <c r="AB233" s="43">
        <f t="shared" si="51"/>
        <v>127.57475714285721</v>
      </c>
      <c r="AF233" s="43">
        <f t="shared" si="52"/>
        <v>0</v>
      </c>
      <c r="AJ233" s="43">
        <f t="shared" si="53"/>
        <v>0</v>
      </c>
      <c r="AN233" s="43">
        <f t="shared" si="54"/>
        <v>0</v>
      </c>
      <c r="AR233" s="43">
        <f t="shared" si="55"/>
        <v>0</v>
      </c>
      <c r="AV233" s="43">
        <f t="shared" si="56"/>
        <v>0</v>
      </c>
      <c r="AZ233" s="43">
        <f t="shared" si="57"/>
        <v>0</v>
      </c>
      <c r="BB233" s="43">
        <v>213.43629999999999</v>
      </c>
      <c r="BC233" s="43">
        <v>187.76519999999999</v>
      </c>
      <c r="BD233" s="43">
        <f t="shared" si="58"/>
        <v>47.67489999999998</v>
      </c>
      <c r="BH233" s="43">
        <f t="shared" si="59"/>
        <v>0</v>
      </c>
    </row>
    <row r="234" spans="4:60" x14ac:dyDescent="0.3">
      <c r="D234" s="43">
        <f t="shared" si="45"/>
        <v>0</v>
      </c>
      <c r="H234" s="43">
        <f t="shared" si="46"/>
        <v>0</v>
      </c>
      <c r="L234" s="43">
        <f t="shared" si="47"/>
        <v>0</v>
      </c>
      <c r="P234" s="43">
        <f t="shared" si="48"/>
        <v>0</v>
      </c>
      <c r="T234" s="43">
        <f t="shared" si="49"/>
        <v>0</v>
      </c>
      <c r="V234" s="43">
        <v>403.2022</v>
      </c>
      <c r="W234" s="43">
        <v>330.971</v>
      </c>
      <c r="X234" s="43">
        <f t="shared" si="50"/>
        <v>134.14365714285725</v>
      </c>
      <c r="Z234" s="43">
        <v>259.6336</v>
      </c>
      <c r="AA234" s="43">
        <v>210.47970000000001</v>
      </c>
      <c r="AB234" s="43">
        <f t="shared" si="51"/>
        <v>91.285814285714281</v>
      </c>
      <c r="AF234" s="43">
        <f t="shared" si="52"/>
        <v>0</v>
      </c>
      <c r="AJ234" s="43">
        <f t="shared" si="53"/>
        <v>0</v>
      </c>
      <c r="AN234" s="43">
        <f t="shared" si="54"/>
        <v>0</v>
      </c>
      <c r="AR234" s="43">
        <f t="shared" si="55"/>
        <v>0</v>
      </c>
      <c r="AV234" s="43">
        <f t="shared" si="56"/>
        <v>0</v>
      </c>
      <c r="AZ234" s="43">
        <f t="shared" si="57"/>
        <v>0</v>
      </c>
      <c r="BB234" s="43">
        <v>184.34829999999999</v>
      </c>
      <c r="BC234" s="43">
        <v>159.67080000000001</v>
      </c>
      <c r="BD234" s="43">
        <f t="shared" si="58"/>
        <v>45.829642857142829</v>
      </c>
      <c r="BH234" s="43">
        <f t="shared" si="59"/>
        <v>0</v>
      </c>
    </row>
    <row r="235" spans="4:60" x14ac:dyDescent="0.3">
      <c r="D235" s="43">
        <f t="shared" si="45"/>
        <v>0</v>
      </c>
      <c r="H235" s="43">
        <f t="shared" si="46"/>
        <v>0</v>
      </c>
      <c r="L235" s="43">
        <f t="shared" si="47"/>
        <v>0</v>
      </c>
      <c r="P235" s="43">
        <f t="shared" si="48"/>
        <v>0</v>
      </c>
      <c r="T235" s="43">
        <f t="shared" si="49"/>
        <v>0</v>
      </c>
      <c r="V235" s="43">
        <v>392.71660000000003</v>
      </c>
      <c r="W235" s="43">
        <v>322.27589999999998</v>
      </c>
      <c r="X235" s="43">
        <f t="shared" si="50"/>
        <v>130.81844285714294</v>
      </c>
      <c r="Z235" s="43">
        <v>223.66229999999999</v>
      </c>
      <c r="AA235" s="43">
        <v>190.9873</v>
      </c>
      <c r="AB235" s="43">
        <f t="shared" si="51"/>
        <v>60.682142857142878</v>
      </c>
      <c r="AF235" s="43">
        <f t="shared" si="52"/>
        <v>0</v>
      </c>
      <c r="AJ235" s="43">
        <f t="shared" si="53"/>
        <v>0</v>
      </c>
      <c r="AN235" s="43">
        <f t="shared" si="54"/>
        <v>0</v>
      </c>
      <c r="AR235" s="43">
        <f t="shared" si="55"/>
        <v>0</v>
      </c>
      <c r="AV235" s="43">
        <f t="shared" si="56"/>
        <v>0</v>
      </c>
      <c r="AZ235" s="43">
        <f t="shared" si="57"/>
        <v>0</v>
      </c>
      <c r="BB235" s="43">
        <v>162.55770000000001</v>
      </c>
      <c r="BC235" s="43">
        <v>153.99860000000001</v>
      </c>
      <c r="BD235" s="43">
        <f t="shared" si="58"/>
        <v>15.895471428571426</v>
      </c>
      <c r="BH235" s="43">
        <f t="shared" si="59"/>
        <v>0</v>
      </c>
    </row>
    <row r="236" spans="4:60" x14ac:dyDescent="0.3">
      <c r="D236" s="43">
        <f t="shared" si="45"/>
        <v>0</v>
      </c>
      <c r="H236" s="43">
        <f t="shared" si="46"/>
        <v>0</v>
      </c>
      <c r="L236" s="43">
        <f t="shared" si="47"/>
        <v>0</v>
      </c>
      <c r="P236" s="43">
        <f t="shared" si="48"/>
        <v>0</v>
      </c>
      <c r="T236" s="43">
        <f t="shared" si="49"/>
        <v>0</v>
      </c>
      <c r="V236" s="43">
        <v>368.97809999999998</v>
      </c>
      <c r="W236" s="43">
        <v>310.07040000000001</v>
      </c>
      <c r="X236" s="43">
        <f t="shared" si="50"/>
        <v>109.40001428571424</v>
      </c>
      <c r="Z236" s="43">
        <v>212.5078</v>
      </c>
      <c r="AA236" s="43">
        <v>183.77930000000001</v>
      </c>
      <c r="AB236" s="43">
        <f t="shared" si="51"/>
        <v>53.352928571428578</v>
      </c>
      <c r="AF236" s="43">
        <f t="shared" si="52"/>
        <v>0</v>
      </c>
      <c r="AJ236" s="43">
        <f t="shared" si="53"/>
        <v>0</v>
      </c>
      <c r="AN236" s="43">
        <f t="shared" si="54"/>
        <v>0</v>
      </c>
      <c r="AR236" s="43">
        <f t="shared" si="55"/>
        <v>0</v>
      </c>
      <c r="AV236" s="43">
        <f t="shared" si="56"/>
        <v>0</v>
      </c>
      <c r="AZ236" s="43">
        <f t="shared" si="57"/>
        <v>0</v>
      </c>
      <c r="BB236" s="43">
        <v>144.80539999999999</v>
      </c>
      <c r="BC236" s="43">
        <v>136.59520000000001</v>
      </c>
      <c r="BD236" s="43">
        <f t="shared" si="58"/>
        <v>15.24751428571426</v>
      </c>
      <c r="BH236" s="43">
        <f t="shared" si="59"/>
        <v>0</v>
      </c>
    </row>
    <row r="237" spans="4:60" x14ac:dyDescent="0.3">
      <c r="D237" s="43">
        <f t="shared" si="45"/>
        <v>0</v>
      </c>
      <c r="H237" s="43">
        <f t="shared" si="46"/>
        <v>0</v>
      </c>
      <c r="L237" s="43">
        <f t="shared" si="47"/>
        <v>0</v>
      </c>
      <c r="P237" s="43">
        <f t="shared" si="48"/>
        <v>0</v>
      </c>
      <c r="T237" s="43">
        <f t="shared" si="49"/>
        <v>0</v>
      </c>
      <c r="X237" s="43">
        <f t="shared" si="50"/>
        <v>0</v>
      </c>
      <c r="AB237" s="43">
        <f t="shared" si="51"/>
        <v>0</v>
      </c>
      <c r="AF237" s="43">
        <f t="shared" si="52"/>
        <v>0</v>
      </c>
      <c r="AJ237" s="43">
        <f t="shared" si="53"/>
        <v>0</v>
      </c>
      <c r="AN237" s="43">
        <f t="shared" si="54"/>
        <v>0</v>
      </c>
      <c r="AR237" s="43">
        <f t="shared" si="55"/>
        <v>0</v>
      </c>
      <c r="AV237" s="43">
        <f t="shared" si="56"/>
        <v>0</v>
      </c>
      <c r="AZ237" s="43">
        <f t="shared" si="57"/>
        <v>0</v>
      </c>
      <c r="BB237" s="43">
        <v>150.6653</v>
      </c>
      <c r="BC237" s="43">
        <v>136.51669999999999</v>
      </c>
      <c r="BD237" s="43">
        <f t="shared" si="58"/>
        <v>26.275971428571452</v>
      </c>
      <c r="BH237" s="43">
        <f t="shared" si="59"/>
        <v>0</v>
      </c>
    </row>
    <row r="238" spans="4:60" x14ac:dyDescent="0.3">
      <c r="D238" s="43">
        <f t="shared" si="45"/>
        <v>0</v>
      </c>
      <c r="H238" s="43">
        <f t="shared" si="46"/>
        <v>0</v>
      </c>
      <c r="L238" s="43">
        <f t="shared" si="47"/>
        <v>0</v>
      </c>
      <c r="P238" s="43">
        <f t="shared" si="48"/>
        <v>0</v>
      </c>
      <c r="T238" s="43">
        <f t="shared" si="49"/>
        <v>0</v>
      </c>
      <c r="X238" s="43">
        <f t="shared" si="50"/>
        <v>0</v>
      </c>
      <c r="AB238" s="43">
        <f t="shared" si="51"/>
        <v>0</v>
      </c>
      <c r="AF238" s="43">
        <f t="shared" si="52"/>
        <v>0</v>
      </c>
      <c r="AJ238" s="43">
        <f t="shared" si="53"/>
        <v>0</v>
      </c>
      <c r="AN238" s="43">
        <f t="shared" si="54"/>
        <v>0</v>
      </c>
      <c r="AR238" s="43">
        <f t="shared" si="55"/>
        <v>0</v>
      </c>
      <c r="AV238" s="43">
        <f t="shared" si="56"/>
        <v>0</v>
      </c>
      <c r="AZ238" s="43">
        <f t="shared" si="57"/>
        <v>0</v>
      </c>
      <c r="BD238" s="43">
        <f t="shared" si="58"/>
        <v>0</v>
      </c>
      <c r="BH238" s="43">
        <f t="shared" si="59"/>
        <v>0</v>
      </c>
    </row>
    <row r="239" spans="4:60" x14ac:dyDescent="0.3">
      <c r="D239" s="43">
        <f t="shared" si="45"/>
        <v>0</v>
      </c>
      <c r="H239" s="43">
        <f t="shared" si="46"/>
        <v>0</v>
      </c>
      <c r="L239" s="43">
        <f t="shared" si="47"/>
        <v>0</v>
      </c>
      <c r="P239" s="43">
        <f t="shared" si="48"/>
        <v>0</v>
      </c>
      <c r="T239" s="43">
        <f t="shared" si="49"/>
        <v>0</v>
      </c>
      <c r="X239" s="43">
        <f t="shared" si="50"/>
        <v>0</v>
      </c>
      <c r="AB239" s="43">
        <f t="shared" si="51"/>
        <v>0</v>
      </c>
      <c r="AF239" s="43">
        <f t="shared" si="52"/>
        <v>0</v>
      </c>
      <c r="AJ239" s="43">
        <f t="shared" si="53"/>
        <v>0</v>
      </c>
      <c r="AN239" s="43">
        <f t="shared" si="54"/>
        <v>0</v>
      </c>
      <c r="AR239" s="43">
        <f t="shared" si="55"/>
        <v>0</v>
      </c>
      <c r="AV239" s="43">
        <f t="shared" si="56"/>
        <v>0</v>
      </c>
      <c r="AZ239" s="43">
        <f t="shared" si="57"/>
        <v>0</v>
      </c>
      <c r="BD239" s="43">
        <f t="shared" si="58"/>
        <v>0</v>
      </c>
      <c r="BH239" s="43">
        <f t="shared" si="59"/>
        <v>0</v>
      </c>
    </row>
    <row r="240" spans="4:60" x14ac:dyDescent="0.3">
      <c r="D240" s="43">
        <f t="shared" si="45"/>
        <v>0</v>
      </c>
      <c r="H240" s="43">
        <f t="shared" si="46"/>
        <v>0</v>
      </c>
      <c r="L240" s="43">
        <f t="shared" si="47"/>
        <v>0</v>
      </c>
      <c r="P240" s="43">
        <f t="shared" si="48"/>
        <v>0</v>
      </c>
      <c r="T240" s="43">
        <f t="shared" si="49"/>
        <v>0</v>
      </c>
      <c r="X240" s="43">
        <f t="shared" si="50"/>
        <v>0</v>
      </c>
      <c r="AB240" s="43">
        <f t="shared" si="51"/>
        <v>0</v>
      </c>
      <c r="AF240" s="43">
        <f t="shared" si="52"/>
        <v>0</v>
      </c>
      <c r="AJ240" s="43">
        <f t="shared" si="53"/>
        <v>0</v>
      </c>
      <c r="AN240" s="43">
        <f t="shared" si="54"/>
        <v>0</v>
      </c>
      <c r="AR240" s="43">
        <f t="shared" si="55"/>
        <v>0</v>
      </c>
      <c r="AV240" s="43">
        <f t="shared" si="56"/>
        <v>0</v>
      </c>
      <c r="AZ240" s="43">
        <f t="shared" si="57"/>
        <v>0</v>
      </c>
      <c r="BD240" s="43">
        <f t="shared" si="58"/>
        <v>0</v>
      </c>
      <c r="BH240" s="43">
        <f t="shared" si="59"/>
        <v>0</v>
      </c>
    </row>
    <row r="241" spans="2:64" x14ac:dyDescent="0.3">
      <c r="D241" s="43">
        <f t="shared" si="45"/>
        <v>0</v>
      </c>
      <c r="H241" s="43">
        <f t="shared" si="46"/>
        <v>0</v>
      </c>
      <c r="L241" s="43">
        <f t="shared" si="47"/>
        <v>0</v>
      </c>
      <c r="P241" s="43">
        <f t="shared" si="48"/>
        <v>0</v>
      </c>
      <c r="T241" s="43">
        <f t="shared" si="49"/>
        <v>0</v>
      </c>
      <c r="X241" s="43">
        <f t="shared" si="50"/>
        <v>0</v>
      </c>
      <c r="AB241" s="43">
        <f t="shared" si="51"/>
        <v>0</v>
      </c>
      <c r="AF241" s="43">
        <f t="shared" si="52"/>
        <v>0</v>
      </c>
      <c r="AJ241" s="43">
        <f t="shared" si="53"/>
        <v>0</v>
      </c>
      <c r="AN241" s="43">
        <f t="shared" si="54"/>
        <v>0</v>
      </c>
      <c r="AR241" s="43">
        <f t="shared" si="55"/>
        <v>0</v>
      </c>
      <c r="AV241" s="43">
        <f t="shared" si="56"/>
        <v>0</v>
      </c>
      <c r="AZ241" s="43">
        <f t="shared" si="57"/>
        <v>0</v>
      </c>
      <c r="BD241" s="43">
        <f t="shared" si="58"/>
        <v>0</v>
      </c>
      <c r="BH241" s="43">
        <f t="shared" si="59"/>
        <v>0</v>
      </c>
    </row>
    <row r="246" spans="2:64" x14ac:dyDescent="0.3">
      <c r="N246" s="56" t="s">
        <v>90</v>
      </c>
      <c r="O246" s="56"/>
      <c r="P246" s="56"/>
      <c r="Q246" s="56"/>
      <c r="R246" s="56"/>
      <c r="S246" s="56"/>
      <c r="T246" s="56"/>
      <c r="U246" s="56"/>
      <c r="V246" s="56"/>
      <c r="W246" s="56"/>
      <c r="X246" s="56"/>
    </row>
    <row r="247" spans="2:64" x14ac:dyDescent="0.3"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</row>
    <row r="248" spans="2:64" ht="15.75" customHeight="1" thickBot="1" x14ac:dyDescent="0.35"/>
    <row r="249" spans="2:64" x14ac:dyDescent="0.3">
      <c r="B249" s="48" t="s">
        <v>3</v>
      </c>
      <c r="C249" s="49"/>
      <c r="D249" s="49"/>
      <c r="F249" s="48" t="s">
        <v>3</v>
      </c>
      <c r="G249" s="49"/>
      <c r="H249" s="49"/>
      <c r="J249" s="48" t="s">
        <v>3</v>
      </c>
      <c r="K249" s="49"/>
      <c r="L249" s="49"/>
      <c r="N249" s="48" t="s">
        <v>3</v>
      </c>
      <c r="O249" s="49"/>
      <c r="P249" s="49"/>
      <c r="R249" s="48" t="s">
        <v>3</v>
      </c>
      <c r="S249" s="49"/>
      <c r="T249" s="49"/>
      <c r="V249" s="48" t="s">
        <v>3</v>
      </c>
      <c r="W249" s="49"/>
      <c r="X249" s="49"/>
      <c r="Z249" s="48" t="s">
        <v>3</v>
      </c>
      <c r="AA249" s="49"/>
      <c r="AB249" s="49"/>
      <c r="AD249" s="48" t="s">
        <v>3</v>
      </c>
      <c r="AE249" s="49"/>
      <c r="AF249" s="49"/>
      <c r="AH249" s="48" t="s">
        <v>3</v>
      </c>
      <c r="AI249" s="49"/>
      <c r="AJ249" s="49"/>
      <c r="AL249" s="48" t="s">
        <v>3</v>
      </c>
      <c r="AM249" s="49"/>
      <c r="AN249" s="49"/>
      <c r="AP249" s="48" t="s">
        <v>3</v>
      </c>
      <c r="AQ249" s="49"/>
      <c r="AR249" s="49"/>
      <c r="AT249" s="48" t="s">
        <v>3</v>
      </c>
      <c r="AU249" s="49"/>
      <c r="AV249" s="49"/>
      <c r="AX249" s="48" t="s">
        <v>3</v>
      </c>
      <c r="AY249" s="49"/>
      <c r="AZ249" s="49"/>
      <c r="BB249" s="48" t="s">
        <v>3</v>
      </c>
      <c r="BC249" s="49"/>
      <c r="BD249" s="49"/>
      <c r="BF249" s="48" t="s">
        <v>3</v>
      </c>
      <c r="BG249" s="49"/>
      <c r="BH249" s="49"/>
      <c r="BJ249" s="48" t="s">
        <v>3</v>
      </c>
      <c r="BK249" s="49"/>
      <c r="BL249" s="49"/>
    </row>
    <row r="250" spans="2:64" ht="15" thickBot="1" x14ac:dyDescent="0.35">
      <c r="B250" s="50"/>
      <c r="C250" s="51"/>
      <c r="D250" s="51"/>
      <c r="F250" s="50"/>
      <c r="G250" s="51"/>
      <c r="H250" s="51"/>
      <c r="J250" s="50"/>
      <c r="K250" s="51"/>
      <c r="L250" s="51"/>
      <c r="N250" s="50"/>
      <c r="O250" s="51"/>
      <c r="P250" s="51"/>
      <c r="R250" s="50"/>
      <c r="S250" s="51"/>
      <c r="T250" s="51"/>
      <c r="V250" s="50"/>
      <c r="W250" s="51"/>
      <c r="X250" s="51"/>
      <c r="Z250" s="50"/>
      <c r="AA250" s="51"/>
      <c r="AB250" s="51"/>
      <c r="AD250" s="50"/>
      <c r="AE250" s="51"/>
      <c r="AF250" s="51"/>
      <c r="AH250" s="50"/>
      <c r="AI250" s="51"/>
      <c r="AJ250" s="51"/>
      <c r="AL250" s="50"/>
      <c r="AM250" s="51"/>
      <c r="AN250" s="51"/>
      <c r="AP250" s="50"/>
      <c r="AQ250" s="51"/>
      <c r="AR250" s="51"/>
      <c r="AT250" s="50"/>
      <c r="AU250" s="51"/>
      <c r="AV250" s="51"/>
      <c r="AX250" s="50"/>
      <c r="AY250" s="51"/>
      <c r="AZ250" s="51"/>
      <c r="BB250" s="50"/>
      <c r="BC250" s="51"/>
      <c r="BD250" s="51"/>
      <c r="BF250" s="50"/>
      <c r="BG250" s="51"/>
      <c r="BH250" s="51"/>
      <c r="BJ250" s="50"/>
      <c r="BK250" s="51"/>
      <c r="BL250" s="51"/>
    </row>
    <row r="251" spans="2:64" ht="15" thickBot="1" x14ac:dyDescent="0.35">
      <c r="B251" s="52" t="s">
        <v>88</v>
      </c>
      <c r="C251" s="53"/>
      <c r="D251" s="53"/>
      <c r="F251" s="52" t="s">
        <v>4</v>
      </c>
      <c r="G251" s="53"/>
      <c r="H251" s="53"/>
      <c r="J251" s="52" t="s">
        <v>8</v>
      </c>
      <c r="K251" s="53"/>
      <c r="L251" s="53"/>
      <c r="N251" s="52" t="s">
        <v>7</v>
      </c>
      <c r="O251" s="53"/>
      <c r="P251" s="53"/>
      <c r="R251" s="52" t="s">
        <v>57</v>
      </c>
      <c r="S251" s="53"/>
      <c r="T251" s="53"/>
      <c r="V251" s="52" t="s">
        <v>81</v>
      </c>
      <c r="W251" s="53"/>
      <c r="X251" s="53"/>
      <c r="Z251" s="52" t="s">
        <v>58</v>
      </c>
      <c r="AA251" s="53"/>
      <c r="AB251" s="53"/>
      <c r="AD251" s="52" t="s">
        <v>9</v>
      </c>
      <c r="AE251" s="53"/>
      <c r="AF251" s="53"/>
      <c r="AH251" s="52" t="s">
        <v>10</v>
      </c>
      <c r="AI251" s="53"/>
      <c r="AJ251" s="53"/>
      <c r="AL251" s="52" t="s">
        <v>86</v>
      </c>
      <c r="AM251" s="53"/>
      <c r="AN251" s="53"/>
      <c r="AP251" s="52" t="s">
        <v>59</v>
      </c>
      <c r="AQ251" s="53"/>
      <c r="AR251" s="53"/>
      <c r="AT251" s="52" t="s">
        <v>79</v>
      </c>
      <c r="AU251" s="53"/>
      <c r="AV251" s="53"/>
      <c r="AX251" s="52" t="s">
        <v>69</v>
      </c>
      <c r="AY251" s="53"/>
      <c r="AZ251" s="53"/>
      <c r="BB251" s="52" t="s">
        <v>13</v>
      </c>
      <c r="BC251" s="53"/>
      <c r="BD251" s="53"/>
      <c r="BF251" s="52" t="s">
        <v>14</v>
      </c>
      <c r="BG251" s="53"/>
      <c r="BH251" s="53"/>
      <c r="BJ251" s="52" t="s">
        <v>14</v>
      </c>
      <c r="BK251" s="53"/>
      <c r="BL251" s="53"/>
    </row>
    <row r="252" spans="2:64" x14ac:dyDescent="0.3">
      <c r="B252" s="54" t="s">
        <v>2</v>
      </c>
      <c r="C252" s="54"/>
      <c r="D252" s="54"/>
      <c r="F252" s="54" t="s">
        <v>2</v>
      </c>
      <c r="G252" s="54"/>
      <c r="H252" s="54"/>
      <c r="J252" s="54" t="s">
        <v>2</v>
      </c>
      <c r="K252" s="54"/>
      <c r="L252" s="54"/>
      <c r="N252" s="54" t="s">
        <v>2</v>
      </c>
      <c r="O252" s="54"/>
      <c r="P252" s="54"/>
      <c r="R252" s="54" t="s">
        <v>2</v>
      </c>
      <c r="S252" s="54"/>
      <c r="T252" s="54"/>
      <c r="V252" s="54" t="s">
        <v>2</v>
      </c>
      <c r="W252" s="54"/>
      <c r="X252" s="54"/>
      <c r="Z252" s="54" t="s">
        <v>2</v>
      </c>
      <c r="AA252" s="54"/>
      <c r="AB252" s="54"/>
      <c r="AD252" s="54" t="s">
        <v>2</v>
      </c>
      <c r="AE252" s="54"/>
      <c r="AF252" s="54"/>
      <c r="AH252" s="54" t="s">
        <v>2</v>
      </c>
      <c r="AI252" s="54"/>
      <c r="AJ252" s="54"/>
      <c r="AL252" s="54" t="s">
        <v>2</v>
      </c>
      <c r="AM252" s="54"/>
      <c r="AN252" s="54"/>
      <c r="AP252" s="54" t="s">
        <v>2</v>
      </c>
      <c r="AQ252" s="54"/>
      <c r="AR252" s="54"/>
      <c r="AT252" s="54" t="s">
        <v>2</v>
      </c>
      <c r="AU252" s="54"/>
      <c r="AV252" s="54"/>
      <c r="AX252" s="54" t="s">
        <v>2</v>
      </c>
      <c r="AY252" s="54"/>
      <c r="AZ252" s="54"/>
      <c r="BB252" s="54" t="s">
        <v>2</v>
      </c>
      <c r="BC252" s="54"/>
      <c r="BD252" s="54"/>
      <c r="BF252" s="54" t="s">
        <v>2</v>
      </c>
      <c r="BG252" s="54"/>
      <c r="BH252" s="54"/>
      <c r="BJ252" s="54" t="s">
        <v>2</v>
      </c>
      <c r="BK252" s="54"/>
      <c r="BL252" s="54"/>
    </row>
    <row r="253" spans="2:64" x14ac:dyDescent="0.3">
      <c r="B253" s="44"/>
      <c r="C253" s="44"/>
      <c r="D253" s="29">
        <f>(MAX(D256:D292)+D254+D255)/3</f>
        <v>1487.1318428571428</v>
      </c>
      <c r="F253" s="44"/>
      <c r="G253" s="44"/>
      <c r="H253" s="29">
        <f>(MAX(H256:H292)+H254+H255)/3</f>
        <v>735.46837619047619</v>
      </c>
      <c r="J253" s="44"/>
      <c r="K253" s="44"/>
      <c r="L253" s="29">
        <f>(MAX(L256:L292)+L254+L255)/3</f>
        <v>486.61092380952385</v>
      </c>
      <c r="N253" s="44"/>
      <c r="O253" s="44"/>
      <c r="P253" s="29">
        <f>(MAX(P256:P292)+P254+P255)/3</f>
        <v>763.46084285714278</v>
      </c>
      <c r="R253" s="44"/>
      <c r="S253" s="44"/>
      <c r="T253" s="29">
        <f>(MAX(T256:T292)+T254+T255)/3</f>
        <v>799.67723333333322</v>
      </c>
      <c r="V253" s="44"/>
      <c r="W253" s="44"/>
      <c r="X253" s="29">
        <f>(MAX(X256:X292)+X254+X255)/3</f>
        <v>651.92858095238091</v>
      </c>
      <c r="Z253" s="44"/>
      <c r="AA253" s="44"/>
      <c r="AB253" s="29">
        <f>(MAX(AB256:AB292)+AB254+AB255)/3</f>
        <v>614.77947142857147</v>
      </c>
      <c r="AD253" s="44"/>
      <c r="AE253" s="44"/>
      <c r="AF253" s="29">
        <f>(MAX(AF256:AF292)+AF254+AF255)/3</f>
        <v>554.22058095238083</v>
      </c>
      <c r="AH253" s="44"/>
      <c r="AI253" s="44"/>
      <c r="AJ253" s="29">
        <f>(MAX(AJ256:AJ292)+AJ254+AJ255)/3</f>
        <v>654.05569047619053</v>
      </c>
      <c r="AL253" s="44"/>
      <c r="AM253" s="44"/>
      <c r="AN253" s="29">
        <f>(MAX(AN256:AN292)+AN254+AN255)/3</f>
        <v>734.22848571428551</v>
      </c>
      <c r="AP253" s="44"/>
      <c r="AQ253" s="44"/>
      <c r="AR253" s="29">
        <f>(MAX(AR256:AR292)+AR254+AR255)/3</f>
        <v>643.47752857142871</v>
      </c>
      <c r="AT253" s="44"/>
      <c r="AU253" s="44"/>
      <c r="AV253" s="29">
        <f>(MAX(AV256:AV292)+AV254+AV255)/3</f>
        <v>839.23443809523815</v>
      </c>
      <c r="AX253" s="44"/>
      <c r="AY253" s="44"/>
      <c r="AZ253" s="29">
        <f>(MAX(AZ256:AZ292)+AZ254+AZ255)/3</f>
        <v>970.62983333333341</v>
      </c>
      <c r="BB253" s="44"/>
      <c r="BC253" s="44"/>
      <c r="BD253" s="29">
        <f>(MAX(BD256:BD292)+BD254+BD255)/3</f>
        <v>876.5501952380954</v>
      </c>
      <c r="BF253" s="44"/>
      <c r="BG253" s="44"/>
      <c r="BH253" s="29">
        <f>(MAX(BH256:BH292)+BH254+BH255)/3</f>
        <v>477.04787619047619</v>
      </c>
      <c r="BJ253" s="44"/>
      <c r="BK253" s="44"/>
      <c r="BL253" s="29">
        <f>(MAX(BL256:BL292)+BL254+BL255)/3</f>
        <v>732.83148095238084</v>
      </c>
    </row>
    <row r="254" spans="2:64" x14ac:dyDescent="0.3">
      <c r="B254" s="44"/>
      <c r="C254" s="44"/>
      <c r="D254" s="43">
        <f>LARGE(D256:D292,2)</f>
        <v>1490.8301571428569</v>
      </c>
      <c r="F254" s="44"/>
      <c r="G254" s="44"/>
      <c r="H254" s="43">
        <f>LARGE(H256:H292,2)</f>
        <v>742.39527142857162</v>
      </c>
      <c r="J254" s="44"/>
      <c r="K254" s="44"/>
      <c r="L254" s="43">
        <f>LARGE(L256:L292,2)</f>
        <v>500.2175285714286</v>
      </c>
      <c r="N254" s="44"/>
      <c r="O254" s="44"/>
      <c r="P254" s="43">
        <f>LARGE(P256:P292,2)</f>
        <v>754.850014285714</v>
      </c>
      <c r="R254" s="44"/>
      <c r="S254" s="44"/>
      <c r="T254" s="43">
        <f>LARGE(T256:T292,2)</f>
        <v>787.06271428571415</v>
      </c>
      <c r="V254" s="44"/>
      <c r="W254" s="44"/>
      <c r="X254" s="43">
        <f>LARGE(X256:X292,2)</f>
        <v>631.09521428571441</v>
      </c>
      <c r="Z254" s="44"/>
      <c r="AA254" s="44"/>
      <c r="AB254" s="43">
        <f>LARGE(AB256:AB292,2)</f>
        <v>612.66102857142857</v>
      </c>
      <c r="AD254" s="44"/>
      <c r="AE254" s="44"/>
      <c r="AF254" s="43">
        <f>LARGE(AF256:AF292,2)</f>
        <v>538.76122857142855</v>
      </c>
      <c r="AH254" s="44"/>
      <c r="AI254" s="44"/>
      <c r="AJ254" s="43">
        <f>LARGE(AJ256:AJ292,2)</f>
        <v>649.99554285714294</v>
      </c>
      <c r="AL254" s="44"/>
      <c r="AM254" s="44"/>
      <c r="AN254" s="43">
        <f>LARGE(AN256:AN292,2)</f>
        <v>728.94249999999977</v>
      </c>
      <c r="AP254" s="44"/>
      <c r="AQ254" s="44"/>
      <c r="AR254" s="43">
        <f>LARGE(AR256:AR292,2)</f>
        <v>622.55087142857144</v>
      </c>
      <c r="AT254" s="44"/>
      <c r="AU254" s="44"/>
      <c r="AV254" s="43">
        <f>LARGE(AV256:AV292,2)</f>
        <v>835.07208571428578</v>
      </c>
      <c r="AX254" s="44"/>
      <c r="AY254" s="44"/>
      <c r="AZ254" s="43">
        <f>LARGE(AZ256:AZ292,2)</f>
        <v>995.4644142857145</v>
      </c>
      <c r="BB254" s="44"/>
      <c r="BC254" s="44"/>
      <c r="BD254" s="43">
        <f>LARGE(BD256:BD292,2)</f>
        <v>879.95755714285724</v>
      </c>
      <c r="BF254" s="44"/>
      <c r="BG254" s="44"/>
      <c r="BH254" s="43">
        <f>LARGE(BH256:BH292,2)</f>
        <v>475.67742857142872</v>
      </c>
      <c r="BJ254" s="44"/>
      <c r="BK254" s="44"/>
      <c r="BL254" s="43">
        <f>LARGE(BL256:BL292,2)</f>
        <v>734.25652857142836</v>
      </c>
    </row>
    <row r="255" spans="2:64" x14ac:dyDescent="0.3">
      <c r="B255" s="44"/>
      <c r="C255" s="44"/>
      <c r="D255" s="43">
        <f>LARGE(D256:D292,3)</f>
        <v>1440.1875428571425</v>
      </c>
      <c r="F255" s="44"/>
      <c r="G255" s="44"/>
      <c r="H255" s="43">
        <f>LARGE(H256:H292,3)</f>
        <v>716.95129999999995</v>
      </c>
      <c r="J255" s="44"/>
      <c r="K255" s="44"/>
      <c r="L255" s="43">
        <f>LARGE(L256:L292,3)</f>
        <v>443.75165714285737</v>
      </c>
      <c r="N255" s="44"/>
      <c r="O255" s="44"/>
      <c r="P255" s="43">
        <f>LARGE(P256:P292,3)</f>
        <v>740.85347142857131</v>
      </c>
      <c r="R255" s="44"/>
      <c r="S255" s="44"/>
      <c r="T255" s="43">
        <f>LARGE(T256:T292,3)</f>
        <v>756.08668571428552</v>
      </c>
      <c r="V255" s="44"/>
      <c r="W255" s="44"/>
      <c r="X255" s="43">
        <f>LARGE(X256:X292,3)</f>
        <v>598.33335714285704</v>
      </c>
      <c r="Z255" s="44"/>
      <c r="AA255" s="44"/>
      <c r="AB255" s="43">
        <f>LARGE(AB256:AB292,3)</f>
        <v>605.52700000000004</v>
      </c>
      <c r="AD255" s="44"/>
      <c r="AE255" s="44"/>
      <c r="AF255" s="43">
        <f>LARGE(AF256:AF292,3)</f>
        <v>520.12461428571419</v>
      </c>
      <c r="AH255" s="44"/>
      <c r="AI255" s="44"/>
      <c r="AJ255" s="43">
        <f>LARGE(AJ256:AJ292,3)</f>
        <v>647.81135714285733</v>
      </c>
      <c r="AL255" s="44"/>
      <c r="AM255" s="44"/>
      <c r="AN255" s="43">
        <f>LARGE(AN256:AN292,3)</f>
        <v>715.82717142857132</v>
      </c>
      <c r="AP255" s="44"/>
      <c r="AQ255" s="44"/>
      <c r="AR255" s="43">
        <f>LARGE(AR256:AR292,3)</f>
        <v>616.50122857142878</v>
      </c>
      <c r="AT255" s="44"/>
      <c r="AU255" s="44"/>
      <c r="AV255" s="43">
        <f>LARGE(AV256:AV292,3)</f>
        <v>814.5523285714288</v>
      </c>
      <c r="AX255" s="44"/>
      <c r="AY255" s="44"/>
      <c r="AZ255" s="43">
        <f>LARGE(AZ256:AZ292,3)</f>
        <v>919.35071428571439</v>
      </c>
      <c r="BB255" s="44"/>
      <c r="BC255" s="44"/>
      <c r="BD255" s="43">
        <f>LARGE(BD256:BD292,3)</f>
        <v>867.72362857142855</v>
      </c>
      <c r="BF255" s="44"/>
      <c r="BG255" s="44"/>
      <c r="BH255" s="43">
        <f>LARGE(BH256:BH292,3)</f>
        <v>470.79277142857143</v>
      </c>
      <c r="BJ255" s="44"/>
      <c r="BK255" s="44"/>
      <c r="BL255" s="43">
        <f>LARGE(BL256:BL292,3)</f>
        <v>711.65974285714287</v>
      </c>
    </row>
    <row r="256" spans="2:64" x14ac:dyDescent="0.3">
      <c r="B256" s="43">
        <v>1037.0355999999999</v>
      </c>
      <c r="C256" s="43">
        <v>753.12630000000001</v>
      </c>
      <c r="D256" s="43">
        <f t="shared" ref="D256:D269" si="60">B256-(((C256*13)-(B256*6))/(13-6))</f>
        <v>527.26012857142837</v>
      </c>
      <c r="F256" s="43">
        <v>670.93359999999996</v>
      </c>
      <c r="G256" s="43">
        <v>488.69940000000003</v>
      </c>
      <c r="H256" s="43">
        <f t="shared" ref="H256:H279" si="61">F256-(((G256*13)-(F256*6))/(13-6))</f>
        <v>338.4349428571428</v>
      </c>
      <c r="J256" s="43">
        <v>579.1902</v>
      </c>
      <c r="K256" s="43">
        <v>454.90640000000002</v>
      </c>
      <c r="L256" s="43">
        <f t="shared" ref="L256:L269" si="62">J256-(((K256*13)-(J256*6))/(13-6))</f>
        <v>230.81277142857147</v>
      </c>
      <c r="N256" s="43">
        <v>505.74130000000002</v>
      </c>
      <c r="O256" s="43">
        <v>385.62439999999998</v>
      </c>
      <c r="P256" s="43">
        <f t="shared" ref="P256:P279" si="63">N256-(((O256*13)-(N256*6))/(13-6))</f>
        <v>223.07424285714291</v>
      </c>
      <c r="R256" s="43">
        <v>621.83330000000001</v>
      </c>
      <c r="S256" s="43">
        <v>481.73079999999999</v>
      </c>
      <c r="T256" s="43">
        <f t="shared" ref="T256:T274" si="64">R256-(((S256*13)-(R256*6))/(13-6))</f>
        <v>260.19035714285718</v>
      </c>
      <c r="V256" s="43">
        <v>480.33330000000001</v>
      </c>
      <c r="W256" s="43">
        <v>431.76920000000001</v>
      </c>
      <c r="X256" s="43">
        <f t="shared" ref="X256:X268" si="65">V256-(((W256*13)-(V256*6))/(13-6))</f>
        <v>90.190471428571414</v>
      </c>
      <c r="Z256" s="43">
        <v>580.27949999999998</v>
      </c>
      <c r="AA256" s="43">
        <v>459.10910000000001</v>
      </c>
      <c r="AB256" s="43">
        <f t="shared" ref="AB256:AB268" si="66">Z256-(((AA256*13)-(Z256*6))/(13-6))</f>
        <v>225.03074285714274</v>
      </c>
      <c r="AD256" s="43">
        <v>277.6902</v>
      </c>
      <c r="AE256" s="43">
        <v>210.6644</v>
      </c>
      <c r="AF256" s="43">
        <f t="shared" ref="AF256:AF285" si="67">AD256-(((AE256*13)-(AD256*6))/(13-6))</f>
        <v>124.4764857142857</v>
      </c>
      <c r="AH256" s="43">
        <v>642.49120000000005</v>
      </c>
      <c r="AI256" s="43">
        <v>464.03219999999999</v>
      </c>
      <c r="AJ256" s="43">
        <f t="shared" ref="AJ256:AJ282" si="68">AH256-(((AI256*13)-(AH256*6))/(13-6))</f>
        <v>331.42385714285729</v>
      </c>
      <c r="AL256" s="43">
        <v>572.07230000000004</v>
      </c>
      <c r="AM256" s="43">
        <v>396.35860000000002</v>
      </c>
      <c r="AN256" s="43">
        <f t="shared" ref="AN256:AN273" si="69">AL256-(((AM256*13)-(AL256*6))/(13-6))</f>
        <v>326.32544285714295</v>
      </c>
      <c r="AP256" s="43">
        <v>561.01549999999997</v>
      </c>
      <c r="AQ256" s="43">
        <v>425.40370000000001</v>
      </c>
      <c r="AR256" s="43">
        <f t="shared" ref="AR256:AR281" si="70">AP256-(((AQ256*13)-(AP256*6))/(13-6))</f>
        <v>251.8504857142857</v>
      </c>
      <c r="AT256" s="43">
        <v>524.9597</v>
      </c>
      <c r="AU256" s="43">
        <v>419.33390000000003</v>
      </c>
      <c r="AV256" s="43">
        <f t="shared" ref="AV256:AV277" si="71">AT256-(((AU256*13)-(AT256*6))/(13-6))</f>
        <v>196.16219999999993</v>
      </c>
      <c r="AX256" s="43">
        <v>582.04780000000005</v>
      </c>
      <c r="AY256" s="43">
        <v>477.07780000000002</v>
      </c>
      <c r="AZ256" s="43">
        <f t="shared" ref="AZ256:AZ271" si="72">AX256-(((AY256*13)-(AX256*6))/(13-6))</f>
        <v>194.94428571428574</v>
      </c>
      <c r="BB256" s="43">
        <v>1009.3936</v>
      </c>
      <c r="BC256" s="43">
        <v>711.76610000000005</v>
      </c>
      <c r="BD256" s="43">
        <f t="shared" ref="BD256:BD282" si="73">BB256-(((BC256*13)-(BB256*6))/(13-6))</f>
        <v>552.73678571428559</v>
      </c>
      <c r="BF256" s="43">
        <v>498.66919999999999</v>
      </c>
      <c r="BG256" s="43">
        <v>406.452</v>
      </c>
      <c r="BH256" s="43">
        <f t="shared" ref="BH256:BH287" si="74">BF256-(((BG256*13)-(BF256*6))/(13-6))</f>
        <v>171.26051428571424</v>
      </c>
      <c r="BJ256" s="43">
        <v>399.0951</v>
      </c>
      <c r="BK256" s="43">
        <v>293.8827</v>
      </c>
      <c r="BL256" s="43">
        <f t="shared" ref="BL256:BL280" si="75">BJ256-(((BK256*13)-(BJ256*6))/(13-6))</f>
        <v>195.39445714285714</v>
      </c>
    </row>
    <row r="257" spans="2:64" x14ac:dyDescent="0.3">
      <c r="B257" s="43">
        <v>1332.6583000000001</v>
      </c>
      <c r="C257" s="43">
        <v>926.62990000000002</v>
      </c>
      <c r="D257" s="43">
        <f t="shared" si="60"/>
        <v>754.0527428571429</v>
      </c>
      <c r="F257" s="43">
        <v>778.58399999999995</v>
      </c>
      <c r="G257" s="43">
        <v>542.29999999999995</v>
      </c>
      <c r="H257" s="43">
        <f t="shared" si="61"/>
        <v>438.81314285714285</v>
      </c>
      <c r="J257" s="43">
        <v>668.85619999999994</v>
      </c>
      <c r="K257" s="43">
        <v>492.87990000000002</v>
      </c>
      <c r="L257" s="43">
        <f t="shared" si="62"/>
        <v>326.81312857142836</v>
      </c>
      <c r="N257" s="43">
        <v>582.93460000000005</v>
      </c>
      <c r="O257" s="43">
        <v>441.9973</v>
      </c>
      <c r="P257" s="43">
        <f t="shared" si="63"/>
        <v>261.74070000000012</v>
      </c>
      <c r="R257" s="43">
        <v>767.51990000000001</v>
      </c>
      <c r="S257" s="43">
        <v>592.41750000000002</v>
      </c>
      <c r="T257" s="43">
        <f t="shared" si="64"/>
        <v>325.19017142857143</v>
      </c>
      <c r="V257" s="43">
        <v>613.33330000000001</v>
      </c>
      <c r="W257" s="43">
        <v>541.19230000000005</v>
      </c>
      <c r="X257" s="43">
        <f t="shared" si="65"/>
        <v>133.97614285714275</v>
      </c>
      <c r="Z257" s="43">
        <v>702.67639999999994</v>
      </c>
      <c r="AA257" s="43">
        <v>543.59349999999995</v>
      </c>
      <c r="AB257" s="43">
        <f t="shared" si="66"/>
        <v>295.43967142857144</v>
      </c>
      <c r="AD257" s="43">
        <v>348.38220000000001</v>
      </c>
      <c r="AE257" s="43">
        <v>256.56290000000001</v>
      </c>
      <c r="AF257" s="43">
        <f t="shared" si="67"/>
        <v>170.52155714285715</v>
      </c>
      <c r="AH257" s="43">
        <v>816.09019999999998</v>
      </c>
      <c r="AI257" s="43">
        <v>572.52560000000005</v>
      </c>
      <c r="AJ257" s="43">
        <f t="shared" si="68"/>
        <v>452.33425714285693</v>
      </c>
      <c r="AL257" s="43">
        <v>692.84580000000005</v>
      </c>
      <c r="AM257" s="43">
        <v>481.99130000000002</v>
      </c>
      <c r="AN257" s="43">
        <f t="shared" si="69"/>
        <v>391.58692857142859</v>
      </c>
      <c r="AP257" s="43">
        <v>629.98710000000005</v>
      </c>
      <c r="AQ257" s="43">
        <v>469.36649999999997</v>
      </c>
      <c r="AR257" s="43">
        <f t="shared" si="70"/>
        <v>298.2954000000002</v>
      </c>
      <c r="AT257" s="43">
        <v>672.10649999999998</v>
      </c>
      <c r="AU257" s="43">
        <v>496.43189999999998</v>
      </c>
      <c r="AV257" s="43">
        <f t="shared" si="71"/>
        <v>326.25282857142855</v>
      </c>
      <c r="AX257" s="43">
        <v>656.43910000000005</v>
      </c>
      <c r="AY257" s="43">
        <v>525.40049999999997</v>
      </c>
      <c r="AZ257" s="43">
        <f t="shared" si="72"/>
        <v>243.35740000000021</v>
      </c>
      <c r="BB257" s="43">
        <v>949.51310000000001</v>
      </c>
      <c r="BC257" s="43">
        <v>685.99329999999998</v>
      </c>
      <c r="BD257" s="43">
        <f t="shared" si="73"/>
        <v>489.39391428571435</v>
      </c>
      <c r="BF257" s="43">
        <v>585.92460000000005</v>
      </c>
      <c r="BG257" s="43">
        <v>456.12040000000002</v>
      </c>
      <c r="BH257" s="43">
        <f t="shared" si="74"/>
        <v>241.06494285714297</v>
      </c>
      <c r="BJ257" s="43">
        <v>582.95770000000005</v>
      </c>
      <c r="BK257" s="43">
        <v>387.64620000000002</v>
      </c>
      <c r="BL257" s="43">
        <f t="shared" si="75"/>
        <v>362.7213571428573</v>
      </c>
    </row>
    <row r="258" spans="2:64" x14ac:dyDescent="0.3">
      <c r="B258" s="43">
        <v>1709.0918999999999</v>
      </c>
      <c r="C258" s="43">
        <v>1122.7128</v>
      </c>
      <c r="D258" s="43">
        <f t="shared" si="60"/>
        <v>1088.9897571428569</v>
      </c>
      <c r="F258" s="43">
        <v>961.89750000000004</v>
      </c>
      <c r="G258" s="43">
        <v>653.98900000000003</v>
      </c>
      <c r="H258" s="43">
        <f t="shared" si="61"/>
        <v>571.8300714285715</v>
      </c>
      <c r="J258" s="43">
        <v>804.64160000000004</v>
      </c>
      <c r="K258" s="43">
        <v>566.71500000000003</v>
      </c>
      <c r="L258" s="43">
        <f t="shared" si="62"/>
        <v>441.86368571428579</v>
      </c>
      <c r="N258" s="43">
        <v>697.12279999999998</v>
      </c>
      <c r="O258" s="43">
        <v>522.27279999999996</v>
      </c>
      <c r="P258" s="43">
        <f t="shared" si="63"/>
        <v>324.72142857142859</v>
      </c>
      <c r="R258" s="43">
        <v>1062.3844999999999</v>
      </c>
      <c r="S258" s="43">
        <v>765.97799999999995</v>
      </c>
      <c r="T258" s="43">
        <f t="shared" si="64"/>
        <v>550.46921428571409</v>
      </c>
      <c r="V258" s="43">
        <v>745.66669999999999</v>
      </c>
      <c r="W258" s="43">
        <v>587.57690000000002</v>
      </c>
      <c r="X258" s="43">
        <f t="shared" si="65"/>
        <v>293.59534285714284</v>
      </c>
      <c r="Z258" s="43">
        <v>802.28579999999999</v>
      </c>
      <c r="AA258" s="43">
        <v>620.22490000000005</v>
      </c>
      <c r="AB258" s="43">
        <f t="shared" si="66"/>
        <v>338.11309999999992</v>
      </c>
      <c r="AD258" s="43">
        <v>440.15660000000003</v>
      </c>
      <c r="AE258" s="43">
        <v>308.59879999999998</v>
      </c>
      <c r="AF258" s="43">
        <f t="shared" si="67"/>
        <v>244.32162857142868</v>
      </c>
      <c r="AH258" s="43">
        <v>965.76509999999996</v>
      </c>
      <c r="AI258" s="43">
        <v>665.69420000000002</v>
      </c>
      <c r="AJ258" s="43">
        <f t="shared" si="68"/>
        <v>557.27452857142839</v>
      </c>
      <c r="AL258" s="43">
        <v>842.19600000000003</v>
      </c>
      <c r="AM258" s="43">
        <v>572.56790000000001</v>
      </c>
      <c r="AN258" s="43">
        <f t="shared" si="69"/>
        <v>500.73790000000008</v>
      </c>
      <c r="AP258" s="43">
        <v>751.57420000000002</v>
      </c>
      <c r="AQ258" s="43">
        <v>568.86490000000003</v>
      </c>
      <c r="AR258" s="43">
        <f t="shared" si="70"/>
        <v>339.31727142857136</v>
      </c>
      <c r="AT258" s="43">
        <v>767.02350000000001</v>
      </c>
      <c r="AU258" s="43">
        <v>582.61879999999996</v>
      </c>
      <c r="AV258" s="43">
        <f t="shared" si="71"/>
        <v>342.4658714285714</v>
      </c>
      <c r="AX258" s="43">
        <v>745.61019999999996</v>
      </c>
      <c r="AY258" s="43">
        <v>577.25130000000001</v>
      </c>
      <c r="AZ258" s="43">
        <f t="shared" si="72"/>
        <v>312.66652857142839</v>
      </c>
      <c r="BB258" s="43">
        <v>1017.0402</v>
      </c>
      <c r="BC258" s="43">
        <v>727.51080000000002</v>
      </c>
      <c r="BD258" s="43">
        <f t="shared" si="73"/>
        <v>537.69745714285727</v>
      </c>
      <c r="BF258" s="43">
        <v>688.25599999999997</v>
      </c>
      <c r="BG258" s="43">
        <v>509.65989999999999</v>
      </c>
      <c r="BH258" s="43">
        <f t="shared" si="74"/>
        <v>331.67847142857141</v>
      </c>
      <c r="BJ258" s="43">
        <v>772.57230000000004</v>
      </c>
      <c r="BK258" s="43">
        <v>492.30020000000002</v>
      </c>
      <c r="BL258" s="43">
        <f t="shared" si="75"/>
        <v>520.50532857142866</v>
      </c>
    </row>
    <row r="259" spans="2:64" x14ac:dyDescent="0.3">
      <c r="B259" s="43">
        <v>1998.5571</v>
      </c>
      <c r="C259" s="43">
        <v>1297.9711</v>
      </c>
      <c r="D259" s="43">
        <f t="shared" si="60"/>
        <v>1301.0882857142858</v>
      </c>
      <c r="F259" s="43">
        <v>1122.8453</v>
      </c>
      <c r="G259" s="43">
        <v>736.79459999999995</v>
      </c>
      <c r="H259" s="43">
        <f t="shared" si="61"/>
        <v>716.95129999999995</v>
      </c>
      <c r="J259" s="43">
        <v>879.71619999999996</v>
      </c>
      <c r="K259" s="43">
        <v>610.36829999999998</v>
      </c>
      <c r="L259" s="43">
        <f t="shared" si="62"/>
        <v>500.2175285714286</v>
      </c>
      <c r="N259" s="43">
        <v>874.53210000000001</v>
      </c>
      <c r="O259" s="43">
        <v>618.30759999999998</v>
      </c>
      <c r="P259" s="43">
        <f t="shared" si="63"/>
        <v>475.84550000000013</v>
      </c>
      <c r="R259" s="43">
        <v>1263.2511</v>
      </c>
      <c r="S259" s="43">
        <v>874.95429999999999</v>
      </c>
      <c r="T259" s="43">
        <f t="shared" si="64"/>
        <v>721.12262857142855</v>
      </c>
      <c r="V259" s="43">
        <v>926</v>
      </c>
      <c r="W259" s="43">
        <v>707.11540000000002</v>
      </c>
      <c r="X259" s="43">
        <f t="shared" si="65"/>
        <v>406.49997142857137</v>
      </c>
      <c r="Z259" s="43">
        <v>902.03229999999996</v>
      </c>
      <c r="AA259" s="43">
        <v>675.8759</v>
      </c>
      <c r="AB259" s="43">
        <f t="shared" si="66"/>
        <v>420.00474285714296</v>
      </c>
      <c r="AD259" s="43">
        <v>610.8741</v>
      </c>
      <c r="AE259" s="43">
        <v>398.14609999999999</v>
      </c>
      <c r="AF259" s="43">
        <f t="shared" si="67"/>
        <v>395.0662857142857</v>
      </c>
      <c r="AH259" s="43">
        <v>1095.7491</v>
      </c>
      <c r="AI259" s="43">
        <v>746.92759999999998</v>
      </c>
      <c r="AJ259" s="43">
        <f t="shared" si="68"/>
        <v>647.81135714285733</v>
      </c>
      <c r="AL259" s="43">
        <v>1012.0721</v>
      </c>
      <c r="AM259" s="43">
        <v>685.74580000000003</v>
      </c>
      <c r="AN259" s="43">
        <f t="shared" si="69"/>
        <v>606.03455714285701</v>
      </c>
      <c r="AP259" s="43">
        <v>935.29960000000005</v>
      </c>
      <c r="AQ259" s="43">
        <v>656.53909999999996</v>
      </c>
      <c r="AR259" s="43">
        <f t="shared" si="70"/>
        <v>517.69807142857155</v>
      </c>
      <c r="AT259" s="43">
        <v>998.40530000000001</v>
      </c>
      <c r="AU259" s="43">
        <v>739.88099999999997</v>
      </c>
      <c r="AV259" s="43">
        <f t="shared" si="71"/>
        <v>480.11655714285723</v>
      </c>
      <c r="AX259" s="43">
        <v>932.25699999999995</v>
      </c>
      <c r="AY259" s="43">
        <v>689.17139999999995</v>
      </c>
      <c r="AZ259" s="43">
        <f t="shared" si="72"/>
        <v>451.44468571428564</v>
      </c>
      <c r="BB259" s="43">
        <v>1166.3412000000001</v>
      </c>
      <c r="BC259" s="43">
        <v>805.40120000000002</v>
      </c>
      <c r="BD259" s="43">
        <f t="shared" si="73"/>
        <v>670.31714285714315</v>
      </c>
      <c r="BF259" s="43">
        <v>756.85170000000005</v>
      </c>
      <c r="BG259" s="43">
        <v>545.47550000000001</v>
      </c>
      <c r="BH259" s="43">
        <f t="shared" si="74"/>
        <v>392.55579999999998</v>
      </c>
      <c r="BJ259" s="43">
        <v>947.73910000000001</v>
      </c>
      <c r="BK259" s="43">
        <v>589.7944</v>
      </c>
      <c r="BL259" s="43">
        <f t="shared" si="75"/>
        <v>664.75444285714298</v>
      </c>
    </row>
    <row r="260" spans="2:64" x14ac:dyDescent="0.3">
      <c r="B260" s="43">
        <v>2152.7970999999998</v>
      </c>
      <c r="C260" s="43">
        <v>1392.5278000000001</v>
      </c>
      <c r="D260" s="43">
        <f t="shared" si="60"/>
        <v>1411.9286999999995</v>
      </c>
      <c r="F260" s="43">
        <v>1221.2156</v>
      </c>
      <c r="G260" s="43">
        <v>818.95330000000001</v>
      </c>
      <c r="H260" s="43">
        <f t="shared" si="61"/>
        <v>747.05855714285701</v>
      </c>
      <c r="J260" s="43">
        <v>869.33010000000002</v>
      </c>
      <c r="K260" s="43">
        <v>591.55740000000003</v>
      </c>
      <c r="L260" s="43">
        <f t="shared" si="62"/>
        <v>515.86358571428559</v>
      </c>
      <c r="N260" s="43">
        <v>1078.3756000000001</v>
      </c>
      <c r="O260" s="43">
        <v>728.8723</v>
      </c>
      <c r="P260" s="43">
        <f t="shared" si="63"/>
        <v>649.07755714285736</v>
      </c>
      <c r="R260" s="43">
        <v>1393.6045999999999</v>
      </c>
      <c r="S260" s="43">
        <v>932.74490000000003</v>
      </c>
      <c r="T260" s="43">
        <f t="shared" si="64"/>
        <v>855.88229999999987</v>
      </c>
      <c r="V260" s="43">
        <v>1109.3334</v>
      </c>
      <c r="W260" s="43">
        <v>787.15390000000002</v>
      </c>
      <c r="X260" s="43">
        <f t="shared" si="65"/>
        <v>598.33335714285704</v>
      </c>
      <c r="Z260" s="43">
        <v>1015.2485</v>
      </c>
      <c r="AA260" s="43">
        <v>751.88670000000002</v>
      </c>
      <c r="AB260" s="43">
        <f t="shared" si="66"/>
        <v>489.10048571428581</v>
      </c>
      <c r="AD260" s="43">
        <v>767.87959999999998</v>
      </c>
      <c r="AE260" s="43">
        <v>507.53919999999999</v>
      </c>
      <c r="AF260" s="43">
        <f t="shared" si="67"/>
        <v>483.48931428571416</v>
      </c>
      <c r="AH260" s="43">
        <v>1104.3611000000001</v>
      </c>
      <c r="AI260" s="43">
        <v>754.36350000000004</v>
      </c>
      <c r="AJ260" s="43">
        <f t="shared" si="68"/>
        <v>649.99554285714294</v>
      </c>
      <c r="AL260" s="43">
        <v>1164.6831999999999</v>
      </c>
      <c r="AM260" s="43">
        <v>772.17570000000001</v>
      </c>
      <c r="AN260" s="43">
        <f t="shared" si="69"/>
        <v>728.94249999999977</v>
      </c>
      <c r="AP260" s="43">
        <v>1110.9363000000001</v>
      </c>
      <c r="AQ260" s="43">
        <v>775.71659999999997</v>
      </c>
      <c r="AR260" s="43">
        <f t="shared" si="70"/>
        <v>622.55087142857144</v>
      </c>
      <c r="AT260" s="43">
        <v>1201.3876</v>
      </c>
      <c r="AU260" s="43">
        <v>860.58489999999995</v>
      </c>
      <c r="AV260" s="43">
        <f t="shared" si="71"/>
        <v>632.91930000000013</v>
      </c>
      <c r="AX260" s="43">
        <v>1215.384</v>
      </c>
      <c r="AY260" s="43">
        <v>849.26700000000005</v>
      </c>
      <c r="AZ260" s="43">
        <f t="shared" si="72"/>
        <v>679.93157142857126</v>
      </c>
      <c r="BB260" s="43">
        <v>1258.3715</v>
      </c>
      <c r="BC260" s="43">
        <v>832.79690000000005</v>
      </c>
      <c r="BD260" s="43">
        <f t="shared" si="73"/>
        <v>790.35282857142829</v>
      </c>
      <c r="BF260" s="43">
        <v>825.32299999999998</v>
      </c>
      <c r="BG260" s="43">
        <v>564.34500000000003</v>
      </c>
      <c r="BH260" s="43">
        <f t="shared" si="74"/>
        <v>484.67342857142847</v>
      </c>
      <c r="BJ260" s="43">
        <v>1058.2602999999999</v>
      </c>
      <c r="BK260" s="43">
        <v>653.02589999999998</v>
      </c>
      <c r="BL260" s="43">
        <f t="shared" si="75"/>
        <v>752.5781714285713</v>
      </c>
    </row>
    <row r="261" spans="2:64" x14ac:dyDescent="0.3">
      <c r="B261" s="43">
        <v>2276.8634999999999</v>
      </c>
      <c r="C261" s="43">
        <v>1474.1088</v>
      </c>
      <c r="D261" s="43">
        <f t="shared" si="60"/>
        <v>1490.8301571428569</v>
      </c>
      <c r="F261" s="43">
        <v>1185.0444</v>
      </c>
      <c r="G261" s="43">
        <v>785.29309999999998</v>
      </c>
      <c r="H261" s="43">
        <f t="shared" si="61"/>
        <v>742.39527142857162</v>
      </c>
      <c r="J261" s="43">
        <v>768.30550000000005</v>
      </c>
      <c r="K261" s="43">
        <v>536.8922</v>
      </c>
      <c r="L261" s="43">
        <f t="shared" si="62"/>
        <v>429.76755714285724</v>
      </c>
      <c r="N261" s="43">
        <v>1234.0238999999999</v>
      </c>
      <c r="O261" s="43">
        <v>827.56619999999998</v>
      </c>
      <c r="P261" s="43">
        <f t="shared" si="63"/>
        <v>754.850014285714</v>
      </c>
      <c r="R261" s="43">
        <v>1342.3206</v>
      </c>
      <c r="S261" s="43">
        <v>918.51760000000002</v>
      </c>
      <c r="T261" s="43">
        <f t="shared" si="64"/>
        <v>787.06271428571415</v>
      </c>
      <c r="V261" s="43">
        <v>1195.6666</v>
      </c>
      <c r="W261" s="43">
        <v>855.84609999999998</v>
      </c>
      <c r="X261" s="43">
        <f t="shared" si="65"/>
        <v>631.09521428571441</v>
      </c>
      <c r="Z261" s="43">
        <v>1041.6668999999999</v>
      </c>
      <c r="AA261" s="43">
        <v>734.37109999999996</v>
      </c>
      <c r="AB261" s="43">
        <f t="shared" si="66"/>
        <v>570.69219999999973</v>
      </c>
      <c r="AD261" s="43">
        <v>847.52509999999995</v>
      </c>
      <c r="AE261" s="43">
        <v>557.42290000000003</v>
      </c>
      <c r="AF261" s="43">
        <f t="shared" si="67"/>
        <v>538.76122857142855</v>
      </c>
      <c r="AH261" s="43">
        <v>1085.491</v>
      </c>
      <c r="AI261" s="43">
        <v>727.7586</v>
      </c>
      <c r="AJ261" s="43">
        <f t="shared" si="68"/>
        <v>664.36017142857133</v>
      </c>
      <c r="AL261" s="43">
        <v>1211.7109</v>
      </c>
      <c r="AM261" s="43">
        <v>803.60239999999999</v>
      </c>
      <c r="AN261" s="43">
        <f t="shared" si="69"/>
        <v>757.91578571428568</v>
      </c>
      <c r="AP261" s="43">
        <v>1186.3062</v>
      </c>
      <c r="AQ261" s="43">
        <v>814.02440000000001</v>
      </c>
      <c r="AR261" s="43">
        <f t="shared" si="70"/>
        <v>691.38048571428578</v>
      </c>
      <c r="AT261" s="43">
        <v>1390.42</v>
      </c>
      <c r="AU261" s="43">
        <v>951.81489999999997</v>
      </c>
      <c r="AV261" s="43">
        <f t="shared" si="71"/>
        <v>814.5523285714288</v>
      </c>
      <c r="AX261" s="43">
        <v>1466.8344999999999</v>
      </c>
      <c r="AY261" s="43">
        <v>1011.2073</v>
      </c>
      <c r="AZ261" s="43">
        <f t="shared" si="72"/>
        <v>846.16479999999979</v>
      </c>
      <c r="BB261" s="43">
        <v>1287.1098999999999</v>
      </c>
      <c r="BC261" s="43">
        <v>844.30909999999994</v>
      </c>
      <c r="BD261" s="43">
        <f t="shared" si="73"/>
        <v>822.34434285714269</v>
      </c>
      <c r="BF261" s="43">
        <v>844.95360000000005</v>
      </c>
      <c r="BG261" s="43">
        <v>588.81960000000004</v>
      </c>
      <c r="BH261" s="43">
        <f t="shared" si="74"/>
        <v>475.67742857142872</v>
      </c>
      <c r="BJ261" s="43">
        <v>1025.7118</v>
      </c>
      <c r="BK261" s="43">
        <v>642.5104</v>
      </c>
      <c r="BL261" s="43">
        <f t="shared" si="75"/>
        <v>711.65974285714287</v>
      </c>
    </row>
    <row r="262" spans="2:64" x14ac:dyDescent="0.3">
      <c r="B262" s="43">
        <v>2360.1597000000002</v>
      </c>
      <c r="C262" s="43">
        <v>1536.1101000000001</v>
      </c>
      <c r="D262" s="43">
        <f t="shared" si="60"/>
        <v>1530.3778285714288</v>
      </c>
      <c r="F262" s="43">
        <v>1069.8046999999999</v>
      </c>
      <c r="G262" s="43">
        <v>698.2722</v>
      </c>
      <c r="H262" s="43">
        <f t="shared" si="61"/>
        <v>689.98892857142846</v>
      </c>
      <c r="J262" s="43">
        <v>757.61860000000001</v>
      </c>
      <c r="K262" s="43">
        <v>518.67539999999997</v>
      </c>
      <c r="L262" s="43">
        <f t="shared" si="62"/>
        <v>443.75165714285737</v>
      </c>
      <c r="N262" s="43">
        <v>1267.8694</v>
      </c>
      <c r="O262" s="43">
        <v>839.96529999999996</v>
      </c>
      <c r="P262" s="43">
        <f t="shared" si="63"/>
        <v>794.67904285714303</v>
      </c>
      <c r="R262" s="43">
        <v>1281.8753999999999</v>
      </c>
      <c r="S262" s="43">
        <v>874.7518</v>
      </c>
      <c r="T262" s="43">
        <f t="shared" si="64"/>
        <v>756.08668571428552</v>
      </c>
      <c r="V262" s="43">
        <v>1235.5</v>
      </c>
      <c r="W262" s="43">
        <v>844.38459999999998</v>
      </c>
      <c r="X262" s="43">
        <f t="shared" si="65"/>
        <v>726.35717142857152</v>
      </c>
      <c r="Z262" s="43">
        <v>1029.8073999999999</v>
      </c>
      <c r="AA262" s="43">
        <v>717.69640000000004</v>
      </c>
      <c r="AB262" s="43">
        <f t="shared" si="66"/>
        <v>579.63471428571415</v>
      </c>
      <c r="AD262" s="43">
        <v>917.37729999999999</v>
      </c>
      <c r="AE262" s="43">
        <v>592.2672</v>
      </c>
      <c r="AF262" s="43">
        <f t="shared" si="67"/>
        <v>603.77589999999987</v>
      </c>
      <c r="AH262" s="43">
        <v>1031.7607</v>
      </c>
      <c r="AI262" s="43">
        <v>689.90940000000001</v>
      </c>
      <c r="AJ262" s="43">
        <f t="shared" si="68"/>
        <v>634.86670000000004</v>
      </c>
      <c r="AL262" s="43">
        <v>1172.4994999999999</v>
      </c>
      <c r="AM262" s="43">
        <v>787.05409999999995</v>
      </c>
      <c r="AN262" s="43">
        <f t="shared" si="69"/>
        <v>715.82717142857132</v>
      </c>
      <c r="AP262" s="43">
        <v>1118.3130000000001</v>
      </c>
      <c r="AQ262" s="43">
        <v>786.35080000000005</v>
      </c>
      <c r="AR262" s="43">
        <f t="shared" si="70"/>
        <v>616.50122857142878</v>
      </c>
      <c r="AT262" s="43">
        <v>1444.2838999999999</v>
      </c>
      <c r="AU262" s="43">
        <v>976.85680000000002</v>
      </c>
      <c r="AV262" s="43">
        <f t="shared" si="71"/>
        <v>868.07889999999975</v>
      </c>
      <c r="AX262" s="43">
        <v>1680.7849000000001</v>
      </c>
      <c r="AY262" s="43">
        <v>1144.7655999999999</v>
      </c>
      <c r="AZ262" s="43">
        <f t="shared" si="72"/>
        <v>995.4644142857145</v>
      </c>
      <c r="BB262" s="43">
        <v>1309.3051</v>
      </c>
      <c r="BC262" s="43">
        <v>842.0693</v>
      </c>
      <c r="BD262" s="43">
        <f t="shared" si="73"/>
        <v>867.72362857142855</v>
      </c>
      <c r="BF262" s="43">
        <v>815.79420000000005</v>
      </c>
      <c r="BG262" s="43">
        <v>562.29039999999998</v>
      </c>
      <c r="BH262" s="43">
        <f t="shared" si="74"/>
        <v>470.79277142857143</v>
      </c>
      <c r="BJ262" s="43">
        <v>1047.7266999999999</v>
      </c>
      <c r="BK262" s="43">
        <v>652.3578</v>
      </c>
      <c r="BL262" s="43">
        <f t="shared" si="75"/>
        <v>734.25652857142836</v>
      </c>
    </row>
    <row r="263" spans="2:64" x14ac:dyDescent="0.3">
      <c r="B263" s="43">
        <v>2298.3593999999998</v>
      </c>
      <c r="C263" s="43">
        <v>1522.8738000000001</v>
      </c>
      <c r="D263" s="43">
        <f t="shared" si="60"/>
        <v>1440.1875428571425</v>
      </c>
      <c r="F263" s="43">
        <v>963.11429999999996</v>
      </c>
      <c r="G263" s="43">
        <v>636.22569999999996</v>
      </c>
      <c r="H263" s="43">
        <f t="shared" si="61"/>
        <v>607.07882857142863</v>
      </c>
      <c r="J263" s="43">
        <v>704.32180000000005</v>
      </c>
      <c r="K263" s="43">
        <v>483.7208</v>
      </c>
      <c r="L263" s="43">
        <f t="shared" si="62"/>
        <v>409.68757142857152</v>
      </c>
      <c r="N263" s="43">
        <v>1211.4971</v>
      </c>
      <c r="O263" s="43">
        <v>812.57600000000002</v>
      </c>
      <c r="P263" s="43">
        <f t="shared" si="63"/>
        <v>740.85347142857131</v>
      </c>
      <c r="R263" s="43">
        <v>1193.3326</v>
      </c>
      <c r="S263" s="43">
        <v>833.96979999999996</v>
      </c>
      <c r="T263" s="43">
        <f t="shared" si="64"/>
        <v>667.38805714285729</v>
      </c>
      <c r="V263" s="43">
        <v>1007.3333</v>
      </c>
      <c r="W263" s="43">
        <v>749.42309999999998</v>
      </c>
      <c r="X263" s="43">
        <f t="shared" si="65"/>
        <v>478.97608571428566</v>
      </c>
      <c r="Z263" s="43">
        <v>1011.9078</v>
      </c>
      <c r="AA263" s="43">
        <v>674.74990000000003</v>
      </c>
      <c r="AB263" s="43">
        <f t="shared" si="66"/>
        <v>626.15038571428568</v>
      </c>
      <c r="AD263" s="43">
        <v>834.70240000000001</v>
      </c>
      <c r="AE263" s="43">
        <v>555.77459999999996</v>
      </c>
      <c r="AF263" s="43">
        <f t="shared" si="67"/>
        <v>518.00877142857144</v>
      </c>
      <c r="AH263" s="43">
        <v>1009.1121000000001</v>
      </c>
      <c r="AI263" s="43">
        <v>684.02980000000002</v>
      </c>
      <c r="AJ263" s="43">
        <f t="shared" si="68"/>
        <v>603.72427142857146</v>
      </c>
      <c r="AL263" s="43">
        <v>1143.6642999999999</v>
      </c>
      <c r="AM263" s="43">
        <v>782.92989999999998</v>
      </c>
      <c r="AN263" s="43">
        <f t="shared" si="69"/>
        <v>669.93531428571407</v>
      </c>
      <c r="AP263" s="43">
        <v>1080.5715</v>
      </c>
      <c r="AQ263" s="43">
        <v>761.11609999999996</v>
      </c>
      <c r="AR263" s="43">
        <f t="shared" si="70"/>
        <v>593.27431428571435</v>
      </c>
      <c r="AT263" s="43">
        <v>1394.5941</v>
      </c>
      <c r="AU263" s="43">
        <v>944.93989999999997</v>
      </c>
      <c r="AV263" s="43">
        <f t="shared" si="71"/>
        <v>835.07208571428578</v>
      </c>
      <c r="AX263" s="43">
        <v>1728.1213</v>
      </c>
      <c r="AY263" s="43">
        <v>1191.2351000000001</v>
      </c>
      <c r="AZ263" s="43">
        <f t="shared" si="72"/>
        <v>997.07437142857123</v>
      </c>
      <c r="BB263" s="43">
        <v>1288.0494000000001</v>
      </c>
      <c r="BC263" s="43">
        <v>844.02850000000001</v>
      </c>
      <c r="BD263" s="43">
        <f t="shared" si="73"/>
        <v>824.61024285714302</v>
      </c>
      <c r="BF263" s="43">
        <v>732.58420000000001</v>
      </c>
      <c r="BG263" s="43">
        <v>508.76510000000002</v>
      </c>
      <c r="BH263" s="43">
        <f t="shared" si="74"/>
        <v>415.66404285714276</v>
      </c>
      <c r="BJ263" s="43">
        <v>969.6857</v>
      </c>
      <c r="BK263" s="43">
        <v>616.19309999999996</v>
      </c>
      <c r="BL263" s="43">
        <f t="shared" si="75"/>
        <v>656.48625714285708</v>
      </c>
    </row>
    <row r="264" spans="2:64" x14ac:dyDescent="0.3">
      <c r="B264" s="43">
        <v>2189.2600000000002</v>
      </c>
      <c r="C264" s="43">
        <v>1487.2668000000001</v>
      </c>
      <c r="D264" s="43">
        <f t="shared" si="60"/>
        <v>1303.7016571428574</v>
      </c>
      <c r="F264" s="43">
        <v>926.50260000000003</v>
      </c>
      <c r="G264" s="43">
        <v>603.00990000000002</v>
      </c>
      <c r="H264" s="43">
        <f t="shared" si="61"/>
        <v>600.77215714285717</v>
      </c>
      <c r="J264" s="43">
        <v>653.18219999999997</v>
      </c>
      <c r="K264" s="43">
        <v>483.83519999999999</v>
      </c>
      <c r="L264" s="43">
        <f t="shared" si="62"/>
        <v>314.50157142857148</v>
      </c>
      <c r="N264" s="43">
        <v>1102.1551999999999</v>
      </c>
      <c r="O264" s="43">
        <v>736.08069999999998</v>
      </c>
      <c r="P264" s="43">
        <f t="shared" si="63"/>
        <v>679.85264285714265</v>
      </c>
      <c r="R264" s="43">
        <v>1172.9503</v>
      </c>
      <c r="S264" s="43">
        <v>806.97770000000003</v>
      </c>
      <c r="T264" s="43">
        <f t="shared" si="64"/>
        <v>679.66339999999991</v>
      </c>
      <c r="V264" s="43">
        <v>905.16669999999999</v>
      </c>
      <c r="W264" s="43">
        <v>678.15390000000002</v>
      </c>
      <c r="X264" s="43">
        <f t="shared" si="65"/>
        <v>421.59519999999998</v>
      </c>
      <c r="Z264" s="43">
        <v>964.21410000000003</v>
      </c>
      <c r="AA264" s="43">
        <v>642.35379999999998</v>
      </c>
      <c r="AB264" s="43">
        <f t="shared" si="66"/>
        <v>597.74055714285737</v>
      </c>
      <c r="AD264" s="43">
        <v>811.54790000000003</v>
      </c>
      <c r="AE264" s="43">
        <v>531.48080000000004</v>
      </c>
      <c r="AF264" s="43">
        <f t="shared" si="67"/>
        <v>520.12461428571419</v>
      </c>
      <c r="AH264" s="43">
        <v>1006.0865</v>
      </c>
      <c r="AI264" s="43">
        <v>671.66049999999996</v>
      </c>
      <c r="AJ264" s="43">
        <f t="shared" si="68"/>
        <v>621.07685714285731</v>
      </c>
      <c r="AL264" s="43">
        <v>1090.8086000000001</v>
      </c>
      <c r="AM264" s="43">
        <v>750.78970000000004</v>
      </c>
      <c r="AN264" s="43">
        <f t="shared" si="69"/>
        <v>631.46367142857139</v>
      </c>
      <c r="AP264" s="43">
        <v>1058.7764999999999</v>
      </c>
      <c r="AQ264" s="43">
        <v>742.12990000000002</v>
      </c>
      <c r="AR264" s="43">
        <f t="shared" si="70"/>
        <v>588.05797142857125</v>
      </c>
      <c r="AT264" s="43">
        <v>1232.886</v>
      </c>
      <c r="AU264" s="43">
        <v>848.22260000000006</v>
      </c>
      <c r="AV264" s="43">
        <f t="shared" si="71"/>
        <v>714.37488571428537</v>
      </c>
      <c r="AX264" s="43">
        <v>1661.3949</v>
      </c>
      <c r="AY264" s="43">
        <v>1166.3598999999999</v>
      </c>
      <c r="AZ264" s="43">
        <f t="shared" si="72"/>
        <v>919.35071428571439</v>
      </c>
      <c r="BB264" s="43">
        <v>1306.1929</v>
      </c>
      <c r="BC264" s="43">
        <v>832.36959999999999</v>
      </c>
      <c r="BD264" s="43">
        <f t="shared" si="73"/>
        <v>879.95755714285724</v>
      </c>
      <c r="BF264" s="43">
        <v>741.67179999999996</v>
      </c>
      <c r="BG264" s="43">
        <v>517.88649999999996</v>
      </c>
      <c r="BH264" s="43">
        <f t="shared" si="74"/>
        <v>415.60127142857141</v>
      </c>
      <c r="BJ264" s="43">
        <v>965.75310000000002</v>
      </c>
      <c r="BK264" s="43">
        <v>620.40160000000003</v>
      </c>
      <c r="BL264" s="43">
        <f t="shared" si="75"/>
        <v>641.36707142857153</v>
      </c>
    </row>
    <row r="265" spans="2:64" x14ac:dyDescent="0.3">
      <c r="B265" s="43">
        <v>2092.4956000000002</v>
      </c>
      <c r="C265" s="43">
        <v>1457.2845</v>
      </c>
      <c r="D265" s="43">
        <f t="shared" si="60"/>
        <v>1179.6777571428577</v>
      </c>
      <c r="F265" s="43">
        <v>809.49739999999997</v>
      </c>
      <c r="G265" s="43">
        <v>546.2296</v>
      </c>
      <c r="H265" s="43">
        <f t="shared" si="61"/>
        <v>488.92591428571416</v>
      </c>
      <c r="J265" s="43">
        <v>604.02440000000001</v>
      </c>
      <c r="K265" s="43">
        <v>441.4425</v>
      </c>
      <c r="L265" s="43">
        <f t="shared" si="62"/>
        <v>301.93781428571435</v>
      </c>
      <c r="N265" s="43">
        <v>1030.5174999999999</v>
      </c>
      <c r="O265" s="43">
        <v>689.04849999999999</v>
      </c>
      <c r="P265" s="43">
        <f t="shared" si="63"/>
        <v>634.15671428571432</v>
      </c>
      <c r="R265" s="43">
        <v>1132.6931999999999</v>
      </c>
      <c r="S265" s="43">
        <v>764.65219999999999</v>
      </c>
      <c r="T265" s="43">
        <f t="shared" si="64"/>
        <v>683.50471428571416</v>
      </c>
      <c r="V265" s="43">
        <v>834.16669999999999</v>
      </c>
      <c r="W265" s="43">
        <v>631.76919999999996</v>
      </c>
      <c r="X265" s="43">
        <f t="shared" si="65"/>
        <v>375.8810714285716</v>
      </c>
      <c r="Z265" s="43">
        <v>971.99599999999998</v>
      </c>
      <c r="AA265" s="43">
        <v>642.10159999999996</v>
      </c>
      <c r="AB265" s="43">
        <f t="shared" si="66"/>
        <v>612.66102857142857</v>
      </c>
      <c r="AD265" s="43">
        <v>786.82150000000001</v>
      </c>
      <c r="AE265" s="43">
        <v>516.24350000000004</v>
      </c>
      <c r="AF265" s="43">
        <f t="shared" si="67"/>
        <v>502.5019999999999</v>
      </c>
      <c r="AH265" s="43">
        <v>964.60540000000003</v>
      </c>
      <c r="AI265" s="43">
        <v>640.53160000000003</v>
      </c>
      <c r="AJ265" s="43">
        <f t="shared" si="68"/>
        <v>601.85134285714298</v>
      </c>
      <c r="AL265" s="43">
        <v>1061.2471</v>
      </c>
      <c r="AM265" s="43">
        <v>720.29660000000001</v>
      </c>
      <c r="AN265" s="43">
        <f t="shared" si="69"/>
        <v>633.19378571428592</v>
      </c>
      <c r="AP265" s="43">
        <v>1029.6881000000001</v>
      </c>
      <c r="AQ265" s="43">
        <v>710.69299999999998</v>
      </c>
      <c r="AR265" s="43">
        <f t="shared" si="70"/>
        <v>592.41947142857157</v>
      </c>
      <c r="AT265" s="43">
        <v>1168.5507</v>
      </c>
      <c r="AU265" s="43">
        <v>812.5942</v>
      </c>
      <c r="AV265" s="43">
        <f t="shared" si="71"/>
        <v>661.06207142857158</v>
      </c>
      <c r="AX265" s="43">
        <v>1484.0302999999999</v>
      </c>
      <c r="AY265" s="43">
        <v>1090.2552000000001</v>
      </c>
      <c r="AZ265" s="43">
        <f t="shared" si="72"/>
        <v>731.29661428571387</v>
      </c>
      <c r="BB265" s="43">
        <v>1310.8547000000001</v>
      </c>
      <c r="BC265" s="43">
        <v>835.94809999999995</v>
      </c>
      <c r="BD265" s="43">
        <f t="shared" si="73"/>
        <v>881.96940000000041</v>
      </c>
      <c r="BF265" s="43">
        <v>746.08119999999997</v>
      </c>
      <c r="BG265" s="43">
        <v>503.93299999999999</v>
      </c>
      <c r="BH265" s="43">
        <f t="shared" si="74"/>
        <v>449.70379999999994</v>
      </c>
      <c r="BJ265" s="43">
        <v>897.94090000000006</v>
      </c>
      <c r="BK265" s="43">
        <v>593.75490000000002</v>
      </c>
      <c r="BL265" s="43">
        <f t="shared" si="75"/>
        <v>564.91685714285722</v>
      </c>
    </row>
    <row r="266" spans="2:64" x14ac:dyDescent="0.3">
      <c r="B266" s="43">
        <v>1979.2826</v>
      </c>
      <c r="C266" s="43">
        <v>1428.9839999999999</v>
      </c>
      <c r="D266" s="43">
        <f t="shared" si="60"/>
        <v>1021.9831142857145</v>
      </c>
      <c r="F266" s="43">
        <v>779.27300000000002</v>
      </c>
      <c r="G266" s="43">
        <v>526.53750000000002</v>
      </c>
      <c r="H266" s="43">
        <f t="shared" si="61"/>
        <v>469.36592857142858</v>
      </c>
      <c r="J266" s="43">
        <v>584.21079999999995</v>
      </c>
      <c r="K266" s="43">
        <v>430.67880000000002</v>
      </c>
      <c r="L266" s="43">
        <f t="shared" si="62"/>
        <v>285.130857142857</v>
      </c>
      <c r="N266" s="43">
        <v>1009.4951</v>
      </c>
      <c r="O266" s="43">
        <v>684.11109999999996</v>
      </c>
      <c r="P266" s="43">
        <f t="shared" si="63"/>
        <v>604.28457142857155</v>
      </c>
      <c r="R266" s="43">
        <v>1073.5473999999999</v>
      </c>
      <c r="S266" s="43">
        <v>743.18320000000006</v>
      </c>
      <c r="T266" s="43">
        <f t="shared" si="64"/>
        <v>613.53351428571409</v>
      </c>
      <c r="V266" s="43">
        <v>754.83330000000001</v>
      </c>
      <c r="W266" s="43">
        <v>570.57690000000002</v>
      </c>
      <c r="X266" s="43">
        <f t="shared" si="65"/>
        <v>342.19045714285704</v>
      </c>
      <c r="Z266" s="43">
        <v>953.46180000000004</v>
      </c>
      <c r="AA266" s="43">
        <v>627.40880000000004</v>
      </c>
      <c r="AB266" s="43">
        <f t="shared" si="66"/>
        <v>605.52700000000004</v>
      </c>
      <c r="AD266" s="43">
        <v>742.3777</v>
      </c>
      <c r="AE266" s="43">
        <v>468.17399999999998</v>
      </c>
      <c r="AF266" s="43">
        <f t="shared" si="67"/>
        <v>509.23544285714291</v>
      </c>
      <c r="AH266" s="43">
        <v>906.67719999999997</v>
      </c>
      <c r="AI266" s="43">
        <v>619.82460000000003</v>
      </c>
      <c r="AJ266" s="43">
        <f t="shared" si="68"/>
        <v>532.72625714285687</v>
      </c>
      <c r="AL266" s="43">
        <v>943.25350000000003</v>
      </c>
      <c r="AM266" s="43">
        <v>670.24800000000005</v>
      </c>
      <c r="AN266" s="43">
        <f t="shared" si="69"/>
        <v>507.01021428571437</v>
      </c>
      <c r="AP266" s="43">
        <v>937.17989999999998</v>
      </c>
      <c r="AQ266" s="43">
        <v>643.27570000000003</v>
      </c>
      <c r="AR266" s="43">
        <f t="shared" si="70"/>
        <v>545.82208571428555</v>
      </c>
      <c r="AT266" s="43">
        <v>1007.3033</v>
      </c>
      <c r="AU266" s="43">
        <v>720.07749999999999</v>
      </c>
      <c r="AV266" s="43">
        <f t="shared" si="71"/>
        <v>533.41934285714296</v>
      </c>
      <c r="AX266" s="43">
        <v>1350.7537</v>
      </c>
      <c r="AY266" s="43">
        <v>1031.7886000000001</v>
      </c>
      <c r="AZ266" s="43">
        <f t="shared" si="72"/>
        <v>592.3637571428568</v>
      </c>
      <c r="BB266" s="43">
        <v>1252.6619000000001</v>
      </c>
      <c r="BC266" s="43">
        <v>816.79150000000004</v>
      </c>
      <c r="BD266" s="43">
        <f t="shared" si="73"/>
        <v>809.47360000000003</v>
      </c>
      <c r="BF266" s="43">
        <v>673.48289999999997</v>
      </c>
      <c r="BG266" s="43">
        <v>477.69200000000001</v>
      </c>
      <c r="BH266" s="43">
        <f t="shared" si="74"/>
        <v>363.61167142857136</v>
      </c>
      <c r="BJ266" s="43">
        <v>888.54960000000005</v>
      </c>
      <c r="BK266" s="43">
        <v>585.5865</v>
      </c>
      <c r="BL266" s="43">
        <f t="shared" si="75"/>
        <v>562.64575714285718</v>
      </c>
    </row>
    <row r="267" spans="2:64" x14ac:dyDescent="0.3">
      <c r="B267" s="43">
        <v>1882.1687999999999</v>
      </c>
      <c r="C267" s="43">
        <v>1368.3877</v>
      </c>
      <c r="D267" s="43">
        <f t="shared" si="60"/>
        <v>954.16490000000022</v>
      </c>
      <c r="F267" s="43">
        <v>695.89670000000001</v>
      </c>
      <c r="G267" s="43">
        <v>477.62490000000003</v>
      </c>
      <c r="H267" s="43">
        <f t="shared" si="61"/>
        <v>405.36191428571425</v>
      </c>
      <c r="J267" s="43">
        <v>539.85209999999995</v>
      </c>
      <c r="K267" s="43">
        <v>395.36700000000002</v>
      </c>
      <c r="L267" s="43">
        <f t="shared" si="62"/>
        <v>268.3294714285712</v>
      </c>
      <c r="N267" s="43">
        <v>947.20920000000001</v>
      </c>
      <c r="O267" s="43">
        <v>640.32079999999996</v>
      </c>
      <c r="P267" s="43">
        <f t="shared" si="63"/>
        <v>569.93560000000002</v>
      </c>
      <c r="R267" s="43">
        <v>1009.5626</v>
      </c>
      <c r="S267" s="43">
        <v>720.28240000000005</v>
      </c>
      <c r="T267" s="43">
        <f t="shared" si="64"/>
        <v>537.23465714285692</v>
      </c>
      <c r="V267" s="43">
        <v>776.33330000000001</v>
      </c>
      <c r="W267" s="43">
        <v>573.73080000000004</v>
      </c>
      <c r="X267" s="43">
        <f t="shared" si="65"/>
        <v>376.26178571428557</v>
      </c>
      <c r="Z267" s="43">
        <v>917.96360000000004</v>
      </c>
      <c r="AA267" s="43">
        <v>602.93820000000005</v>
      </c>
      <c r="AB267" s="43">
        <f t="shared" si="66"/>
        <v>585.04717142857135</v>
      </c>
      <c r="AD267" s="43">
        <v>683.19960000000003</v>
      </c>
      <c r="AE267" s="43">
        <v>428.6549</v>
      </c>
      <c r="AF267" s="43">
        <f t="shared" si="67"/>
        <v>472.72587142857162</v>
      </c>
      <c r="AH267" s="43">
        <v>848.08510000000001</v>
      </c>
      <c r="AI267" s="43">
        <v>579.58920000000001</v>
      </c>
      <c r="AJ267" s="43">
        <f t="shared" si="68"/>
        <v>498.63524285714283</v>
      </c>
      <c r="AL267" s="43">
        <v>926.85670000000005</v>
      </c>
      <c r="AM267" s="43">
        <v>667.29489999999998</v>
      </c>
      <c r="AN267" s="43">
        <f t="shared" si="69"/>
        <v>482.04334285714299</v>
      </c>
      <c r="AP267" s="43">
        <v>914.64869999999996</v>
      </c>
      <c r="AQ267" s="43">
        <v>640.48770000000002</v>
      </c>
      <c r="AR267" s="43">
        <f t="shared" si="70"/>
        <v>509.15614285714292</v>
      </c>
      <c r="AT267" s="43">
        <v>902.25919999999996</v>
      </c>
      <c r="AU267" s="43">
        <v>643.99300000000005</v>
      </c>
      <c r="AV267" s="43">
        <f t="shared" si="71"/>
        <v>479.6372285714283</v>
      </c>
      <c r="AX267" s="43">
        <v>1279.4766</v>
      </c>
      <c r="AY267" s="43">
        <v>978.18669999999997</v>
      </c>
      <c r="AZ267" s="43">
        <f t="shared" si="72"/>
        <v>559.53838571428582</v>
      </c>
      <c r="BB267" s="43">
        <v>1199.7299</v>
      </c>
      <c r="BC267" s="43">
        <v>768.08609999999999</v>
      </c>
      <c r="BD267" s="43">
        <f t="shared" si="73"/>
        <v>801.62419999999997</v>
      </c>
      <c r="BF267" s="43">
        <v>634.34159999999997</v>
      </c>
      <c r="BG267" s="43">
        <v>462.84609999999998</v>
      </c>
      <c r="BH267" s="43">
        <f t="shared" si="74"/>
        <v>318.49164285714289</v>
      </c>
      <c r="BJ267" s="43">
        <v>885.03499999999997</v>
      </c>
      <c r="BK267" s="43">
        <v>571.63350000000003</v>
      </c>
      <c r="BL267" s="43">
        <f t="shared" si="75"/>
        <v>582.03135714285702</v>
      </c>
    </row>
    <row r="268" spans="2:64" x14ac:dyDescent="0.3">
      <c r="B268" s="43">
        <v>1702.25</v>
      </c>
      <c r="C268" s="43">
        <v>1284.7594999999999</v>
      </c>
      <c r="D268" s="43">
        <f t="shared" si="60"/>
        <v>775.33950000000027</v>
      </c>
      <c r="F268" s="43">
        <v>667.70489999999995</v>
      </c>
      <c r="G268" s="43">
        <v>460.34870000000001</v>
      </c>
      <c r="H268" s="43">
        <f t="shared" si="61"/>
        <v>385.09008571428552</v>
      </c>
      <c r="J268" s="43">
        <v>543.49800000000005</v>
      </c>
      <c r="K268" s="43">
        <v>410.06799999999998</v>
      </c>
      <c r="L268" s="43">
        <f t="shared" si="62"/>
        <v>247.79857142857151</v>
      </c>
      <c r="N268" s="43">
        <v>883.67349999999999</v>
      </c>
      <c r="O268" s="43">
        <v>620.09950000000003</v>
      </c>
      <c r="P268" s="43">
        <f t="shared" si="63"/>
        <v>489.49457142857136</v>
      </c>
      <c r="R268" s="43">
        <v>1013.6211</v>
      </c>
      <c r="S268" s="43">
        <v>704.20830000000001</v>
      </c>
      <c r="T268" s="43">
        <f t="shared" si="64"/>
        <v>574.62377142857144</v>
      </c>
      <c r="V268" s="43">
        <v>729.5</v>
      </c>
      <c r="W268" s="43">
        <v>549.57690000000002</v>
      </c>
      <c r="X268" s="43">
        <f t="shared" si="65"/>
        <v>334.14289999999994</v>
      </c>
      <c r="Z268" s="43">
        <v>856.04060000000004</v>
      </c>
      <c r="AA268" s="43">
        <v>548.01229999999998</v>
      </c>
      <c r="AB268" s="43">
        <f t="shared" si="66"/>
        <v>572.05255714285727</v>
      </c>
      <c r="AD268" s="43">
        <v>630.38459999999998</v>
      </c>
      <c r="AE268" s="43">
        <v>400.15010000000001</v>
      </c>
      <c r="AF268" s="43">
        <f t="shared" si="67"/>
        <v>427.57835714285716</v>
      </c>
      <c r="AH268" s="43">
        <v>815.78039999999999</v>
      </c>
      <c r="AI268" s="43">
        <v>555.20690000000002</v>
      </c>
      <c r="AJ268" s="43">
        <f t="shared" si="68"/>
        <v>483.92221428571423</v>
      </c>
      <c r="AL268" s="43">
        <v>912.42660000000001</v>
      </c>
      <c r="AM268" s="43">
        <v>656.00819999999999</v>
      </c>
      <c r="AN268" s="43">
        <f t="shared" si="69"/>
        <v>476.20560000000017</v>
      </c>
      <c r="AP268" s="43">
        <v>899.76840000000004</v>
      </c>
      <c r="AQ268" s="43">
        <v>614.97789999999998</v>
      </c>
      <c r="AR268" s="43">
        <f t="shared" si="70"/>
        <v>528.89664285714298</v>
      </c>
      <c r="AT268" s="43">
        <v>771.60209999999995</v>
      </c>
      <c r="AU268" s="43">
        <v>582.47969999999998</v>
      </c>
      <c r="AV268" s="43">
        <f t="shared" si="71"/>
        <v>351.22731428571416</v>
      </c>
      <c r="AX268" s="43">
        <v>1173.2338999999999</v>
      </c>
      <c r="AY268" s="43">
        <v>908.31679999999994</v>
      </c>
      <c r="AZ268" s="43">
        <f t="shared" si="72"/>
        <v>491.98889999999994</v>
      </c>
      <c r="BB268" s="43">
        <v>1138.6062999999999</v>
      </c>
      <c r="BC268" s="43">
        <v>741.03570000000002</v>
      </c>
      <c r="BD268" s="43">
        <f t="shared" si="73"/>
        <v>738.3453999999997</v>
      </c>
      <c r="BF268" s="43">
        <v>665.50630000000001</v>
      </c>
      <c r="BG268" s="43">
        <v>469.12520000000001</v>
      </c>
      <c r="BH268" s="43">
        <f t="shared" si="74"/>
        <v>364.70775714285719</v>
      </c>
      <c r="BJ268" s="43">
        <v>872.22180000000003</v>
      </c>
      <c r="BK268" s="43">
        <v>566.78639999999996</v>
      </c>
      <c r="BL268" s="43">
        <f t="shared" si="75"/>
        <v>567.23717142857151</v>
      </c>
    </row>
    <row r="269" spans="2:64" x14ac:dyDescent="0.3">
      <c r="B269" s="43">
        <v>1590.9565</v>
      </c>
      <c r="C269" s="43">
        <v>1221.9369999999999</v>
      </c>
      <c r="D269" s="43">
        <f t="shared" si="60"/>
        <v>685.32192857142866</v>
      </c>
      <c r="F269" s="43">
        <v>621.47190000000001</v>
      </c>
      <c r="G269" s="43">
        <v>437.601</v>
      </c>
      <c r="H269" s="43">
        <f t="shared" si="61"/>
        <v>341.47452857142855</v>
      </c>
      <c r="J269" s="43">
        <v>498.01620000000003</v>
      </c>
      <c r="K269" s="43">
        <v>389.86810000000003</v>
      </c>
      <c r="L269" s="43">
        <f t="shared" si="62"/>
        <v>200.84647142857142</v>
      </c>
      <c r="N269" s="43">
        <v>835.78660000000002</v>
      </c>
      <c r="O269" s="43">
        <v>606.20150000000001</v>
      </c>
      <c r="P269" s="43">
        <f t="shared" si="63"/>
        <v>426.37232857142868</v>
      </c>
      <c r="R269" s="43">
        <v>977.01070000000004</v>
      </c>
      <c r="S269" s="43">
        <v>699.9067</v>
      </c>
      <c r="T269" s="43">
        <f t="shared" si="64"/>
        <v>514.62171428571446</v>
      </c>
      <c r="Z269" s="43">
        <v>822.0027</v>
      </c>
      <c r="AA269" s="43">
        <v>534.68730000000005</v>
      </c>
      <c r="AB269" s="43">
        <f t="shared" ref="AB269:AB273" si="76">Z269-(((AA269*13)-(Z269*6))/(13-6))</f>
        <v>533.5857428571428</v>
      </c>
      <c r="AD269" s="43">
        <v>613.77890000000002</v>
      </c>
      <c r="AE269" s="43">
        <v>382.28820000000002</v>
      </c>
      <c r="AF269" s="43">
        <f t="shared" si="67"/>
        <v>429.91129999999998</v>
      </c>
      <c r="AH269" s="43">
        <v>813.39679999999998</v>
      </c>
      <c r="AI269" s="43">
        <v>554.61569999999995</v>
      </c>
      <c r="AJ269" s="43">
        <f t="shared" si="68"/>
        <v>480.59347142857149</v>
      </c>
      <c r="AL269" s="43">
        <v>893.48270000000002</v>
      </c>
      <c r="AM269" s="43">
        <v>633.81119999999999</v>
      </c>
      <c r="AN269" s="43">
        <f t="shared" si="69"/>
        <v>482.24707142857153</v>
      </c>
      <c r="AP269" s="43">
        <v>846.79989999999998</v>
      </c>
      <c r="AQ269" s="43">
        <v>570.56420000000003</v>
      </c>
      <c r="AR269" s="43">
        <f t="shared" si="70"/>
        <v>513.00915714285702</v>
      </c>
      <c r="AT269" s="43">
        <v>734.65300000000002</v>
      </c>
      <c r="AU269" s="43">
        <v>559.96140000000003</v>
      </c>
      <c r="AV269" s="43">
        <f t="shared" si="71"/>
        <v>324.42725714285712</v>
      </c>
      <c r="AX269" s="43">
        <v>1079.7778000000001</v>
      </c>
      <c r="AY269" s="43">
        <v>878.60889999999995</v>
      </c>
      <c r="AZ269" s="43">
        <f t="shared" si="72"/>
        <v>373.59938571428597</v>
      </c>
      <c r="BB269" s="43">
        <v>1110.9676999999999</v>
      </c>
      <c r="BC269" s="43">
        <v>726.60170000000005</v>
      </c>
      <c r="BD269" s="43">
        <f t="shared" si="73"/>
        <v>713.82257142857111</v>
      </c>
      <c r="BF269" s="43">
        <v>601.07560000000001</v>
      </c>
      <c r="BG269" s="43">
        <v>419.9554</v>
      </c>
      <c r="BH269" s="43">
        <f t="shared" si="74"/>
        <v>336.36608571428576</v>
      </c>
      <c r="BJ269" s="43">
        <v>864.09069999999997</v>
      </c>
      <c r="BK269" s="43">
        <v>563.37</v>
      </c>
      <c r="BL269" s="43">
        <f t="shared" si="75"/>
        <v>558.48129999999992</v>
      </c>
    </row>
    <row r="270" spans="2:64" x14ac:dyDescent="0.3">
      <c r="F270" s="43">
        <v>545.10739999999998</v>
      </c>
      <c r="G270" s="43">
        <v>392.983</v>
      </c>
      <c r="H270" s="43">
        <f t="shared" si="61"/>
        <v>282.51674285714279</v>
      </c>
      <c r="J270" s="43">
        <v>497.33730000000003</v>
      </c>
      <c r="K270" s="43">
        <v>371.00709999999998</v>
      </c>
      <c r="L270" s="43">
        <f t="shared" ref="L270:L274" si="77">J270-(((K270*13)-(J270*6))/(13-6))</f>
        <v>234.61322857142869</v>
      </c>
      <c r="N270" s="43">
        <v>779.92529999999999</v>
      </c>
      <c r="O270" s="43">
        <v>578.79849999999999</v>
      </c>
      <c r="P270" s="43">
        <f t="shared" si="63"/>
        <v>373.52119999999996</v>
      </c>
      <c r="R270" s="43">
        <v>976.04160000000002</v>
      </c>
      <c r="S270" s="43">
        <v>686.49710000000005</v>
      </c>
      <c r="T270" s="43">
        <f t="shared" si="64"/>
        <v>537.7254999999999</v>
      </c>
      <c r="Z270" s="43">
        <v>783.05939999999998</v>
      </c>
      <c r="AA270" s="43">
        <v>523.2482</v>
      </c>
      <c r="AB270" s="43">
        <f t="shared" si="76"/>
        <v>482.50651428571422</v>
      </c>
      <c r="AD270" s="43">
        <v>560.2029</v>
      </c>
      <c r="AE270" s="43">
        <v>364.18130000000002</v>
      </c>
      <c r="AF270" s="43">
        <f t="shared" si="67"/>
        <v>364.0401142857142</v>
      </c>
      <c r="AH270" s="43">
        <v>787.91139999999996</v>
      </c>
      <c r="AI270" s="43">
        <v>527.75480000000005</v>
      </c>
      <c r="AJ270" s="43">
        <f t="shared" si="68"/>
        <v>483.14797142857122</v>
      </c>
      <c r="AL270" s="43">
        <v>867.11009999999999</v>
      </c>
      <c r="AM270" s="43">
        <v>628.84029999999996</v>
      </c>
      <c r="AN270" s="43">
        <f t="shared" si="69"/>
        <v>442.50105714285718</v>
      </c>
      <c r="AP270" s="43">
        <v>865.72460000000001</v>
      </c>
      <c r="AQ270" s="43">
        <v>564.40139999999997</v>
      </c>
      <c r="AR270" s="43">
        <f t="shared" si="70"/>
        <v>559.60022857142872</v>
      </c>
      <c r="AT270" s="43">
        <v>726.33900000000006</v>
      </c>
      <c r="AU270" s="43">
        <v>528.25450000000001</v>
      </c>
      <c r="AV270" s="43">
        <f t="shared" si="71"/>
        <v>367.87121428571442</v>
      </c>
      <c r="AX270" s="43">
        <v>969.77679999999998</v>
      </c>
      <c r="AY270" s="43">
        <v>806.61350000000004</v>
      </c>
      <c r="AZ270" s="43">
        <f t="shared" si="72"/>
        <v>303.01755714285696</v>
      </c>
      <c r="BB270" s="43">
        <v>1144.4438</v>
      </c>
      <c r="BC270" s="43">
        <v>757.74270000000001</v>
      </c>
      <c r="BD270" s="43">
        <f t="shared" si="73"/>
        <v>718.15918571428574</v>
      </c>
      <c r="BF270" s="43">
        <v>545.52509999999995</v>
      </c>
      <c r="BG270" s="43">
        <v>404.20710000000003</v>
      </c>
      <c r="BH270" s="43">
        <f t="shared" si="74"/>
        <v>262.44771428571414</v>
      </c>
      <c r="BJ270" s="43">
        <v>837.02080000000001</v>
      </c>
      <c r="BK270" s="43">
        <v>552.39260000000002</v>
      </c>
      <c r="BL270" s="43">
        <f t="shared" si="75"/>
        <v>528.59522857142861</v>
      </c>
    </row>
    <row r="271" spans="2:64" x14ac:dyDescent="0.3">
      <c r="F271" s="43">
        <v>566.89139999999998</v>
      </c>
      <c r="G271" s="43">
        <v>408.44009999999997</v>
      </c>
      <c r="H271" s="43">
        <f t="shared" si="61"/>
        <v>294.26670000000007</v>
      </c>
      <c r="J271" s="43">
        <v>464.76369999999997</v>
      </c>
      <c r="K271" s="43">
        <v>352.95249999999999</v>
      </c>
      <c r="L271" s="43">
        <f t="shared" si="77"/>
        <v>207.64937142857144</v>
      </c>
      <c r="N271" s="43">
        <v>748.67589999999996</v>
      </c>
      <c r="O271" s="43">
        <v>555.51210000000003</v>
      </c>
      <c r="P271" s="43">
        <f t="shared" si="63"/>
        <v>358.7327714285712</v>
      </c>
      <c r="R271" s="43">
        <v>883.32410000000004</v>
      </c>
      <c r="S271" s="43">
        <v>655.07510000000002</v>
      </c>
      <c r="T271" s="43">
        <f t="shared" si="64"/>
        <v>423.89100000000013</v>
      </c>
      <c r="Z271" s="43">
        <v>697.54089999999997</v>
      </c>
      <c r="AA271" s="43">
        <v>483.37240000000003</v>
      </c>
      <c r="AB271" s="43">
        <f t="shared" si="76"/>
        <v>397.7414999999998</v>
      </c>
      <c r="AD271" s="43">
        <v>532.74149999999997</v>
      </c>
      <c r="AE271" s="43">
        <v>327.02</v>
      </c>
      <c r="AF271" s="43">
        <f t="shared" si="67"/>
        <v>382.05421428571418</v>
      </c>
      <c r="AH271" s="43">
        <v>751.28499999999997</v>
      </c>
      <c r="AI271" s="43">
        <v>513.06410000000005</v>
      </c>
      <c r="AJ271" s="43">
        <f t="shared" si="68"/>
        <v>442.4102428571428</v>
      </c>
      <c r="AL271" s="43">
        <v>831.16759999999999</v>
      </c>
      <c r="AM271" s="43">
        <v>622.80510000000004</v>
      </c>
      <c r="AN271" s="43">
        <f t="shared" si="69"/>
        <v>386.9589285714286</v>
      </c>
      <c r="AP271" s="43">
        <v>773.96720000000005</v>
      </c>
      <c r="AQ271" s="43">
        <v>548.47400000000005</v>
      </c>
      <c r="AR271" s="43">
        <f t="shared" si="70"/>
        <v>418.77308571428574</v>
      </c>
      <c r="AT271" s="43">
        <v>704.33040000000005</v>
      </c>
      <c r="AU271" s="43">
        <v>520.71749999999997</v>
      </c>
      <c r="AV271" s="43">
        <f t="shared" si="71"/>
        <v>340.99538571428599</v>
      </c>
      <c r="AX271" s="43">
        <v>862.35789999999997</v>
      </c>
      <c r="AY271" s="43">
        <v>743.721</v>
      </c>
      <c r="AZ271" s="43">
        <f t="shared" si="72"/>
        <v>220.32567142857147</v>
      </c>
      <c r="BB271" s="43">
        <v>1149.0817</v>
      </c>
      <c r="BC271" s="43">
        <v>752.87120000000004</v>
      </c>
      <c r="BD271" s="43">
        <f t="shared" si="73"/>
        <v>735.81949999999995</v>
      </c>
      <c r="BF271" s="43">
        <v>527.2346</v>
      </c>
      <c r="BG271" s="43">
        <v>409.43239999999997</v>
      </c>
      <c r="BH271" s="43">
        <f t="shared" si="74"/>
        <v>218.77551428571434</v>
      </c>
      <c r="BJ271" s="43">
        <v>784.72080000000005</v>
      </c>
      <c r="BK271" s="43">
        <v>534.10109999999997</v>
      </c>
      <c r="BL271" s="43">
        <f t="shared" si="75"/>
        <v>465.4365857142858</v>
      </c>
    </row>
    <row r="272" spans="2:64" x14ac:dyDescent="0.3">
      <c r="F272" s="43">
        <v>510.3107</v>
      </c>
      <c r="G272" s="43">
        <v>380.41059999999999</v>
      </c>
      <c r="H272" s="43">
        <f t="shared" si="61"/>
        <v>241.24304285714283</v>
      </c>
      <c r="J272" s="43">
        <v>394.07150000000001</v>
      </c>
      <c r="K272" s="43">
        <v>338.81810000000002</v>
      </c>
      <c r="L272" s="43">
        <f t="shared" si="77"/>
        <v>102.61345714285716</v>
      </c>
      <c r="N272" s="43">
        <v>727.16880000000003</v>
      </c>
      <c r="O272" s="43">
        <v>551.81979999999999</v>
      </c>
      <c r="P272" s="43">
        <f t="shared" si="63"/>
        <v>325.64814285714294</v>
      </c>
      <c r="R272" s="43">
        <v>881.96259999999995</v>
      </c>
      <c r="S272" s="43">
        <v>626.15060000000005</v>
      </c>
      <c r="T272" s="43">
        <f t="shared" si="64"/>
        <v>475.07942857142837</v>
      </c>
      <c r="Z272" s="43">
        <v>648.27719999999999</v>
      </c>
      <c r="AA272" s="43">
        <v>462.58109999999999</v>
      </c>
      <c r="AB272" s="43">
        <f t="shared" si="76"/>
        <v>344.86418571428572</v>
      </c>
      <c r="AD272" s="43">
        <v>509.24149999999997</v>
      </c>
      <c r="AE272" s="43">
        <v>317.30200000000002</v>
      </c>
      <c r="AF272" s="43">
        <f t="shared" si="67"/>
        <v>356.45907142857129</v>
      </c>
      <c r="AH272" s="43">
        <v>720.92909999999995</v>
      </c>
      <c r="AI272" s="43">
        <v>502.84820000000002</v>
      </c>
      <c r="AJ272" s="43">
        <f t="shared" si="68"/>
        <v>405.00738571428565</v>
      </c>
      <c r="AL272" s="43">
        <v>817.76179999999999</v>
      </c>
      <c r="AM272" s="43">
        <v>596.53240000000005</v>
      </c>
      <c r="AN272" s="43">
        <f t="shared" si="69"/>
        <v>410.85459999999983</v>
      </c>
      <c r="AP272" s="43">
        <v>738.61509999999998</v>
      </c>
      <c r="AQ272" s="43">
        <v>504.57319999999999</v>
      </c>
      <c r="AR272" s="43">
        <f t="shared" si="70"/>
        <v>434.64924285714289</v>
      </c>
      <c r="AT272" s="43">
        <v>640.75559999999996</v>
      </c>
      <c r="AU272" s="43">
        <v>494.53579999999999</v>
      </c>
      <c r="AV272" s="43">
        <f t="shared" si="71"/>
        <v>271.55105714285708</v>
      </c>
      <c r="BB272" s="43">
        <v>1064.5075999999999</v>
      </c>
      <c r="BC272" s="43">
        <v>708.29359999999997</v>
      </c>
      <c r="BD272" s="43">
        <f t="shared" si="73"/>
        <v>661.54028571428546</v>
      </c>
      <c r="BF272" s="43">
        <v>511.80309999999997</v>
      </c>
      <c r="BG272" s="43">
        <v>393.45209999999997</v>
      </c>
      <c r="BH272" s="43">
        <f t="shared" si="74"/>
        <v>219.79471428571418</v>
      </c>
      <c r="BJ272" s="43">
        <v>755.76660000000004</v>
      </c>
      <c r="BK272" s="43">
        <v>521.7414</v>
      </c>
      <c r="BL272" s="43">
        <f t="shared" si="75"/>
        <v>434.61822857142863</v>
      </c>
    </row>
    <row r="273" spans="6:64" x14ac:dyDescent="0.3">
      <c r="F273" s="43">
        <v>494.53449999999998</v>
      </c>
      <c r="G273" s="43">
        <v>383.66800000000001</v>
      </c>
      <c r="H273" s="43">
        <f t="shared" si="61"/>
        <v>205.89492857142852</v>
      </c>
      <c r="J273" s="43">
        <v>379.13420000000002</v>
      </c>
      <c r="K273" s="43">
        <v>321.93790000000001</v>
      </c>
      <c r="L273" s="43">
        <f t="shared" si="77"/>
        <v>106.2217</v>
      </c>
      <c r="N273" s="43">
        <v>715.59220000000005</v>
      </c>
      <c r="O273" s="43">
        <v>549.5865</v>
      </c>
      <c r="P273" s="43">
        <f t="shared" si="63"/>
        <v>308.29630000000009</v>
      </c>
      <c r="R273" s="43">
        <v>837.89589999999998</v>
      </c>
      <c r="S273" s="43">
        <v>611.91409999999996</v>
      </c>
      <c r="T273" s="43">
        <f t="shared" si="64"/>
        <v>419.68048571428574</v>
      </c>
      <c r="Z273" s="43">
        <v>580.6798</v>
      </c>
      <c r="AA273" s="43">
        <v>420.6148</v>
      </c>
      <c r="AB273" s="43">
        <f t="shared" si="76"/>
        <v>297.26357142857142</v>
      </c>
      <c r="AD273" s="43">
        <v>485.4255</v>
      </c>
      <c r="AE273" s="43">
        <v>308.1481</v>
      </c>
      <c r="AF273" s="43">
        <f t="shared" si="67"/>
        <v>329.22945714285714</v>
      </c>
      <c r="AH273" s="43">
        <v>716.30439999999999</v>
      </c>
      <c r="AI273" s="43">
        <v>492.85860000000002</v>
      </c>
      <c r="AJ273" s="43">
        <f t="shared" si="68"/>
        <v>414.97077142857142</v>
      </c>
      <c r="AL273" s="43">
        <v>779.58040000000005</v>
      </c>
      <c r="AM273" s="43">
        <v>580.76750000000004</v>
      </c>
      <c r="AN273" s="43">
        <f t="shared" si="69"/>
        <v>369.22395714285716</v>
      </c>
      <c r="AP273" s="43">
        <v>670.86890000000005</v>
      </c>
      <c r="AQ273" s="43">
        <v>466.03030000000001</v>
      </c>
      <c r="AR273" s="43">
        <f t="shared" si="70"/>
        <v>380.41454285714298</v>
      </c>
      <c r="AT273" s="43">
        <v>572.19489999999996</v>
      </c>
      <c r="AU273" s="43">
        <v>446.8202</v>
      </c>
      <c r="AV273" s="43">
        <f t="shared" si="71"/>
        <v>232.83872857142853</v>
      </c>
      <c r="BB273" s="43">
        <v>1061.1071999999999</v>
      </c>
      <c r="BC273" s="43">
        <v>688.83550000000002</v>
      </c>
      <c r="BD273" s="43">
        <f t="shared" si="73"/>
        <v>691.36172857142833</v>
      </c>
      <c r="BF273" s="43">
        <v>485.22680000000003</v>
      </c>
      <c r="BG273" s="43">
        <v>365.1019</v>
      </c>
      <c r="BH273" s="43">
        <f t="shared" si="74"/>
        <v>223.08910000000009</v>
      </c>
      <c r="BJ273" s="43">
        <v>733.12159999999994</v>
      </c>
      <c r="BK273" s="43">
        <v>524.99990000000003</v>
      </c>
      <c r="BL273" s="43">
        <f t="shared" si="75"/>
        <v>386.51172857142848</v>
      </c>
    </row>
    <row r="274" spans="6:64" x14ac:dyDescent="0.3">
      <c r="F274" s="43">
        <v>456.3175</v>
      </c>
      <c r="G274" s="43">
        <v>351.0718</v>
      </c>
      <c r="H274" s="43">
        <f t="shared" si="61"/>
        <v>195.4563</v>
      </c>
      <c r="J274" s="43">
        <v>351.18360000000001</v>
      </c>
      <c r="K274" s="43">
        <v>301.5573</v>
      </c>
      <c r="L274" s="43">
        <f t="shared" si="77"/>
        <v>92.163128571428558</v>
      </c>
      <c r="N274" s="43">
        <v>665.17600000000004</v>
      </c>
      <c r="O274" s="43">
        <v>501.71499999999997</v>
      </c>
      <c r="P274" s="43">
        <f t="shared" si="63"/>
        <v>303.57042857142869</v>
      </c>
      <c r="R274" s="43">
        <v>791.71220000000005</v>
      </c>
      <c r="S274" s="43">
        <v>576.73770000000002</v>
      </c>
      <c r="T274" s="43">
        <f t="shared" si="64"/>
        <v>399.23835714285724</v>
      </c>
      <c r="AD274" s="43">
        <v>467.95740000000001</v>
      </c>
      <c r="AE274" s="43">
        <v>288.6789</v>
      </c>
      <c r="AF274" s="43">
        <f t="shared" si="67"/>
        <v>332.94578571428576</v>
      </c>
      <c r="AH274" s="43">
        <v>693.47260000000006</v>
      </c>
      <c r="AI274" s="43">
        <v>470.53629999999998</v>
      </c>
      <c r="AJ274" s="43">
        <f t="shared" si="68"/>
        <v>414.0245571428573</v>
      </c>
      <c r="AL274" s="43">
        <v>757.97239999999999</v>
      </c>
      <c r="AM274" s="43">
        <v>576.61329999999998</v>
      </c>
      <c r="AN274" s="43">
        <f t="shared" ref="AN274:AN282" si="78">AL274-(((AM274*13)-(AL274*6))/(13-6))</f>
        <v>336.80975714285711</v>
      </c>
      <c r="AP274" s="43">
        <v>638.71780000000001</v>
      </c>
      <c r="AQ274" s="43">
        <v>455.12540000000001</v>
      </c>
      <c r="AR274" s="43">
        <f t="shared" si="70"/>
        <v>340.95731428571429</v>
      </c>
      <c r="AT274" s="43">
        <v>525.57349999999997</v>
      </c>
      <c r="AU274" s="43">
        <v>394.16410000000002</v>
      </c>
      <c r="AV274" s="43">
        <f t="shared" si="71"/>
        <v>244.04602857142845</v>
      </c>
      <c r="BB274" s="43">
        <v>1034.0600999999999</v>
      </c>
      <c r="BC274" s="43">
        <v>689.10119999999995</v>
      </c>
      <c r="BD274" s="43">
        <f t="shared" si="73"/>
        <v>640.63795714285709</v>
      </c>
      <c r="BF274" s="43">
        <v>475.27</v>
      </c>
      <c r="BG274" s="43">
        <v>355.46</v>
      </c>
      <c r="BH274" s="43">
        <f t="shared" si="74"/>
        <v>222.50428571428574</v>
      </c>
      <c r="BJ274" s="43">
        <v>685.20240000000001</v>
      </c>
      <c r="BK274" s="43">
        <v>496.35059999999999</v>
      </c>
      <c r="BL274" s="43">
        <f t="shared" si="75"/>
        <v>350.7247714285715</v>
      </c>
    </row>
    <row r="275" spans="6:64" x14ac:dyDescent="0.3">
      <c r="F275" s="43">
        <v>427.24079999999998</v>
      </c>
      <c r="G275" s="43">
        <v>340.34120000000001</v>
      </c>
      <c r="H275" s="43">
        <f t="shared" si="61"/>
        <v>161.38497142857142</v>
      </c>
      <c r="N275" s="43">
        <v>585.16139999999996</v>
      </c>
      <c r="O275" s="43">
        <v>449.8972</v>
      </c>
      <c r="P275" s="43">
        <f t="shared" si="63"/>
        <v>251.20494285714278</v>
      </c>
      <c r="R275" s="43">
        <v>676.70090000000005</v>
      </c>
      <c r="S275" s="43">
        <v>541.14009999999996</v>
      </c>
      <c r="T275" s="43">
        <f t="shared" ref="T275:T279" si="79">R275-(((S275*13)-(R275*6))/(13-6))</f>
        <v>251.75577142857156</v>
      </c>
      <c r="AD275" s="43">
        <v>424.33539999999999</v>
      </c>
      <c r="AE275" s="43">
        <v>251.761</v>
      </c>
      <c r="AF275" s="43">
        <f t="shared" si="67"/>
        <v>320.4953142857143</v>
      </c>
      <c r="AH275" s="43">
        <v>671.31330000000003</v>
      </c>
      <c r="AI275" s="43">
        <v>473.8064</v>
      </c>
      <c r="AJ275" s="43">
        <f t="shared" si="68"/>
        <v>366.79852857142868</v>
      </c>
      <c r="AL275" s="43">
        <v>713.88589999999999</v>
      </c>
      <c r="AM275" s="43">
        <v>559.58510000000001</v>
      </c>
      <c r="AN275" s="43">
        <f t="shared" si="78"/>
        <v>286.55862857142841</v>
      </c>
      <c r="AP275" s="43">
        <v>586.04920000000004</v>
      </c>
      <c r="AQ275" s="43">
        <v>421.3297</v>
      </c>
      <c r="AR275" s="43">
        <f t="shared" si="70"/>
        <v>305.90764285714295</v>
      </c>
      <c r="AT275" s="43">
        <v>460.55759999999998</v>
      </c>
      <c r="AU275" s="43">
        <v>375.34620000000001</v>
      </c>
      <c r="AV275" s="43">
        <f t="shared" si="71"/>
        <v>158.24974285714273</v>
      </c>
      <c r="BB275" s="43">
        <v>1042.9438</v>
      </c>
      <c r="BC275" s="43">
        <v>700.7296</v>
      </c>
      <c r="BD275" s="43">
        <f t="shared" si="73"/>
        <v>635.54065714285707</v>
      </c>
      <c r="BF275" s="43">
        <v>454.28629999999998</v>
      </c>
      <c r="BG275" s="43">
        <v>341.8048</v>
      </c>
      <c r="BH275" s="43">
        <f t="shared" si="74"/>
        <v>208.89421428571421</v>
      </c>
      <c r="BJ275" s="43">
        <v>574.52949999999998</v>
      </c>
      <c r="BK275" s="43">
        <v>431.90660000000003</v>
      </c>
      <c r="BL275" s="43">
        <f t="shared" si="75"/>
        <v>264.87109999999984</v>
      </c>
    </row>
    <row r="276" spans="6:64" x14ac:dyDescent="0.3">
      <c r="F276" s="43">
        <v>414.67430000000002</v>
      </c>
      <c r="G276" s="43">
        <v>331.43819999999999</v>
      </c>
      <c r="H276" s="43">
        <f t="shared" si="61"/>
        <v>154.58132857142851</v>
      </c>
      <c r="N276" s="43">
        <v>546.18399999999997</v>
      </c>
      <c r="O276" s="43">
        <v>414.79289999999997</v>
      </c>
      <c r="P276" s="43">
        <f t="shared" si="63"/>
        <v>244.01204285714289</v>
      </c>
      <c r="R276" s="43">
        <v>663.45370000000003</v>
      </c>
      <c r="S276" s="43">
        <v>518.38329999999996</v>
      </c>
      <c r="T276" s="43">
        <f t="shared" si="79"/>
        <v>269.41645714285733</v>
      </c>
      <c r="AD276" s="43">
        <v>429.34660000000002</v>
      </c>
      <c r="AE276" s="43">
        <v>251.24289999999999</v>
      </c>
      <c r="AF276" s="43">
        <f t="shared" si="67"/>
        <v>330.76401428571432</v>
      </c>
      <c r="AH276" s="43">
        <v>637.14760000000001</v>
      </c>
      <c r="AI276" s="43">
        <v>454.53960000000001</v>
      </c>
      <c r="AJ276" s="43">
        <f t="shared" si="68"/>
        <v>339.12914285714288</v>
      </c>
      <c r="AL276" s="43">
        <v>712.02139999999997</v>
      </c>
      <c r="AM276" s="43">
        <v>574.34090000000003</v>
      </c>
      <c r="AN276" s="43">
        <f t="shared" si="78"/>
        <v>255.69235714285702</v>
      </c>
      <c r="AP276" s="43">
        <v>526.04169999999999</v>
      </c>
      <c r="AQ276" s="43">
        <v>398.05509999999998</v>
      </c>
      <c r="AR276" s="43">
        <f t="shared" si="70"/>
        <v>237.68939999999998</v>
      </c>
      <c r="AT276" s="43">
        <v>422.5181</v>
      </c>
      <c r="AU276" s="43">
        <v>339.53109999999998</v>
      </c>
      <c r="AV276" s="43">
        <f t="shared" si="71"/>
        <v>154.11871428571425</v>
      </c>
      <c r="BB276" s="43">
        <v>1024.7594999999999</v>
      </c>
      <c r="BC276" s="43">
        <v>684.21040000000005</v>
      </c>
      <c r="BD276" s="43">
        <f t="shared" si="73"/>
        <v>632.44832857142819</v>
      </c>
      <c r="BF276" s="43">
        <v>435.54259999999999</v>
      </c>
      <c r="BG276" s="43">
        <v>332.67919999999998</v>
      </c>
      <c r="BH276" s="43">
        <f t="shared" si="74"/>
        <v>191.03202857142855</v>
      </c>
      <c r="BJ276" s="43">
        <v>536.98540000000003</v>
      </c>
      <c r="BK276" s="43">
        <v>406.9769</v>
      </c>
      <c r="BL276" s="43">
        <f t="shared" si="75"/>
        <v>241.4443571428572</v>
      </c>
    </row>
    <row r="277" spans="6:64" x14ac:dyDescent="0.3">
      <c r="F277" s="43">
        <v>350.47449999999998</v>
      </c>
      <c r="G277" s="43">
        <v>288.77640000000002</v>
      </c>
      <c r="H277" s="43">
        <f t="shared" si="61"/>
        <v>114.58218571428563</v>
      </c>
      <c r="N277" s="43">
        <v>518.44839999999999</v>
      </c>
      <c r="O277" s="43">
        <v>405.79410000000001</v>
      </c>
      <c r="P277" s="43">
        <f t="shared" si="63"/>
        <v>209.21512857142858</v>
      </c>
      <c r="R277" s="43">
        <v>627.98379999999997</v>
      </c>
      <c r="S277" s="43">
        <v>520.5027</v>
      </c>
      <c r="T277" s="43">
        <f t="shared" si="79"/>
        <v>199.60775714285711</v>
      </c>
      <c r="AD277" s="43">
        <v>350.91759999999999</v>
      </c>
      <c r="AE277" s="43">
        <v>225.8948</v>
      </c>
      <c r="AF277" s="43">
        <f t="shared" si="67"/>
        <v>232.18520000000001</v>
      </c>
      <c r="AH277" s="43">
        <v>591.36689999999999</v>
      </c>
      <c r="AI277" s="43">
        <v>427.92169999999999</v>
      </c>
      <c r="AJ277" s="43">
        <f t="shared" si="68"/>
        <v>303.54108571428566</v>
      </c>
      <c r="AL277" s="43">
        <v>728.06129999999996</v>
      </c>
      <c r="AM277" s="43">
        <v>564.61980000000005</v>
      </c>
      <c r="AN277" s="43">
        <f t="shared" si="78"/>
        <v>303.53421428571414</v>
      </c>
      <c r="AP277" s="43">
        <v>481.58499999999998</v>
      </c>
      <c r="AQ277" s="43">
        <v>376.93939999999998</v>
      </c>
      <c r="AR277" s="43">
        <f t="shared" si="70"/>
        <v>194.34182857142855</v>
      </c>
      <c r="AT277" s="43">
        <v>378.9665</v>
      </c>
      <c r="AU277" s="43">
        <v>309.18150000000003</v>
      </c>
      <c r="AV277" s="43">
        <f t="shared" si="71"/>
        <v>129.60071428571422</v>
      </c>
      <c r="BB277" s="43">
        <v>1020.9726000000001</v>
      </c>
      <c r="BC277" s="43">
        <v>677.61</v>
      </c>
      <c r="BD277" s="43">
        <f t="shared" si="73"/>
        <v>637.67340000000013</v>
      </c>
      <c r="BF277" s="43">
        <v>385.58690000000001</v>
      </c>
      <c r="BG277" s="43">
        <v>310.0197</v>
      </c>
      <c r="BH277" s="43">
        <f t="shared" si="74"/>
        <v>140.33908571428574</v>
      </c>
      <c r="BJ277" s="43">
        <v>472.83589999999998</v>
      </c>
      <c r="BK277" s="43">
        <v>371.93369999999999</v>
      </c>
      <c r="BL277" s="43">
        <f t="shared" si="75"/>
        <v>187.38979999999992</v>
      </c>
    </row>
    <row r="278" spans="6:64" x14ac:dyDescent="0.3">
      <c r="F278" s="43">
        <v>294.60050000000001</v>
      </c>
      <c r="G278" s="43">
        <v>247.6181</v>
      </c>
      <c r="H278" s="43">
        <f t="shared" si="61"/>
        <v>87.253028571428587</v>
      </c>
      <c r="N278" s="43">
        <v>523.09730000000002</v>
      </c>
      <c r="O278" s="43">
        <v>401.43270000000001</v>
      </c>
      <c r="P278" s="43">
        <f t="shared" si="63"/>
        <v>225.94854285714291</v>
      </c>
      <c r="R278" s="43">
        <v>589.53089999999997</v>
      </c>
      <c r="S278" s="43">
        <v>488.20030000000003</v>
      </c>
      <c r="T278" s="43">
        <f t="shared" si="79"/>
        <v>188.18539999999996</v>
      </c>
      <c r="AD278" s="43">
        <v>333.63200000000001</v>
      </c>
      <c r="AE278" s="43">
        <v>218.4049</v>
      </c>
      <c r="AF278" s="43">
        <f t="shared" si="67"/>
        <v>213.99318571428572</v>
      </c>
      <c r="AH278" s="43">
        <v>551.4624</v>
      </c>
      <c r="AI278" s="43">
        <v>426.97149999999999</v>
      </c>
      <c r="AJ278" s="43">
        <f t="shared" si="68"/>
        <v>231.19738571428576</v>
      </c>
      <c r="AL278" s="43">
        <v>723.45299999999997</v>
      </c>
      <c r="AM278" s="43">
        <v>561.44349999999997</v>
      </c>
      <c r="AN278" s="43">
        <f t="shared" si="78"/>
        <v>300.87478571428574</v>
      </c>
      <c r="AP278" s="43">
        <v>495.51639999999998</v>
      </c>
      <c r="AQ278" s="43">
        <v>377.51870000000002</v>
      </c>
      <c r="AR278" s="43">
        <f t="shared" si="70"/>
        <v>219.13858571428557</v>
      </c>
      <c r="BB278" s="43">
        <v>956.78129999999999</v>
      </c>
      <c r="BC278" s="43">
        <v>649.52549999999997</v>
      </c>
      <c r="BD278" s="43">
        <f t="shared" si="73"/>
        <v>570.61791428571428</v>
      </c>
      <c r="BF278" s="43">
        <v>398.42610000000002</v>
      </c>
      <c r="BG278" s="43">
        <v>309.65320000000003</v>
      </c>
      <c r="BH278" s="43">
        <f t="shared" si="74"/>
        <v>164.86395714285712</v>
      </c>
      <c r="BJ278" s="43">
        <v>424.3023</v>
      </c>
      <c r="BK278" s="43">
        <v>337.70490000000001</v>
      </c>
      <c r="BL278" s="43">
        <f t="shared" si="75"/>
        <v>160.82374285714286</v>
      </c>
    </row>
    <row r="279" spans="6:64" x14ac:dyDescent="0.3">
      <c r="F279" s="43">
        <v>282.16980000000001</v>
      </c>
      <c r="G279" s="43">
        <v>226.41460000000001</v>
      </c>
      <c r="H279" s="43">
        <f t="shared" si="61"/>
        <v>103.54537142857146</v>
      </c>
      <c r="N279" s="43">
        <v>520.54060000000004</v>
      </c>
      <c r="O279" s="43">
        <v>404.58519999999999</v>
      </c>
      <c r="P279" s="43">
        <f t="shared" si="63"/>
        <v>215.34574285714302</v>
      </c>
      <c r="R279" s="43">
        <v>565.46799999999996</v>
      </c>
      <c r="S279" s="43">
        <v>454.67</v>
      </c>
      <c r="T279" s="43">
        <f t="shared" si="79"/>
        <v>205.76771428571425</v>
      </c>
      <c r="AD279" s="43">
        <v>348.47329999999999</v>
      </c>
      <c r="AE279" s="43">
        <v>217.3021</v>
      </c>
      <c r="AF279" s="43">
        <f t="shared" si="67"/>
        <v>243.60365714285712</v>
      </c>
      <c r="AH279" s="43">
        <v>535.76980000000003</v>
      </c>
      <c r="AI279" s="43">
        <v>404.6463</v>
      </c>
      <c r="AJ279" s="43">
        <f t="shared" si="68"/>
        <v>243.5150714285715</v>
      </c>
      <c r="AL279" s="43">
        <v>700.22069999999997</v>
      </c>
      <c r="AM279" s="43">
        <v>549.5258</v>
      </c>
      <c r="AN279" s="43">
        <f t="shared" si="78"/>
        <v>279.86195714285714</v>
      </c>
      <c r="AP279" s="43">
        <v>480.96480000000003</v>
      </c>
      <c r="AQ279" s="43">
        <v>349.48520000000002</v>
      </c>
      <c r="AR279" s="43">
        <f t="shared" si="70"/>
        <v>244.17640000000006</v>
      </c>
      <c r="BB279" s="43">
        <v>977.64959999999996</v>
      </c>
      <c r="BC279" s="43">
        <v>660.45669999999996</v>
      </c>
      <c r="BD279" s="43">
        <f t="shared" si="73"/>
        <v>589.07252857142862</v>
      </c>
      <c r="BF279" s="43">
        <v>372.8861</v>
      </c>
      <c r="BG279" s="43">
        <v>298.01330000000002</v>
      </c>
      <c r="BH279" s="43">
        <f t="shared" si="74"/>
        <v>139.04948571428574</v>
      </c>
      <c r="BJ279" s="43">
        <v>373.4948</v>
      </c>
      <c r="BK279" s="43">
        <v>308.68299999999999</v>
      </c>
      <c r="BL279" s="43">
        <f t="shared" si="75"/>
        <v>120.36477142857146</v>
      </c>
    </row>
    <row r="280" spans="6:64" x14ac:dyDescent="0.3">
      <c r="N280" s="43">
        <v>500.98840000000001</v>
      </c>
      <c r="O280" s="43">
        <v>394.1576</v>
      </c>
      <c r="P280" s="43">
        <f t="shared" ref="P280:P287" si="80">N280-(((O280*13)-(N280*6))/(13-6))</f>
        <v>198.40005714285712</v>
      </c>
      <c r="AD280" s="43">
        <v>318.05250000000001</v>
      </c>
      <c r="AE280" s="43">
        <v>209.21289999999999</v>
      </c>
      <c r="AF280" s="43">
        <f t="shared" si="67"/>
        <v>202.13068571428573</v>
      </c>
      <c r="AH280" s="43">
        <v>487.06939999999997</v>
      </c>
      <c r="AI280" s="43">
        <v>365.04759999999999</v>
      </c>
      <c r="AJ280" s="43">
        <f t="shared" si="68"/>
        <v>226.61191428571425</v>
      </c>
      <c r="AL280" s="43">
        <v>687.11950000000002</v>
      </c>
      <c r="AM280" s="43">
        <v>535.6567</v>
      </c>
      <c r="AN280" s="43">
        <f t="shared" si="78"/>
        <v>281.28805714285733</v>
      </c>
      <c r="AP280" s="43">
        <v>426.9554</v>
      </c>
      <c r="AQ280" s="43">
        <v>328.0641</v>
      </c>
      <c r="AR280" s="43">
        <f t="shared" si="70"/>
        <v>183.65527142857138</v>
      </c>
      <c r="BB280" s="43">
        <v>944.90440000000001</v>
      </c>
      <c r="BC280" s="43">
        <v>640.32529999999997</v>
      </c>
      <c r="BD280" s="43">
        <f t="shared" si="73"/>
        <v>565.64689999999996</v>
      </c>
      <c r="BF280" s="43">
        <v>371.43450000000001</v>
      </c>
      <c r="BG280" s="43">
        <v>302.58760000000001</v>
      </c>
      <c r="BH280" s="43">
        <f t="shared" si="74"/>
        <v>127.85852857142856</v>
      </c>
      <c r="BJ280" s="43">
        <v>324.5104</v>
      </c>
      <c r="BK280" s="43">
        <v>286.67880000000002</v>
      </c>
      <c r="BL280" s="43">
        <f t="shared" si="75"/>
        <v>70.258685714285662</v>
      </c>
    </row>
    <row r="281" spans="6:64" x14ac:dyDescent="0.3">
      <c r="N281" s="43">
        <v>495.01740000000001</v>
      </c>
      <c r="O281" s="43">
        <v>390.66890000000001</v>
      </c>
      <c r="P281" s="43">
        <f t="shared" si="80"/>
        <v>193.79007142857142</v>
      </c>
      <c r="AD281" s="43">
        <v>303.928</v>
      </c>
      <c r="AE281" s="43">
        <v>197.0239</v>
      </c>
      <c r="AF281" s="43">
        <f t="shared" si="67"/>
        <v>198.53618571428569</v>
      </c>
      <c r="AH281" s="43">
        <v>453.9151</v>
      </c>
      <c r="AI281" s="43">
        <v>355.2663</v>
      </c>
      <c r="AJ281" s="43">
        <f t="shared" si="68"/>
        <v>183.20491428571427</v>
      </c>
      <c r="AL281" s="43">
        <v>642.63279999999997</v>
      </c>
      <c r="AM281" s="43">
        <v>508.79360000000003</v>
      </c>
      <c r="AN281" s="43">
        <f t="shared" si="78"/>
        <v>248.55851428571418</v>
      </c>
      <c r="AP281" s="43">
        <v>357.50139999999999</v>
      </c>
      <c r="AQ281" s="43">
        <v>300.93299999999999</v>
      </c>
      <c r="AR281" s="43">
        <f t="shared" si="70"/>
        <v>105.05559999999997</v>
      </c>
      <c r="BB281" s="43">
        <v>870.87369999999999</v>
      </c>
      <c r="BC281" s="43">
        <v>603.80679999999995</v>
      </c>
      <c r="BD281" s="43">
        <f t="shared" si="73"/>
        <v>495.98138571428575</v>
      </c>
      <c r="BF281" s="43">
        <v>346.79020000000003</v>
      </c>
      <c r="BG281" s="43">
        <v>284.89010000000002</v>
      </c>
      <c r="BH281" s="43">
        <f t="shared" si="74"/>
        <v>114.95732857142863</v>
      </c>
    </row>
    <row r="282" spans="6:64" x14ac:dyDescent="0.3">
      <c r="N282" s="43">
        <v>485.00670000000002</v>
      </c>
      <c r="O282" s="43">
        <v>384.28129999999999</v>
      </c>
      <c r="P282" s="43">
        <f t="shared" si="80"/>
        <v>187.06145714285725</v>
      </c>
      <c r="AD282" s="43">
        <v>201.08260000000001</v>
      </c>
      <c r="AE282" s="43">
        <v>123.95050000000001</v>
      </c>
      <c r="AF282" s="43">
        <f t="shared" si="67"/>
        <v>143.24532857142862</v>
      </c>
      <c r="AH282" s="43">
        <v>407.77249999999998</v>
      </c>
      <c r="AI282" s="43">
        <v>325.33609999999999</v>
      </c>
      <c r="AJ282" s="43">
        <f t="shared" si="68"/>
        <v>153.09617142857132</v>
      </c>
      <c r="AL282" s="43">
        <v>650.67930000000001</v>
      </c>
      <c r="AM282" s="43">
        <v>503.43430000000001</v>
      </c>
      <c r="AN282" s="43">
        <f t="shared" si="78"/>
        <v>273.45499999999998</v>
      </c>
      <c r="BB282" s="43">
        <v>804.88639999999998</v>
      </c>
      <c r="BC282" s="43">
        <v>572.40800000000002</v>
      </c>
      <c r="BD282" s="43">
        <f t="shared" si="73"/>
        <v>431.74559999999997</v>
      </c>
      <c r="BF282" s="43">
        <v>315.04020000000003</v>
      </c>
      <c r="BG282" s="43">
        <v>271.8424</v>
      </c>
      <c r="BH282" s="43">
        <f t="shared" si="74"/>
        <v>80.224485714285777</v>
      </c>
    </row>
    <row r="283" spans="6:64" x14ac:dyDescent="0.3">
      <c r="N283" s="43">
        <v>477.00360000000001</v>
      </c>
      <c r="O283" s="43">
        <v>363.79169999999999</v>
      </c>
      <c r="P283" s="43">
        <f t="shared" si="80"/>
        <v>210.25067142857148</v>
      </c>
      <c r="AD283" s="43">
        <v>144.22210000000001</v>
      </c>
      <c r="AE283" s="43">
        <v>97.910700000000006</v>
      </c>
      <c r="AF283" s="43">
        <f t="shared" si="67"/>
        <v>86.006885714285715</v>
      </c>
      <c r="BB283" s="43">
        <v>803.58810000000005</v>
      </c>
      <c r="BC283" s="43">
        <v>574.94219999999996</v>
      </c>
      <c r="BD283" s="43">
        <f t="shared" ref="BD283:BD294" si="81">BB283-(((BC283*13)-(BB283*6))/(13-6))</f>
        <v>424.6281000000003</v>
      </c>
      <c r="BF283" s="43">
        <v>306.91699999999997</v>
      </c>
      <c r="BG283" s="43">
        <v>258.3732</v>
      </c>
      <c r="BH283" s="43">
        <f t="shared" si="74"/>
        <v>90.152771428571413</v>
      </c>
    </row>
    <row r="284" spans="6:64" x14ac:dyDescent="0.3">
      <c r="N284" s="43">
        <v>426.19589999999999</v>
      </c>
      <c r="O284" s="43">
        <v>371.72930000000002</v>
      </c>
      <c r="P284" s="43">
        <f t="shared" si="80"/>
        <v>101.15225714285708</v>
      </c>
      <c r="AD284" s="43">
        <v>107.6951</v>
      </c>
      <c r="AE284" s="43">
        <v>77.337900000000005</v>
      </c>
      <c r="AF284" s="43">
        <f t="shared" si="67"/>
        <v>56.37765714285711</v>
      </c>
      <c r="BB284" s="43">
        <v>784.18</v>
      </c>
      <c r="BC284" s="43">
        <v>551.01409999999998</v>
      </c>
      <c r="BD284" s="43">
        <f t="shared" si="81"/>
        <v>433.02238571428569</v>
      </c>
      <c r="BF284" s="43">
        <v>302.54169999999999</v>
      </c>
      <c r="BG284" s="43">
        <v>244.41929999999999</v>
      </c>
      <c r="BH284" s="43">
        <f t="shared" si="74"/>
        <v>107.94160000000002</v>
      </c>
    </row>
    <row r="285" spans="6:64" x14ac:dyDescent="0.3">
      <c r="N285" s="43">
        <v>397.64370000000002</v>
      </c>
      <c r="O285" s="43">
        <v>339.12220000000002</v>
      </c>
      <c r="P285" s="43">
        <f t="shared" si="80"/>
        <v>108.68278571428573</v>
      </c>
      <c r="AD285" s="43">
        <v>69.508399999999995</v>
      </c>
      <c r="AE285" s="43">
        <v>62.012900000000002</v>
      </c>
      <c r="AF285" s="43">
        <f t="shared" si="67"/>
        <v>13.92021428571428</v>
      </c>
      <c r="BB285" s="43">
        <v>760.59439999999995</v>
      </c>
      <c r="BC285" s="43">
        <v>539.96659999999997</v>
      </c>
      <c r="BD285" s="43">
        <f t="shared" si="81"/>
        <v>409.73734285714283</v>
      </c>
      <c r="BF285" s="43">
        <v>291.84989999999999</v>
      </c>
      <c r="BG285" s="43">
        <v>254.1994</v>
      </c>
      <c r="BH285" s="43">
        <f t="shared" si="74"/>
        <v>69.922357142857123</v>
      </c>
    </row>
    <row r="286" spans="6:64" x14ac:dyDescent="0.3">
      <c r="N286" s="43">
        <v>425.74650000000003</v>
      </c>
      <c r="O286" s="43">
        <v>343.00470000000001</v>
      </c>
      <c r="P286" s="43">
        <f t="shared" si="80"/>
        <v>153.66334285714294</v>
      </c>
      <c r="BB286" s="43">
        <v>754.58720000000005</v>
      </c>
      <c r="BC286" s="43">
        <v>526.05039999999997</v>
      </c>
      <c r="BD286" s="43">
        <f t="shared" si="81"/>
        <v>424.42548571428597</v>
      </c>
      <c r="BF286" s="43">
        <v>263.6361</v>
      </c>
      <c r="BG286" s="43">
        <v>234.10159999999999</v>
      </c>
      <c r="BH286" s="43">
        <f t="shared" si="74"/>
        <v>54.84978571428573</v>
      </c>
    </row>
    <row r="287" spans="6:64" x14ac:dyDescent="0.3">
      <c r="N287" s="43">
        <v>345.81420000000003</v>
      </c>
      <c r="O287" s="43">
        <v>289.03789999999998</v>
      </c>
      <c r="P287" s="43">
        <f t="shared" si="80"/>
        <v>105.44170000000008</v>
      </c>
      <c r="BB287" s="43">
        <v>704.50559999999996</v>
      </c>
      <c r="BC287" s="43">
        <v>485.83640000000003</v>
      </c>
      <c r="BD287" s="43">
        <f t="shared" si="81"/>
        <v>406.09994285714276</v>
      </c>
      <c r="BF287" s="43">
        <v>240.32859999999999</v>
      </c>
      <c r="BG287" s="43">
        <v>207.77440000000001</v>
      </c>
      <c r="BH287" s="43">
        <f t="shared" si="74"/>
        <v>60.457799999999907</v>
      </c>
    </row>
    <row r="288" spans="6:64" x14ac:dyDescent="0.3">
      <c r="BB288" s="43">
        <v>681.24990000000003</v>
      </c>
      <c r="BC288" s="43">
        <v>474.29399999999998</v>
      </c>
      <c r="BD288" s="43">
        <f t="shared" si="81"/>
        <v>384.34667142857148</v>
      </c>
    </row>
    <row r="289" spans="2:56" x14ac:dyDescent="0.3">
      <c r="BB289" s="43">
        <v>617.54039999999998</v>
      </c>
      <c r="BC289" s="43">
        <v>429.8116</v>
      </c>
      <c r="BD289" s="43">
        <f t="shared" si="81"/>
        <v>348.63920000000002</v>
      </c>
    </row>
    <row r="290" spans="2:56" x14ac:dyDescent="0.3">
      <c r="BB290" s="43">
        <v>538.77329999999995</v>
      </c>
      <c r="BC290" s="43">
        <v>395.01369999999997</v>
      </c>
      <c r="BD290" s="43">
        <f t="shared" si="81"/>
        <v>266.98211428571432</v>
      </c>
    </row>
    <row r="291" spans="2:56" x14ac:dyDescent="0.3">
      <c r="BB291" s="43">
        <v>501.84399999999999</v>
      </c>
      <c r="BC291" s="43">
        <v>366.23399999999998</v>
      </c>
      <c r="BD291" s="43">
        <f t="shared" si="81"/>
        <v>251.8471428571429</v>
      </c>
    </row>
    <row r="292" spans="2:56" x14ac:dyDescent="0.3">
      <c r="BB292" s="43">
        <v>458.89780000000002</v>
      </c>
      <c r="BC292" s="43">
        <v>345.56740000000002</v>
      </c>
      <c r="BD292" s="43">
        <f t="shared" si="81"/>
        <v>210.47074285714282</v>
      </c>
    </row>
    <row r="293" spans="2:56" x14ac:dyDescent="0.3">
      <c r="BB293" s="43">
        <v>351.56639999999999</v>
      </c>
      <c r="BC293" s="43">
        <v>298.99340000000001</v>
      </c>
      <c r="BD293" s="43">
        <f t="shared" si="81"/>
        <v>97.63557142857141</v>
      </c>
    </row>
    <row r="294" spans="2:56" x14ac:dyDescent="0.3">
      <c r="BB294" s="43">
        <v>289.8689</v>
      </c>
      <c r="BC294" s="43">
        <v>263.67309999999998</v>
      </c>
      <c r="BD294" s="43">
        <f t="shared" si="81"/>
        <v>48.649342857142898</v>
      </c>
    </row>
    <row r="296" spans="2:56" ht="15" thickBot="1" x14ac:dyDescent="0.35"/>
    <row r="297" spans="2:56" ht="15" customHeight="1" x14ac:dyDescent="0.3">
      <c r="B297" s="48" t="s">
        <v>3</v>
      </c>
      <c r="C297" s="49"/>
      <c r="D297" s="49"/>
      <c r="F297" s="48" t="s">
        <v>3</v>
      </c>
      <c r="G297" s="49"/>
      <c r="H297" s="49"/>
      <c r="J297" s="48" t="s">
        <v>3</v>
      </c>
      <c r="K297" s="49"/>
      <c r="L297" s="49"/>
      <c r="N297" s="48" t="s">
        <v>3</v>
      </c>
      <c r="O297" s="49"/>
      <c r="P297" s="49"/>
      <c r="R297" s="48" t="s">
        <v>3</v>
      </c>
      <c r="S297" s="49"/>
      <c r="T297" s="49"/>
      <c r="V297" s="48" t="s">
        <v>3</v>
      </c>
      <c r="W297" s="49"/>
      <c r="X297" s="49"/>
    </row>
    <row r="298" spans="2:56" ht="15" thickBot="1" x14ac:dyDescent="0.35">
      <c r="B298" s="50"/>
      <c r="C298" s="51"/>
      <c r="D298" s="51"/>
      <c r="F298" s="50"/>
      <c r="G298" s="51"/>
      <c r="H298" s="51"/>
      <c r="J298" s="50"/>
      <c r="K298" s="51"/>
      <c r="L298" s="51"/>
      <c r="N298" s="50"/>
      <c r="O298" s="51"/>
      <c r="P298" s="51"/>
      <c r="R298" s="50"/>
      <c r="S298" s="51"/>
      <c r="T298" s="51"/>
      <c r="V298" s="50"/>
      <c r="W298" s="51"/>
      <c r="X298" s="51"/>
    </row>
    <row r="299" spans="2:56" ht="15" thickBot="1" x14ac:dyDescent="0.35">
      <c r="B299" s="52" t="s">
        <v>85</v>
      </c>
      <c r="C299" s="53"/>
      <c r="D299" s="53"/>
      <c r="F299" s="52" t="s">
        <v>16</v>
      </c>
      <c r="G299" s="53"/>
      <c r="H299" s="53"/>
      <c r="J299" s="52" t="s">
        <v>64</v>
      </c>
      <c r="K299" s="53"/>
      <c r="L299" s="53"/>
      <c r="N299" s="52" t="s">
        <v>70</v>
      </c>
      <c r="O299" s="53"/>
      <c r="P299" s="53"/>
      <c r="R299" s="52" t="s">
        <v>65</v>
      </c>
      <c r="S299" s="53"/>
      <c r="T299" s="53"/>
      <c r="V299" s="52" t="s">
        <v>89</v>
      </c>
      <c r="W299" s="53"/>
      <c r="X299" s="53"/>
    </row>
    <row r="300" spans="2:56" x14ac:dyDescent="0.3">
      <c r="B300" s="54" t="s">
        <v>2</v>
      </c>
      <c r="C300" s="54"/>
      <c r="D300" s="54"/>
      <c r="F300" s="54" t="s">
        <v>2</v>
      </c>
      <c r="G300" s="54"/>
      <c r="H300" s="54"/>
      <c r="J300" s="54" t="s">
        <v>2</v>
      </c>
      <c r="K300" s="54"/>
      <c r="L300" s="54"/>
      <c r="N300" s="54" t="s">
        <v>2</v>
      </c>
      <c r="O300" s="54"/>
      <c r="P300" s="54"/>
      <c r="R300" s="54" t="s">
        <v>2</v>
      </c>
      <c r="S300" s="54"/>
      <c r="T300" s="54"/>
      <c r="V300" s="54" t="s">
        <v>2</v>
      </c>
      <c r="W300" s="54"/>
      <c r="X300" s="54"/>
    </row>
    <row r="301" spans="2:56" x14ac:dyDescent="0.3">
      <c r="B301" s="44"/>
      <c r="C301" s="44"/>
      <c r="D301" s="29">
        <f>(MAX(D304:D340)+D302+D303)/3</f>
        <v>859.02272857142862</v>
      </c>
      <c r="F301" s="44"/>
      <c r="G301" s="44"/>
      <c r="H301" s="29">
        <f>(MAX(H304:H340)+H302+H303)/3</f>
        <v>727.55948571428564</v>
      </c>
      <c r="J301" s="44"/>
      <c r="K301" s="44"/>
      <c r="L301" s="29">
        <f>(MAX(L304:L340)+L302+L303)/3</f>
        <v>541.14047619047608</v>
      </c>
      <c r="N301" s="44"/>
      <c r="O301" s="44"/>
      <c r="P301" s="29">
        <f>(MAX(P304:P340)+P302+P303)/3</f>
        <v>1097.8694380952384</v>
      </c>
      <c r="R301" s="44"/>
      <c r="S301" s="44"/>
      <c r="T301" s="29">
        <f>(MAX(T304:T340)+T302+T303)/3</f>
        <v>1151.0785000000001</v>
      </c>
      <c r="V301" s="44"/>
      <c r="W301" s="44"/>
      <c r="X301" s="29">
        <f>(MAX(X304:X340)+X302+X303)/3</f>
        <v>553.21951904761909</v>
      </c>
    </row>
    <row r="302" spans="2:56" x14ac:dyDescent="0.3">
      <c r="B302" s="44"/>
      <c r="C302" s="44"/>
      <c r="D302" s="43">
        <f>LARGE(D304:D340,2)</f>
        <v>867.67088571428565</v>
      </c>
      <c r="F302" s="44"/>
      <c r="G302" s="44"/>
      <c r="H302" s="43">
        <f>LARGE(H304:H340,2)</f>
        <v>724.47867142857126</v>
      </c>
      <c r="J302" s="44"/>
      <c r="K302" s="44"/>
      <c r="L302" s="43">
        <f>LARGE(L304:L340,2)</f>
        <v>552.77764285714284</v>
      </c>
      <c r="N302" s="44"/>
      <c r="O302" s="44"/>
      <c r="P302" s="43">
        <f>LARGE(P304:P340,2)</f>
        <v>1102.7706857142859</v>
      </c>
      <c r="R302" s="44"/>
      <c r="S302" s="44"/>
      <c r="T302" s="43">
        <f>LARGE(T304:T340,2)</f>
        <v>1135.6044142857143</v>
      </c>
      <c r="V302" s="44"/>
      <c r="W302" s="44"/>
      <c r="X302" s="43">
        <f>LARGE(X304:X340,2)</f>
        <v>547.92901428571429</v>
      </c>
    </row>
    <row r="303" spans="2:56" x14ac:dyDescent="0.3">
      <c r="B303" s="44"/>
      <c r="C303" s="44"/>
      <c r="D303" s="43">
        <f>LARGE(D304:D340,3)</f>
        <v>833.7791428571428</v>
      </c>
      <c r="F303" s="44"/>
      <c r="G303" s="44"/>
      <c r="H303" s="43">
        <f>LARGE(H304:H340,3)</f>
        <v>703.36221428571434</v>
      </c>
      <c r="J303" s="44"/>
      <c r="K303" s="44"/>
      <c r="L303" s="43">
        <f>LARGE(L304:L340,3)</f>
        <v>504.53315714285725</v>
      </c>
      <c r="N303" s="44"/>
      <c r="O303" s="44"/>
      <c r="P303" s="43">
        <f>LARGE(P304:P340,3)</f>
        <v>1082.7083428571432</v>
      </c>
      <c r="R303" s="44"/>
      <c r="S303" s="44"/>
      <c r="T303" s="43">
        <f>LARGE(T304:T340,3)</f>
        <v>1130.2265000000002</v>
      </c>
      <c r="V303" s="44"/>
      <c r="W303" s="44"/>
      <c r="X303" s="43">
        <f>LARGE(X304:X340,3)</f>
        <v>534.38969999999995</v>
      </c>
    </row>
    <row r="304" spans="2:56" x14ac:dyDescent="0.3">
      <c r="B304" s="43">
        <v>694.78099999999995</v>
      </c>
      <c r="C304" s="43">
        <v>582.49710000000005</v>
      </c>
      <c r="D304" s="43">
        <f t="shared" ref="D304:D317" si="82">B304-(((C304*13)-(B304*6))/(13-6))</f>
        <v>208.5272428571426</v>
      </c>
      <c r="F304" s="43">
        <v>471.22309999999999</v>
      </c>
      <c r="G304" s="43">
        <v>337.77229999999997</v>
      </c>
      <c r="H304" s="43">
        <f t="shared" ref="H304:H327" si="83">F304-(((G304*13)-(F304*6))/(13-6))</f>
        <v>247.83720000000002</v>
      </c>
      <c r="J304" s="43">
        <v>772.67600000000004</v>
      </c>
      <c r="K304" s="43">
        <v>627.14670000000001</v>
      </c>
      <c r="L304" s="43">
        <f t="shared" ref="L304:L326" si="84">J304-(((K304*13)-(J304*6))/(13-6))</f>
        <v>270.26870000000008</v>
      </c>
      <c r="N304" s="43">
        <v>702.34960000000001</v>
      </c>
      <c r="O304" s="43">
        <v>563.96230000000003</v>
      </c>
      <c r="P304" s="43">
        <f t="shared" ref="P304:P318" si="85">N304-(((O304*13)-(N304*6))/(13-6))</f>
        <v>257.00498571428574</v>
      </c>
      <c r="R304" s="43">
        <v>801.63099999999997</v>
      </c>
      <c r="S304" s="43">
        <v>563.77620000000002</v>
      </c>
      <c r="T304" s="43">
        <f t="shared" ref="T304:T318" si="86">R304-(((S304*13)-(R304*6))/(13-6))</f>
        <v>441.73034285714277</v>
      </c>
      <c r="V304" s="43">
        <v>556.33150000000001</v>
      </c>
      <c r="W304" s="43">
        <v>373.14139999999998</v>
      </c>
      <c r="X304" s="43">
        <f t="shared" ref="X304:X319" si="87">V304-(((W304*13)-(V304*6))/(13-6))</f>
        <v>340.21018571428567</v>
      </c>
    </row>
    <row r="305" spans="2:24" x14ac:dyDescent="0.3">
      <c r="B305" s="43">
        <v>805.25160000000005</v>
      </c>
      <c r="C305" s="43">
        <v>649.06849999999997</v>
      </c>
      <c r="D305" s="43">
        <f t="shared" si="82"/>
        <v>290.05432857142875</v>
      </c>
      <c r="F305" s="43">
        <v>586.61099999999999</v>
      </c>
      <c r="G305" s="43">
        <v>397.75299999999999</v>
      </c>
      <c r="H305" s="43">
        <f t="shared" si="83"/>
        <v>350.73628571428577</v>
      </c>
      <c r="J305" s="43">
        <v>890.90329999999994</v>
      </c>
      <c r="K305" s="43">
        <v>710.39919999999995</v>
      </c>
      <c r="L305" s="43">
        <f t="shared" si="84"/>
        <v>335.22189999999989</v>
      </c>
      <c r="N305" s="43">
        <v>930.98320000000001</v>
      </c>
      <c r="O305" s="43">
        <v>698.98609999999996</v>
      </c>
      <c r="P305" s="43">
        <f t="shared" si="85"/>
        <v>430.85175714285725</v>
      </c>
      <c r="R305" s="43">
        <v>1068.3616</v>
      </c>
      <c r="S305" s="43">
        <v>687.06939999999997</v>
      </c>
      <c r="T305" s="43">
        <f t="shared" si="86"/>
        <v>708.11408571428547</v>
      </c>
      <c r="V305" s="43">
        <v>578.48689999999999</v>
      </c>
      <c r="W305" s="43">
        <v>405.09910000000002</v>
      </c>
      <c r="X305" s="43">
        <f t="shared" si="87"/>
        <v>322.00591428571425</v>
      </c>
    </row>
    <row r="306" spans="2:24" x14ac:dyDescent="0.3">
      <c r="B306" s="43">
        <v>1015.2782</v>
      </c>
      <c r="C306" s="43">
        <v>761.90120000000002</v>
      </c>
      <c r="D306" s="43">
        <f t="shared" si="82"/>
        <v>470.55728571428574</v>
      </c>
      <c r="F306" s="43">
        <v>780.1739</v>
      </c>
      <c r="G306" s="43">
        <v>501.08390000000003</v>
      </c>
      <c r="H306" s="43">
        <f t="shared" si="83"/>
        <v>518.30999999999995</v>
      </c>
      <c r="J306" s="43">
        <v>1068.1917000000001</v>
      </c>
      <c r="K306" s="43">
        <v>813.72969999999998</v>
      </c>
      <c r="L306" s="43">
        <f t="shared" si="84"/>
        <v>472.57228571428584</v>
      </c>
      <c r="N306" s="43">
        <v>1198.2163</v>
      </c>
      <c r="O306" s="43">
        <v>874.40920000000006</v>
      </c>
      <c r="P306" s="43">
        <f t="shared" si="85"/>
        <v>601.35604285714282</v>
      </c>
      <c r="R306" s="43">
        <v>1344.8001999999999</v>
      </c>
      <c r="S306" s="43">
        <v>844.31979999999999</v>
      </c>
      <c r="T306" s="43">
        <f t="shared" si="86"/>
        <v>929.46359999999981</v>
      </c>
      <c r="V306" s="43">
        <v>689.52869999999996</v>
      </c>
      <c r="W306" s="43">
        <v>459.10910000000001</v>
      </c>
      <c r="X306" s="43">
        <f t="shared" si="87"/>
        <v>427.9221142857142</v>
      </c>
    </row>
    <row r="307" spans="2:24" x14ac:dyDescent="0.3">
      <c r="B307" s="43">
        <v>1221.1980000000001</v>
      </c>
      <c r="C307" s="43">
        <v>870.43539999999996</v>
      </c>
      <c r="D307" s="43">
        <f t="shared" si="82"/>
        <v>651.41625714285726</v>
      </c>
      <c r="F307" s="43">
        <v>977.16250000000002</v>
      </c>
      <c r="G307" s="43">
        <v>642.35670000000005</v>
      </c>
      <c r="H307" s="43">
        <f t="shared" si="83"/>
        <v>621.7822000000001</v>
      </c>
      <c r="J307" s="43">
        <v>1198.2230999999999</v>
      </c>
      <c r="K307" s="43">
        <v>893.39430000000004</v>
      </c>
      <c r="L307" s="43">
        <f t="shared" si="84"/>
        <v>566.11062857142826</v>
      </c>
      <c r="N307" s="43">
        <v>1445.3347000000001</v>
      </c>
      <c r="O307" s="43">
        <v>1018.2814</v>
      </c>
      <c r="P307" s="43">
        <f t="shared" si="85"/>
        <v>793.09898571428585</v>
      </c>
      <c r="R307" s="43">
        <v>1570.9979000000001</v>
      </c>
      <c r="S307" s="43">
        <v>962.4144</v>
      </c>
      <c r="T307" s="43">
        <f t="shared" si="86"/>
        <v>1130.2265000000002</v>
      </c>
      <c r="V307" s="43">
        <v>782.40129999999999</v>
      </c>
      <c r="W307" s="43">
        <v>509.33300000000003</v>
      </c>
      <c r="X307" s="43">
        <f t="shared" si="87"/>
        <v>507.12684285714278</v>
      </c>
    </row>
    <row r="308" spans="2:24" x14ac:dyDescent="0.3">
      <c r="B308" s="43">
        <v>1358.5128999999999</v>
      </c>
      <c r="C308" s="43">
        <v>962.13459999999998</v>
      </c>
      <c r="D308" s="43">
        <f t="shared" si="82"/>
        <v>736.13112857142858</v>
      </c>
      <c r="F308" s="43">
        <v>1143.9215999999999</v>
      </c>
      <c r="G308" s="43">
        <v>737.47059999999999</v>
      </c>
      <c r="H308" s="43">
        <f t="shared" si="83"/>
        <v>754.83757142857132</v>
      </c>
      <c r="J308" s="43">
        <v>1145.2156</v>
      </c>
      <c r="K308" s="43">
        <v>847.56610000000001</v>
      </c>
      <c r="L308" s="43">
        <f t="shared" si="84"/>
        <v>552.77764285714284</v>
      </c>
      <c r="N308" s="43">
        <v>1692.0037</v>
      </c>
      <c r="O308" s="43">
        <v>1133.0246999999999</v>
      </c>
      <c r="P308" s="43">
        <f t="shared" si="85"/>
        <v>1038.1038571428571</v>
      </c>
      <c r="R308" s="43">
        <v>1677.8801000000001</v>
      </c>
      <c r="S308" s="43">
        <v>1038.5083999999999</v>
      </c>
      <c r="T308" s="43">
        <f t="shared" si="86"/>
        <v>1187.404585714286</v>
      </c>
      <c r="V308" s="43">
        <v>821.24680000000001</v>
      </c>
      <c r="W308" s="43">
        <v>533.49850000000004</v>
      </c>
      <c r="X308" s="43">
        <f t="shared" si="87"/>
        <v>534.38969999999995</v>
      </c>
    </row>
    <row r="309" spans="2:24" x14ac:dyDescent="0.3">
      <c r="B309" s="43">
        <v>1482.8495</v>
      </c>
      <c r="C309" s="43">
        <v>1033.8915</v>
      </c>
      <c r="D309" s="43">
        <f t="shared" si="82"/>
        <v>833.7791428571428</v>
      </c>
      <c r="F309" s="43">
        <v>1161.4676999999999</v>
      </c>
      <c r="G309" s="43">
        <v>771.36379999999997</v>
      </c>
      <c r="H309" s="43">
        <f t="shared" si="83"/>
        <v>724.47867142857126</v>
      </c>
      <c r="J309" s="43">
        <v>1079.4935</v>
      </c>
      <c r="K309" s="43">
        <v>807.82180000000005</v>
      </c>
      <c r="L309" s="43">
        <f t="shared" si="84"/>
        <v>504.53315714285725</v>
      </c>
      <c r="N309" s="43">
        <v>1687.4998000000001</v>
      </c>
      <c r="O309" s="43">
        <v>1093.7002</v>
      </c>
      <c r="P309" s="43">
        <f t="shared" si="85"/>
        <v>1102.7706857142859</v>
      </c>
      <c r="R309" s="43">
        <v>1637.3866</v>
      </c>
      <c r="S309" s="43">
        <v>1025.9073000000001</v>
      </c>
      <c r="T309" s="43">
        <f t="shared" si="86"/>
        <v>1135.6044142857143</v>
      </c>
      <c r="V309" s="43">
        <v>849.43110000000001</v>
      </c>
      <c r="W309" s="43">
        <v>538.55579999999998</v>
      </c>
      <c r="X309" s="43">
        <f t="shared" si="87"/>
        <v>577.33984285714303</v>
      </c>
    </row>
    <row r="310" spans="2:24" x14ac:dyDescent="0.3">
      <c r="B310" s="43">
        <v>1508.9644000000001</v>
      </c>
      <c r="C310" s="43">
        <v>1037.4776999999999</v>
      </c>
      <c r="D310" s="43">
        <f t="shared" si="82"/>
        <v>875.61815714285751</v>
      </c>
      <c r="F310" s="43">
        <v>1084.1892</v>
      </c>
      <c r="G310" s="43">
        <v>705.45569999999998</v>
      </c>
      <c r="H310" s="43">
        <f t="shared" si="83"/>
        <v>703.36221428571434</v>
      </c>
      <c r="J310" s="43">
        <v>962.21659999999997</v>
      </c>
      <c r="K310" s="43">
        <v>754.88130000000001</v>
      </c>
      <c r="L310" s="43">
        <f t="shared" si="84"/>
        <v>385.05127142857134</v>
      </c>
      <c r="N310" s="43">
        <v>1665.9386999999999</v>
      </c>
      <c r="O310" s="43">
        <v>1069.2537</v>
      </c>
      <c r="P310" s="43">
        <f t="shared" si="85"/>
        <v>1108.1292857142857</v>
      </c>
      <c r="R310" s="43">
        <v>1539.7185999999999</v>
      </c>
      <c r="S310" s="43">
        <v>971.09010000000001</v>
      </c>
      <c r="T310" s="43">
        <f t="shared" si="86"/>
        <v>1056.0243571428568</v>
      </c>
      <c r="V310" s="43">
        <v>811.73800000000006</v>
      </c>
      <c r="W310" s="43">
        <v>516.69929999999999</v>
      </c>
      <c r="X310" s="43">
        <f t="shared" si="87"/>
        <v>547.92901428571429</v>
      </c>
    </row>
    <row r="311" spans="2:24" x14ac:dyDescent="0.3">
      <c r="B311" s="43">
        <v>1433.3063999999999</v>
      </c>
      <c r="C311" s="43">
        <v>987.03089999999997</v>
      </c>
      <c r="D311" s="43">
        <f t="shared" si="82"/>
        <v>828.79735714285709</v>
      </c>
      <c r="F311" s="43">
        <v>1015.9879</v>
      </c>
      <c r="G311" s="43">
        <v>651.52620000000002</v>
      </c>
      <c r="H311" s="43">
        <f t="shared" si="83"/>
        <v>676.85744285714281</v>
      </c>
      <c r="J311" s="43">
        <v>886.39210000000003</v>
      </c>
      <c r="K311" s="43">
        <v>686.09760000000006</v>
      </c>
      <c r="L311" s="43">
        <f t="shared" si="84"/>
        <v>371.97549999999978</v>
      </c>
      <c r="N311" s="43">
        <v>1569.1047000000001</v>
      </c>
      <c r="O311" s="43">
        <v>986.10789999999997</v>
      </c>
      <c r="P311" s="43">
        <f t="shared" si="85"/>
        <v>1082.7083428571432</v>
      </c>
      <c r="R311" s="43">
        <v>1377.4238</v>
      </c>
      <c r="S311" s="43">
        <v>879.02080000000001</v>
      </c>
      <c r="T311" s="43">
        <f t="shared" si="86"/>
        <v>925.60557142857147</v>
      </c>
      <c r="V311" s="43">
        <v>756.81</v>
      </c>
      <c r="W311" s="43">
        <v>487.30709999999999</v>
      </c>
      <c r="X311" s="43">
        <f t="shared" si="87"/>
        <v>500.50538571428564</v>
      </c>
    </row>
    <row r="312" spans="2:24" x14ac:dyDescent="0.3">
      <c r="B312" s="43">
        <v>1446.6578</v>
      </c>
      <c r="C312" s="43">
        <v>979.45039999999995</v>
      </c>
      <c r="D312" s="43">
        <f t="shared" si="82"/>
        <v>867.67088571428565</v>
      </c>
      <c r="F312" s="43">
        <v>914.42380000000003</v>
      </c>
      <c r="G312" s="43">
        <v>610.56020000000001</v>
      </c>
      <c r="H312" s="43">
        <f t="shared" si="83"/>
        <v>564.31811428571427</v>
      </c>
      <c r="J312" s="43">
        <v>869.0172</v>
      </c>
      <c r="K312" s="43">
        <v>665.13480000000004</v>
      </c>
      <c r="L312" s="43">
        <f t="shared" si="84"/>
        <v>378.63874285714263</v>
      </c>
      <c r="N312" s="43">
        <v>1362.5382999999999</v>
      </c>
      <c r="O312" s="43">
        <v>877.63599999999997</v>
      </c>
      <c r="P312" s="43">
        <f t="shared" si="85"/>
        <v>900.53284285714267</v>
      </c>
      <c r="R312" s="43">
        <v>1202.7562</v>
      </c>
      <c r="S312" s="43">
        <v>786.16930000000002</v>
      </c>
      <c r="T312" s="43">
        <f t="shared" si="86"/>
        <v>773.66138571428587</v>
      </c>
      <c r="V312" s="43">
        <v>677.62729999999999</v>
      </c>
      <c r="W312" s="43">
        <v>452.29329999999999</v>
      </c>
      <c r="X312" s="43">
        <f t="shared" si="87"/>
        <v>418.47742857142856</v>
      </c>
    </row>
    <row r="313" spans="2:24" x14ac:dyDescent="0.3">
      <c r="B313" s="43">
        <v>1351.6385</v>
      </c>
      <c r="C313" s="43">
        <v>933.97879999999998</v>
      </c>
      <c r="D313" s="43">
        <f t="shared" si="82"/>
        <v>775.6537285714287</v>
      </c>
      <c r="F313" s="43">
        <v>873.74109999999996</v>
      </c>
      <c r="G313" s="43">
        <v>581.64</v>
      </c>
      <c r="H313" s="43">
        <f t="shared" si="83"/>
        <v>542.47347142857132</v>
      </c>
      <c r="J313" s="43">
        <v>844.53319999999997</v>
      </c>
      <c r="K313" s="43">
        <v>645.97109999999998</v>
      </c>
      <c r="L313" s="43">
        <f t="shared" si="84"/>
        <v>368.75818571428573</v>
      </c>
      <c r="N313" s="43">
        <v>1182.02</v>
      </c>
      <c r="O313" s="43">
        <v>782.63509999999997</v>
      </c>
      <c r="P313" s="43">
        <f t="shared" si="85"/>
        <v>741.7148142857144</v>
      </c>
      <c r="R313" s="43">
        <v>1052.8833999999999</v>
      </c>
      <c r="S313" s="43">
        <v>715.47439999999995</v>
      </c>
      <c r="T313" s="43">
        <f t="shared" si="86"/>
        <v>626.61671428571424</v>
      </c>
      <c r="V313" s="43">
        <v>631.37270000000001</v>
      </c>
      <c r="W313" s="43">
        <v>445.17469999999997</v>
      </c>
      <c r="X313" s="43">
        <f t="shared" si="87"/>
        <v>345.79628571428577</v>
      </c>
    </row>
    <row r="314" spans="2:24" x14ac:dyDescent="0.3">
      <c r="B314" s="43">
        <v>1333.4191000000001</v>
      </c>
      <c r="C314" s="43">
        <v>918.94740000000002</v>
      </c>
      <c r="D314" s="43">
        <f t="shared" si="82"/>
        <v>769.73315714285707</v>
      </c>
      <c r="F314" s="43">
        <v>843.96249999999998</v>
      </c>
      <c r="G314" s="43">
        <v>536.83219999999994</v>
      </c>
      <c r="H314" s="43">
        <f t="shared" si="83"/>
        <v>570.38484285714276</v>
      </c>
      <c r="J314" s="43">
        <v>816.99919999999997</v>
      </c>
      <c r="K314" s="43">
        <v>634.83879999999999</v>
      </c>
      <c r="L314" s="43">
        <f t="shared" si="84"/>
        <v>338.29788571428566</v>
      </c>
      <c r="N314" s="43">
        <v>987.07780000000002</v>
      </c>
      <c r="O314" s="43">
        <v>658.69380000000001</v>
      </c>
      <c r="P314" s="43">
        <f t="shared" si="85"/>
        <v>609.85599999999988</v>
      </c>
      <c r="R314" s="43">
        <v>921.96479999999997</v>
      </c>
      <c r="S314" s="43">
        <v>649.45069999999998</v>
      </c>
      <c r="T314" s="43">
        <f t="shared" si="86"/>
        <v>506.09761428571431</v>
      </c>
      <c r="V314" s="43">
        <v>609.78740000000005</v>
      </c>
      <c r="W314" s="43">
        <v>437.3698</v>
      </c>
      <c r="X314" s="43">
        <f t="shared" si="87"/>
        <v>320.20411428571441</v>
      </c>
    </row>
    <row r="315" spans="2:24" x14ac:dyDescent="0.3">
      <c r="B315" s="43">
        <v>1291.5791999999999</v>
      </c>
      <c r="C315" s="43">
        <v>875.26859999999999</v>
      </c>
      <c r="D315" s="43">
        <f t="shared" si="82"/>
        <v>773.14825714285689</v>
      </c>
      <c r="F315" s="43">
        <v>815.36800000000005</v>
      </c>
      <c r="G315" s="43">
        <v>523.23649999999998</v>
      </c>
      <c r="H315" s="43">
        <f t="shared" si="83"/>
        <v>542.52992857142874</v>
      </c>
      <c r="J315" s="43">
        <v>778.28560000000004</v>
      </c>
      <c r="K315" s="43">
        <v>584.697</v>
      </c>
      <c r="L315" s="43">
        <f t="shared" si="84"/>
        <v>359.52168571428581</v>
      </c>
      <c r="N315" s="43">
        <v>807.30150000000003</v>
      </c>
      <c r="O315" s="43">
        <v>557.88890000000004</v>
      </c>
      <c r="P315" s="43">
        <f t="shared" si="85"/>
        <v>463.1948285714285</v>
      </c>
      <c r="R315" s="43">
        <v>818.45010000000002</v>
      </c>
      <c r="S315" s="43">
        <v>597.0027</v>
      </c>
      <c r="T315" s="43">
        <f t="shared" si="86"/>
        <v>411.25945714285717</v>
      </c>
      <c r="V315" s="43">
        <v>597.8809</v>
      </c>
      <c r="W315" s="43">
        <v>427.12819999999999</v>
      </c>
      <c r="X315" s="43">
        <f t="shared" si="87"/>
        <v>317.11215714285714</v>
      </c>
    </row>
    <row r="316" spans="2:24" x14ac:dyDescent="0.3">
      <c r="B316" s="43">
        <v>1244.5046</v>
      </c>
      <c r="C316" s="43">
        <v>862.67229999999995</v>
      </c>
      <c r="D316" s="43">
        <f t="shared" si="82"/>
        <v>709.11712857142868</v>
      </c>
      <c r="F316" s="43">
        <v>832.0806</v>
      </c>
      <c r="G316" s="43">
        <v>539.64179999999999</v>
      </c>
      <c r="H316" s="43">
        <f t="shared" si="83"/>
        <v>543.10062857142862</v>
      </c>
      <c r="J316" s="43">
        <v>746.51819999999998</v>
      </c>
      <c r="K316" s="43">
        <v>561.41129999999998</v>
      </c>
      <c r="L316" s="43">
        <f t="shared" si="84"/>
        <v>343.76995714285715</v>
      </c>
      <c r="N316" s="43">
        <v>627.95870000000002</v>
      </c>
      <c r="O316" s="43">
        <v>463.7303</v>
      </c>
      <c r="P316" s="43">
        <f t="shared" si="85"/>
        <v>304.99559999999997</v>
      </c>
      <c r="R316" s="43">
        <v>695.73630000000003</v>
      </c>
      <c r="S316" s="43">
        <v>518.97490000000005</v>
      </c>
      <c r="T316" s="43">
        <f t="shared" si="86"/>
        <v>328.27117142857145</v>
      </c>
      <c r="V316" s="43">
        <v>567.37559999999996</v>
      </c>
      <c r="W316" s="43">
        <v>409.89299999999997</v>
      </c>
      <c r="X316" s="43">
        <f t="shared" si="87"/>
        <v>292.46768571428578</v>
      </c>
    </row>
    <row r="317" spans="2:24" x14ac:dyDescent="0.3">
      <c r="B317" s="43">
        <v>1124.4054000000001</v>
      </c>
      <c r="C317" s="43">
        <v>795.00400000000002</v>
      </c>
      <c r="D317" s="43">
        <f t="shared" si="82"/>
        <v>611.74545714285739</v>
      </c>
      <c r="F317" s="43">
        <v>793.34839999999997</v>
      </c>
      <c r="G317" s="43">
        <v>523.13369999999998</v>
      </c>
      <c r="H317" s="43">
        <f t="shared" si="83"/>
        <v>501.82730000000004</v>
      </c>
      <c r="J317" s="43">
        <v>706.23940000000005</v>
      </c>
      <c r="K317" s="43">
        <v>542.46379999999999</v>
      </c>
      <c r="L317" s="43">
        <f t="shared" si="84"/>
        <v>304.1546857142859</v>
      </c>
      <c r="N317" s="43">
        <v>485.99369999999999</v>
      </c>
      <c r="O317" s="43">
        <v>385.38339999999999</v>
      </c>
      <c r="P317" s="43">
        <f t="shared" si="85"/>
        <v>186.84769999999997</v>
      </c>
      <c r="R317" s="43">
        <v>572.12350000000004</v>
      </c>
      <c r="S317" s="43">
        <v>466.51190000000003</v>
      </c>
      <c r="T317" s="43">
        <f t="shared" si="86"/>
        <v>196.13582857142859</v>
      </c>
      <c r="V317" s="43">
        <v>520.68949999999995</v>
      </c>
      <c r="W317" s="43">
        <v>401.56760000000003</v>
      </c>
      <c r="X317" s="43">
        <f t="shared" si="87"/>
        <v>221.22638571428558</v>
      </c>
    </row>
    <row r="318" spans="2:24" x14ac:dyDescent="0.3">
      <c r="B318" s="43">
        <v>1045.0812000000001</v>
      </c>
      <c r="C318" s="43">
        <v>745.39949999999999</v>
      </c>
      <c r="D318" s="43">
        <f t="shared" ref="D318:D331" si="88">B318-(((C318*13)-(B318*6))/(13-6))</f>
        <v>556.55172857142884</v>
      </c>
      <c r="F318" s="43">
        <v>757.22050000000002</v>
      </c>
      <c r="G318" s="43">
        <v>489.75979999999998</v>
      </c>
      <c r="H318" s="43">
        <f t="shared" si="83"/>
        <v>496.71272857142873</v>
      </c>
      <c r="J318" s="43">
        <v>631.51430000000005</v>
      </c>
      <c r="K318" s="43">
        <v>509.76560000000001</v>
      </c>
      <c r="L318" s="43">
        <f t="shared" si="84"/>
        <v>226.10472857142867</v>
      </c>
      <c r="N318" s="43">
        <v>362.62670000000003</v>
      </c>
      <c r="O318" s="43">
        <v>315.44490000000002</v>
      </c>
      <c r="P318" s="43">
        <f t="shared" si="85"/>
        <v>87.623342857142916</v>
      </c>
      <c r="R318" s="43">
        <v>514.4674</v>
      </c>
      <c r="S318" s="43">
        <v>423.8048</v>
      </c>
      <c r="T318" s="43">
        <f t="shared" si="86"/>
        <v>168.37339999999995</v>
      </c>
      <c r="V318" s="43">
        <v>505.89670000000001</v>
      </c>
      <c r="W318" s="43">
        <v>393.09050000000002</v>
      </c>
      <c r="X318" s="43">
        <f t="shared" si="87"/>
        <v>209.49722857142854</v>
      </c>
    </row>
    <row r="319" spans="2:24" x14ac:dyDescent="0.3">
      <c r="B319" s="43">
        <v>934.66600000000005</v>
      </c>
      <c r="C319" s="43">
        <v>694.91300000000001</v>
      </c>
      <c r="D319" s="43">
        <f t="shared" si="88"/>
        <v>445.25557142857139</v>
      </c>
      <c r="F319" s="43">
        <v>710.46230000000003</v>
      </c>
      <c r="G319" s="43">
        <v>452.97789999999998</v>
      </c>
      <c r="H319" s="43">
        <f t="shared" si="83"/>
        <v>478.1853142857143</v>
      </c>
      <c r="J319" s="43">
        <v>603.81619999999998</v>
      </c>
      <c r="K319" s="43">
        <v>498.68040000000002</v>
      </c>
      <c r="L319" s="43">
        <f t="shared" si="84"/>
        <v>195.25219999999985</v>
      </c>
      <c r="R319" s="43">
        <v>497.34460000000001</v>
      </c>
      <c r="S319" s="43">
        <v>412.67869999999999</v>
      </c>
      <c r="T319" s="43">
        <f t="shared" ref="T319:T320" si="89">R319-(((S319*13)-(R319*6))/(13-6))</f>
        <v>157.23667142857153</v>
      </c>
      <c r="V319" s="43">
        <v>424.26679999999999</v>
      </c>
      <c r="W319" s="43">
        <v>350.72230000000002</v>
      </c>
      <c r="X319" s="43">
        <f t="shared" si="87"/>
        <v>136.58264285714284</v>
      </c>
    </row>
    <row r="320" spans="2:24" x14ac:dyDescent="0.3">
      <c r="B320" s="43">
        <v>900.53279999999995</v>
      </c>
      <c r="C320" s="43">
        <v>688.60469999999998</v>
      </c>
      <c r="D320" s="43">
        <f t="shared" si="88"/>
        <v>393.58075714285707</v>
      </c>
      <c r="F320" s="43">
        <v>706.18960000000004</v>
      </c>
      <c r="G320" s="43">
        <v>460.71069999999997</v>
      </c>
      <c r="H320" s="43">
        <f t="shared" si="83"/>
        <v>455.88938571428582</v>
      </c>
      <c r="J320" s="43">
        <v>593.15809999999999</v>
      </c>
      <c r="K320" s="43">
        <v>481.30630000000002</v>
      </c>
      <c r="L320" s="43">
        <f t="shared" si="84"/>
        <v>207.72477142857127</v>
      </c>
      <c r="R320" s="43">
        <v>393.45890000000003</v>
      </c>
      <c r="S320" s="43">
        <v>345.04570000000001</v>
      </c>
      <c r="T320" s="43">
        <f t="shared" si="89"/>
        <v>89.910228571428547</v>
      </c>
    </row>
    <row r="321" spans="2:12" x14ac:dyDescent="0.3">
      <c r="B321" s="43">
        <v>858.19010000000003</v>
      </c>
      <c r="C321" s="43">
        <v>659.33519999999999</v>
      </c>
      <c r="D321" s="43">
        <f t="shared" si="88"/>
        <v>369.30195714285736</v>
      </c>
      <c r="F321" s="43">
        <v>631.14589999999998</v>
      </c>
      <c r="G321" s="43">
        <v>427.55340000000001</v>
      </c>
      <c r="H321" s="43">
        <f t="shared" si="83"/>
        <v>378.10035714285709</v>
      </c>
      <c r="J321" s="43">
        <v>559.94240000000002</v>
      </c>
      <c r="K321" s="43">
        <v>450.96350000000001</v>
      </c>
      <c r="L321" s="43">
        <f t="shared" si="84"/>
        <v>202.38938571428582</v>
      </c>
    </row>
    <row r="322" spans="2:12" x14ac:dyDescent="0.3">
      <c r="B322" s="43">
        <v>780.42190000000005</v>
      </c>
      <c r="C322" s="43">
        <v>618.27020000000005</v>
      </c>
      <c r="D322" s="43">
        <f t="shared" si="88"/>
        <v>301.13887142857135</v>
      </c>
      <c r="F322" s="43">
        <v>576.55359999999996</v>
      </c>
      <c r="G322" s="43">
        <v>393.44819999999999</v>
      </c>
      <c r="H322" s="43">
        <f t="shared" si="83"/>
        <v>340.05288571428571</v>
      </c>
      <c r="J322" s="43">
        <v>487.0412</v>
      </c>
      <c r="K322" s="43">
        <v>396.51150000000001</v>
      </c>
      <c r="L322" s="43">
        <f t="shared" si="84"/>
        <v>168.12658571428562</v>
      </c>
    </row>
    <row r="323" spans="2:12" x14ac:dyDescent="0.3">
      <c r="B323" s="43">
        <v>700.36170000000004</v>
      </c>
      <c r="C323" s="43">
        <v>548.6848</v>
      </c>
      <c r="D323" s="43">
        <f t="shared" si="88"/>
        <v>281.68567142857154</v>
      </c>
      <c r="F323" s="43">
        <v>566.62890000000004</v>
      </c>
      <c r="G323" s="43">
        <v>380.23759999999999</v>
      </c>
      <c r="H323" s="43">
        <f t="shared" si="83"/>
        <v>346.15527142857155</v>
      </c>
      <c r="J323" s="43">
        <v>491.70620000000002</v>
      </c>
      <c r="K323" s="43">
        <v>395.27019999999999</v>
      </c>
      <c r="L323" s="43">
        <f t="shared" si="84"/>
        <v>179.09542857142861</v>
      </c>
    </row>
    <row r="324" spans="2:12" x14ac:dyDescent="0.3">
      <c r="B324" s="43">
        <v>625.94280000000003</v>
      </c>
      <c r="C324" s="43">
        <v>502.00639999999999</v>
      </c>
      <c r="D324" s="43">
        <f t="shared" si="88"/>
        <v>230.16760000000005</v>
      </c>
      <c r="F324" s="43">
        <v>529.24509999999998</v>
      </c>
      <c r="G324" s="43">
        <v>360.73869999999999</v>
      </c>
      <c r="H324" s="43">
        <f t="shared" si="83"/>
        <v>312.94045714285704</v>
      </c>
      <c r="J324" s="43">
        <v>450.63720000000001</v>
      </c>
      <c r="K324" s="43">
        <v>367.67500000000001</v>
      </c>
      <c r="L324" s="43">
        <f t="shared" si="84"/>
        <v>154.07265714285705</v>
      </c>
    </row>
    <row r="325" spans="2:12" x14ac:dyDescent="0.3">
      <c r="B325" s="43">
        <v>561.3075</v>
      </c>
      <c r="C325" s="43">
        <v>470.83870000000002</v>
      </c>
      <c r="D325" s="43">
        <f t="shared" si="88"/>
        <v>168.01348571428571</v>
      </c>
      <c r="F325" s="43">
        <v>477.90260000000001</v>
      </c>
      <c r="G325" s="43">
        <v>328.81400000000002</v>
      </c>
      <c r="H325" s="43">
        <f t="shared" si="83"/>
        <v>276.87882857142858</v>
      </c>
      <c r="J325" s="43">
        <v>466.03190000000001</v>
      </c>
      <c r="K325" s="43">
        <v>379.27379999999999</v>
      </c>
      <c r="L325" s="43">
        <f t="shared" si="84"/>
        <v>161.12218571428571</v>
      </c>
    </row>
    <row r="326" spans="2:12" x14ac:dyDescent="0.3">
      <c r="B326" s="43">
        <v>485.47609999999997</v>
      </c>
      <c r="C326" s="43">
        <v>417.92649999999998</v>
      </c>
      <c r="D326" s="43">
        <f t="shared" si="88"/>
        <v>125.44925714285711</v>
      </c>
      <c r="F326" s="43">
        <v>464.35640000000001</v>
      </c>
      <c r="G326" s="43">
        <v>330.15690000000001</v>
      </c>
      <c r="H326" s="43">
        <f t="shared" si="83"/>
        <v>249.2276428571428</v>
      </c>
      <c r="J326" s="43">
        <v>413.72609999999997</v>
      </c>
      <c r="K326" s="43">
        <v>322.75209999999998</v>
      </c>
      <c r="L326" s="43">
        <f t="shared" si="84"/>
        <v>168.9517142857143</v>
      </c>
    </row>
    <row r="327" spans="2:12" x14ac:dyDescent="0.3">
      <c r="B327" s="43">
        <v>426.22210000000001</v>
      </c>
      <c r="C327" s="43">
        <v>381.65570000000002</v>
      </c>
      <c r="D327" s="43">
        <f t="shared" si="88"/>
        <v>82.766171428571397</v>
      </c>
      <c r="F327" s="43">
        <v>411.85079999999999</v>
      </c>
      <c r="G327" s="43">
        <v>301.35019999999997</v>
      </c>
      <c r="H327" s="43">
        <f t="shared" si="83"/>
        <v>205.21540000000007</v>
      </c>
    </row>
    <row r="328" spans="2:12" x14ac:dyDescent="0.3">
      <c r="B328" s="43">
        <v>413.63549999999998</v>
      </c>
      <c r="C328" s="43">
        <v>346.77229999999997</v>
      </c>
      <c r="D328" s="43">
        <f t="shared" si="88"/>
        <v>124.17451428571434</v>
      </c>
      <c r="F328" s="43">
        <v>407.7432</v>
      </c>
      <c r="G328" s="43">
        <v>286.95940000000002</v>
      </c>
      <c r="H328" s="43">
        <f t="shared" ref="H328:H338" si="90">F328-(((G328*13)-(F328*6))/(13-6))</f>
        <v>224.31277142857144</v>
      </c>
    </row>
    <row r="329" spans="2:12" x14ac:dyDescent="0.3">
      <c r="B329" s="43">
        <v>358.7124</v>
      </c>
      <c r="C329" s="43">
        <v>308.73110000000003</v>
      </c>
      <c r="D329" s="43">
        <f t="shared" si="88"/>
        <v>92.822414285714274</v>
      </c>
      <c r="F329" s="43">
        <v>353.24579999999997</v>
      </c>
      <c r="G329" s="43">
        <v>259.1198</v>
      </c>
      <c r="H329" s="43">
        <f t="shared" si="90"/>
        <v>174.80542857142851</v>
      </c>
    </row>
    <row r="330" spans="2:12" x14ac:dyDescent="0.3">
      <c r="B330" s="43">
        <v>340.13499999999999</v>
      </c>
      <c r="C330" s="43">
        <v>305.86509999999998</v>
      </c>
      <c r="D330" s="43">
        <f t="shared" si="88"/>
        <v>63.644100000000037</v>
      </c>
      <c r="F330" s="43">
        <v>339.3356</v>
      </c>
      <c r="G330" s="43">
        <v>237.857</v>
      </c>
      <c r="H330" s="43">
        <f t="shared" si="90"/>
        <v>188.46025714285713</v>
      </c>
    </row>
    <row r="331" spans="2:12" x14ac:dyDescent="0.3">
      <c r="B331" s="43">
        <v>308.86810000000003</v>
      </c>
      <c r="C331" s="43">
        <v>278.4194</v>
      </c>
      <c r="D331" s="43">
        <f t="shared" si="88"/>
        <v>56.547585714285816</v>
      </c>
      <c r="F331" s="43">
        <v>330.67140000000001</v>
      </c>
      <c r="G331" s="43">
        <v>232.5034</v>
      </c>
      <c r="H331" s="43">
        <f t="shared" si="90"/>
        <v>182.31200000000004</v>
      </c>
    </row>
    <row r="332" spans="2:12" x14ac:dyDescent="0.3">
      <c r="F332" s="43">
        <v>324.46230000000003</v>
      </c>
      <c r="G332" s="43">
        <v>241.6284</v>
      </c>
      <c r="H332" s="43">
        <f t="shared" si="90"/>
        <v>153.83438571428579</v>
      </c>
    </row>
    <row r="333" spans="2:12" x14ac:dyDescent="0.3">
      <c r="F333" s="43">
        <v>298.84039999999999</v>
      </c>
      <c r="G333" s="43">
        <v>224.42679999999999</v>
      </c>
      <c r="H333" s="43">
        <f t="shared" si="90"/>
        <v>138.19668571428574</v>
      </c>
    </row>
    <row r="334" spans="2:12" x14ac:dyDescent="0.3">
      <c r="F334" s="43">
        <v>264.38490000000002</v>
      </c>
      <c r="G334" s="43">
        <v>193.2662</v>
      </c>
      <c r="H334" s="43">
        <f t="shared" si="90"/>
        <v>132.07758571428576</v>
      </c>
    </row>
    <row r="335" spans="2:12" x14ac:dyDescent="0.3">
      <c r="F335" s="43">
        <v>189.1748</v>
      </c>
      <c r="G335" s="43">
        <v>154.62979999999999</v>
      </c>
      <c r="H335" s="43">
        <f t="shared" si="90"/>
        <v>64.155000000000044</v>
      </c>
    </row>
    <row r="336" spans="2:12" x14ac:dyDescent="0.3">
      <c r="F336" s="43">
        <v>174.13120000000001</v>
      </c>
      <c r="G336" s="43">
        <v>154.19900000000001</v>
      </c>
      <c r="H336" s="43">
        <f t="shared" si="90"/>
        <v>37.016942857142823</v>
      </c>
    </row>
    <row r="337" spans="6:8" x14ac:dyDescent="0.3">
      <c r="F337" s="43">
        <v>162.97739999999999</v>
      </c>
      <c r="G337" s="43">
        <v>136.87430000000001</v>
      </c>
      <c r="H337" s="43">
        <f t="shared" si="90"/>
        <v>48.477185714285696</v>
      </c>
    </row>
    <row r="338" spans="6:8" x14ac:dyDescent="0.3">
      <c r="F338" s="43">
        <v>117.99250000000001</v>
      </c>
      <c r="G338" s="43">
        <v>111.6054</v>
      </c>
      <c r="H338" s="43">
        <f t="shared" si="90"/>
        <v>11.861757142857144</v>
      </c>
    </row>
  </sheetData>
  <mergeCells count="247">
    <mergeCell ref="F2:H3"/>
    <mergeCell ref="F4:H4"/>
    <mergeCell ref="F5:H5"/>
    <mergeCell ref="AL2:AN3"/>
    <mergeCell ref="AL4:AN4"/>
    <mergeCell ref="AL5:AN5"/>
    <mergeCell ref="Z2:AB3"/>
    <mergeCell ref="Z4:AB4"/>
    <mergeCell ref="Z5:AB5"/>
    <mergeCell ref="AD2:AF3"/>
    <mergeCell ref="AD4:AF4"/>
    <mergeCell ref="AD5:AF5"/>
    <mergeCell ref="B58:D59"/>
    <mergeCell ref="B60:D60"/>
    <mergeCell ref="B61:D61"/>
    <mergeCell ref="F58:H59"/>
    <mergeCell ref="F60:H60"/>
    <mergeCell ref="F61:H61"/>
    <mergeCell ref="AH2:AJ3"/>
    <mergeCell ref="AH4:AJ4"/>
    <mergeCell ref="AH5:AJ5"/>
    <mergeCell ref="R2:T3"/>
    <mergeCell ref="R4:T4"/>
    <mergeCell ref="R5:T5"/>
    <mergeCell ref="V2:X3"/>
    <mergeCell ref="V4:X4"/>
    <mergeCell ref="V5:X5"/>
    <mergeCell ref="J2:L3"/>
    <mergeCell ref="J4:L4"/>
    <mergeCell ref="J5:L5"/>
    <mergeCell ref="N2:P3"/>
    <mergeCell ref="N4:P4"/>
    <mergeCell ref="N5:P5"/>
    <mergeCell ref="B2:D3"/>
    <mergeCell ref="B4:D4"/>
    <mergeCell ref="B5:D5"/>
    <mergeCell ref="R58:T59"/>
    <mergeCell ref="R60:T60"/>
    <mergeCell ref="R61:T61"/>
    <mergeCell ref="V58:X59"/>
    <mergeCell ref="V60:X60"/>
    <mergeCell ref="V61:X61"/>
    <mergeCell ref="J58:L59"/>
    <mergeCell ref="J60:L60"/>
    <mergeCell ref="J61:L61"/>
    <mergeCell ref="N58:P59"/>
    <mergeCell ref="N60:P60"/>
    <mergeCell ref="N61:P61"/>
    <mergeCell ref="AH58:AJ59"/>
    <mergeCell ref="AH60:AJ60"/>
    <mergeCell ref="AH61:AJ61"/>
    <mergeCell ref="AL58:AN59"/>
    <mergeCell ref="AL60:AN60"/>
    <mergeCell ref="AL61:AN61"/>
    <mergeCell ref="Z58:AB59"/>
    <mergeCell ref="Z60:AB60"/>
    <mergeCell ref="Z61:AB61"/>
    <mergeCell ref="AD58:AF59"/>
    <mergeCell ref="AD60:AF60"/>
    <mergeCell ref="AD61:AF61"/>
    <mergeCell ref="AP2:AR3"/>
    <mergeCell ref="AP4:AR4"/>
    <mergeCell ref="AP5:AR5"/>
    <mergeCell ref="AT2:AV3"/>
    <mergeCell ref="AT4:AV4"/>
    <mergeCell ref="AT5:AV5"/>
    <mergeCell ref="AP58:AR59"/>
    <mergeCell ref="AP60:AR60"/>
    <mergeCell ref="AP61:AR61"/>
    <mergeCell ref="AT58:AV59"/>
    <mergeCell ref="AT60:AV60"/>
    <mergeCell ref="AT61:AV61"/>
    <mergeCell ref="BF2:BH3"/>
    <mergeCell ref="BF4:BH4"/>
    <mergeCell ref="BF5:BH5"/>
    <mergeCell ref="BF58:BH59"/>
    <mergeCell ref="BF60:BH60"/>
    <mergeCell ref="BF61:BH61"/>
    <mergeCell ref="AX58:AZ59"/>
    <mergeCell ref="AX60:AZ60"/>
    <mergeCell ref="AX61:AZ61"/>
    <mergeCell ref="BB2:BD3"/>
    <mergeCell ref="BB4:BD4"/>
    <mergeCell ref="BB5:BD5"/>
    <mergeCell ref="BB58:BD59"/>
    <mergeCell ref="BB60:BD60"/>
    <mergeCell ref="BB61:BD61"/>
    <mergeCell ref="AX2:AZ3"/>
    <mergeCell ref="AX4:AZ4"/>
    <mergeCell ref="AX5:AZ5"/>
    <mergeCell ref="B116:D117"/>
    <mergeCell ref="B118:D118"/>
    <mergeCell ref="B119:D119"/>
    <mergeCell ref="F116:H117"/>
    <mergeCell ref="F118:H118"/>
    <mergeCell ref="F119:H119"/>
    <mergeCell ref="J116:L117"/>
    <mergeCell ref="J118:L118"/>
    <mergeCell ref="J119:L119"/>
    <mergeCell ref="V116:X117"/>
    <mergeCell ref="V118:X118"/>
    <mergeCell ref="V119:X119"/>
    <mergeCell ref="Z116:AB117"/>
    <mergeCell ref="Z118:AB118"/>
    <mergeCell ref="Z119:AB119"/>
    <mergeCell ref="N116:P117"/>
    <mergeCell ref="N118:P118"/>
    <mergeCell ref="N119:P119"/>
    <mergeCell ref="R116:T117"/>
    <mergeCell ref="R118:T118"/>
    <mergeCell ref="R119:T119"/>
    <mergeCell ref="AL116:AN117"/>
    <mergeCell ref="AL118:AN118"/>
    <mergeCell ref="AL119:AN119"/>
    <mergeCell ref="AP116:AR117"/>
    <mergeCell ref="AP118:AR118"/>
    <mergeCell ref="AP119:AR119"/>
    <mergeCell ref="AD116:AF117"/>
    <mergeCell ref="AD118:AF118"/>
    <mergeCell ref="AD119:AF119"/>
    <mergeCell ref="AH116:AJ117"/>
    <mergeCell ref="AH118:AJ118"/>
    <mergeCell ref="AH119:AJ119"/>
    <mergeCell ref="BB116:BD117"/>
    <mergeCell ref="BB118:BD118"/>
    <mergeCell ref="BB119:BD119"/>
    <mergeCell ref="BF116:BH117"/>
    <mergeCell ref="BF118:BH118"/>
    <mergeCell ref="BF119:BH119"/>
    <mergeCell ref="AT116:AV117"/>
    <mergeCell ref="AT118:AV118"/>
    <mergeCell ref="AT119:AV119"/>
    <mergeCell ref="AX116:AZ117"/>
    <mergeCell ref="AX118:AZ118"/>
    <mergeCell ref="AX119:AZ119"/>
    <mergeCell ref="J185:L186"/>
    <mergeCell ref="J187:L187"/>
    <mergeCell ref="J188:L188"/>
    <mergeCell ref="N185:P186"/>
    <mergeCell ref="N187:P187"/>
    <mergeCell ref="N188:P188"/>
    <mergeCell ref="B185:D186"/>
    <mergeCell ref="B187:D187"/>
    <mergeCell ref="B188:D188"/>
    <mergeCell ref="F185:H186"/>
    <mergeCell ref="F187:H187"/>
    <mergeCell ref="F188:H188"/>
    <mergeCell ref="AL187:AN187"/>
    <mergeCell ref="AL188:AN188"/>
    <mergeCell ref="Z185:AB186"/>
    <mergeCell ref="Z187:AB187"/>
    <mergeCell ref="Z188:AB188"/>
    <mergeCell ref="AD185:AF186"/>
    <mergeCell ref="AD187:AF187"/>
    <mergeCell ref="AD188:AF188"/>
    <mergeCell ref="R185:T186"/>
    <mergeCell ref="R187:T187"/>
    <mergeCell ref="R188:T188"/>
    <mergeCell ref="V185:X186"/>
    <mergeCell ref="V187:X187"/>
    <mergeCell ref="V188:X188"/>
    <mergeCell ref="N246:X247"/>
    <mergeCell ref="B249:D250"/>
    <mergeCell ref="B251:D251"/>
    <mergeCell ref="B252:D252"/>
    <mergeCell ref="F249:H250"/>
    <mergeCell ref="BB185:BD186"/>
    <mergeCell ref="BB187:BD187"/>
    <mergeCell ref="BB188:BD188"/>
    <mergeCell ref="BF185:BH186"/>
    <mergeCell ref="BF187:BH187"/>
    <mergeCell ref="BF188:BH188"/>
    <mergeCell ref="AX185:AZ186"/>
    <mergeCell ref="AX187:AZ187"/>
    <mergeCell ref="AX188:AZ188"/>
    <mergeCell ref="AP185:AR186"/>
    <mergeCell ref="AP187:AR187"/>
    <mergeCell ref="AP188:AR188"/>
    <mergeCell ref="AT185:AV186"/>
    <mergeCell ref="AT187:AV187"/>
    <mergeCell ref="AT188:AV188"/>
    <mergeCell ref="AH185:AJ186"/>
    <mergeCell ref="AH187:AJ187"/>
    <mergeCell ref="AH188:AJ188"/>
    <mergeCell ref="AL185:AN186"/>
    <mergeCell ref="R249:T250"/>
    <mergeCell ref="R251:T251"/>
    <mergeCell ref="R252:T252"/>
    <mergeCell ref="V249:X250"/>
    <mergeCell ref="V251:X251"/>
    <mergeCell ref="V252:X252"/>
    <mergeCell ref="F251:H251"/>
    <mergeCell ref="F252:H252"/>
    <mergeCell ref="J249:L250"/>
    <mergeCell ref="J251:L251"/>
    <mergeCell ref="J252:L252"/>
    <mergeCell ref="N249:P250"/>
    <mergeCell ref="N251:P251"/>
    <mergeCell ref="N252:P252"/>
    <mergeCell ref="B297:D298"/>
    <mergeCell ref="B299:D299"/>
    <mergeCell ref="B300:D300"/>
    <mergeCell ref="F297:H298"/>
    <mergeCell ref="F299:H299"/>
    <mergeCell ref="F300:H300"/>
    <mergeCell ref="BF249:BH250"/>
    <mergeCell ref="BF251:BH251"/>
    <mergeCell ref="BF252:BH252"/>
    <mergeCell ref="AX249:AZ250"/>
    <mergeCell ref="AX251:AZ251"/>
    <mergeCell ref="AX252:AZ252"/>
    <mergeCell ref="BB249:BD250"/>
    <mergeCell ref="BB251:BD251"/>
    <mergeCell ref="BB252:BD252"/>
    <mergeCell ref="AP249:AR250"/>
    <mergeCell ref="AP251:AR251"/>
    <mergeCell ref="AP252:AR252"/>
    <mergeCell ref="AT249:AV250"/>
    <mergeCell ref="AT251:AV251"/>
    <mergeCell ref="AT252:AV252"/>
    <mergeCell ref="AH249:AJ250"/>
    <mergeCell ref="AH251:AJ251"/>
    <mergeCell ref="AH252:AJ252"/>
    <mergeCell ref="R297:T298"/>
    <mergeCell ref="R299:T299"/>
    <mergeCell ref="R300:T300"/>
    <mergeCell ref="V297:X298"/>
    <mergeCell ref="V299:X299"/>
    <mergeCell ref="V300:X300"/>
    <mergeCell ref="J297:L298"/>
    <mergeCell ref="J299:L299"/>
    <mergeCell ref="J300:L300"/>
    <mergeCell ref="N297:P298"/>
    <mergeCell ref="N299:P299"/>
    <mergeCell ref="N300:P300"/>
    <mergeCell ref="BJ249:BL250"/>
    <mergeCell ref="BJ251:BL251"/>
    <mergeCell ref="BJ252:BL252"/>
    <mergeCell ref="AL249:AN250"/>
    <mergeCell ref="AL251:AN251"/>
    <mergeCell ref="AL252:AN252"/>
    <mergeCell ref="Z249:AB250"/>
    <mergeCell ref="Z251:AB251"/>
    <mergeCell ref="Z252:AB252"/>
    <mergeCell ref="AD249:AF250"/>
    <mergeCell ref="AD251:AF251"/>
    <mergeCell ref="AD252:AF2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CCL</vt:lpstr>
      <vt:lpstr>haploid Y12230 4d</vt:lpstr>
      <vt:lpstr>haploid Y10626 4d</vt:lpstr>
      <vt:lpstr>diploid 4d homo Y12245</vt:lpstr>
      <vt:lpstr>diploid hetero Y1224 4d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2019-10-07T08:05:38Z</dcterms:created>
  <dcterms:modified xsi:type="dcterms:W3CDTF">2024-03-04T14:14:17Z</dcterms:modified>
</cp:coreProperties>
</file>