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3555" windowWidth="27840" windowHeight="16935" activeTab="0"/>
  </bookViews>
  <sheets>
    <sheet name="Figure 6C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<sst xmlns="http://schemas.openxmlformats.org/spreadsheetml/2006/main" count="50" uniqueCount="41">
  <si>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Repeat #1:</t>
  </si>
  <si>
    <t>Repeat #2:</t>
  </si>
  <si>
    <t>Repeat #3:</t>
  </si>
  <si>
    <t>Mean</t>
  </si>
  <si>
    <t>SD</t>
  </si>
  <si>
    <t>P value</t>
  </si>
  <si>
    <r>
      <t>Temp.(</t>
    </r>
    <r>
      <rPr>
        <sz val="11"/>
        <color indexed="8"/>
        <rFont val="等线"/>
        <family val="0"/>
      </rPr>
      <t>℃</t>
    </r>
    <r>
      <rPr>
        <sz val="11"/>
        <color indexed="8"/>
        <rFont val="Arial"/>
        <family val="2"/>
      </rPr>
      <t>)</t>
    </r>
  </si>
  <si>
    <r>
      <t>mRNA levels (</t>
    </r>
    <r>
      <rPr>
        <i/>
        <sz val="11"/>
        <color indexed="8"/>
        <rFont val="Arial"/>
        <family val="2"/>
      </rPr>
      <t>ade6+/act1+</t>
    </r>
    <r>
      <rPr>
        <sz val="11"/>
        <color indexed="8"/>
        <rFont val="Arial"/>
        <family val="2"/>
      </rPr>
      <t>)</t>
    </r>
  </si>
  <si>
    <r>
      <rPr>
        <i/>
        <sz val="11"/>
        <color indexed="8"/>
        <rFont val="Arial"/>
        <family val="2"/>
      </rP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</si>
  <si>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  <r>
      <rPr>
        <i/>
        <sz val="11"/>
        <color indexed="8"/>
        <rFont val="Arial"/>
        <family val="2"/>
      </rPr>
      <t>(10A/I)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</si>
  <si>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</t>
    </r>
    <r>
      <rPr>
        <i/>
        <sz val="11"/>
        <color indexed="8"/>
        <rFont val="Arial"/>
        <family val="2"/>
      </rPr>
      <t>(10D/E)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</si>
  <si>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-atf1(4A/I)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</si>
  <si>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-atf1(4D/E)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</si>
  <si>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-atf1(6A/I)</t>
    </r>
  </si>
  <si>
    <r>
      <t>mat3M::ade6+ atf1Δ P</t>
    </r>
    <r>
      <rPr>
        <i/>
        <sz val="6"/>
        <color indexed="8"/>
        <rFont val="Arial"/>
        <family val="2"/>
      </rPr>
      <t>sty1</t>
    </r>
    <r>
      <rPr>
        <i/>
        <sz val="11"/>
        <color indexed="8"/>
        <rFont val="Arial"/>
        <family val="2"/>
      </rPr>
      <t>-atf1(6D/E)</t>
    </r>
  </si>
  <si>
    <r>
      <t xml:space="preserve">1 vs 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=0.0064</t>
    </r>
  </si>
  <si>
    <r>
      <t xml:space="preserve">8 vs 9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</si>
  <si>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 xml:space="preserve">8 vs 13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</si>
  <si>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 xml:space="preserve">1 vs 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=0.0013</t>
    </r>
  </si>
  <si>
    <r>
      <t xml:space="preserve">1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=0.7088</t>
    </r>
  </si>
  <si>
    <r>
      <t xml:space="preserve">1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=0.0409</t>
    </r>
  </si>
  <si>
    <r>
      <t xml:space="preserve">1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=0.4820</t>
    </r>
  </si>
  <si>
    <r>
      <t xml:space="preserve">2 vs 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=0.0103</t>
    </r>
  </si>
  <si>
    <r>
      <t xml:space="preserve">2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=0.0067</t>
    </r>
  </si>
  <si>
    <r>
      <t xml:space="preserve">4 vs 6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=0.8010</t>
    </r>
  </si>
  <si>
    <r>
      <t xml:space="preserve">8 vs 10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=0.0032</t>
    </r>
  </si>
  <si>
    <r>
      <t xml:space="preserve">8 vs 11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=0.0047</t>
    </r>
  </si>
  <si>
    <r>
      <t xml:space="preserve">8 vs 12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=0.0280</t>
    </r>
  </si>
  <si>
    <r>
      <t xml:space="preserve">9 vs 13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=0.0083</t>
    </r>
  </si>
  <si>
    <r>
      <t xml:space="preserve">11 vs 13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=0.0104</t>
    </r>
  </si>
  <si>
    <r>
      <t xml:space="preserve">9 vs 11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=0.0007</t>
    </r>
  </si>
  <si>
    <r>
      <t xml:space="preserve">3 vs 5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=0.0042</t>
    </r>
  </si>
  <si>
    <r>
      <t xml:space="preserve">10 vs 12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=0.0022</t>
    </r>
  </si>
  <si>
    <r>
      <t xml:space="preserve">1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=0.0001</t>
    </r>
  </si>
  <si>
    <r>
      <t xml:space="preserve">3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=0.0144</t>
    </r>
  </si>
  <si>
    <r>
      <t xml:space="preserve">5 vs 7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=0.0088</t>
    </r>
  </si>
  <si>
    <r>
      <t xml:space="preserve">8 vs 14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=0.0525</t>
    </r>
  </si>
  <si>
    <r>
      <t xml:space="preserve">10 vs 14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=0.0056</t>
    </r>
  </si>
  <si>
    <r>
      <t xml:space="preserve">12 vs 14 </t>
    </r>
    <r>
      <rPr>
        <i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>=0.0117</t>
    </r>
  </si>
  <si>
    <t>Sample #</t>
  </si>
  <si>
    <t>Strain Genotype: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</si>
</sst>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3"/>
      <name val="Arial"/>
      <family val="2"/>
    </font>
    <font>
      <i/>
      <sz val="6"/>
      <color indexed="8"/>
      <name val="Arial"/>
      <family val="2"/>
    </font>
    <font>
      <sz val="12"/>
      <name val="Arial"/>
      <family val="2"/>
    </font>
    <font>
      <sz val="12"/>
      <color indexed="8"/>
      <name val="等线"/>
      <family val="0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4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2" fontId="48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120" zoomScaleNormal="120" zoomScalePageLayoutView="0" workbookViewId="0" topLeftCell="A1">
      <selection activeCell="D24" sqref="D24"/>
    </sheetView>
  </sheetViews>
  <sheetFormatPr defaultColWidth="10.875" defaultRowHeight="15.75"/>
  <cols>
    <col min="1" max="1" width="10.875" style="8" customWidth="1"/>
    <col min="2" max="2" width="37.875" style="8" customWidth="1"/>
    <col min="3" max="3" width="10.875" style="8" customWidth="1"/>
    <col min="4" max="5" width="25.375" style="8" customWidth="1"/>
    <col min="6" max="6" width="25.875" style="8" customWidth="1"/>
    <col min="7" max="7" width="9.125" style="8" customWidth="1"/>
    <col min="8" max="8" width="10.875" style="8" customWidth="1"/>
    <col min="9" max="9" width="16.625" style="8" customWidth="1"/>
    <col min="10" max="10" width="17.125" style="8" customWidth="1"/>
    <col min="11" max="11" width="16.875" style="8" customWidth="1"/>
    <col min="12" max="12" width="15.50390625" style="8" customWidth="1"/>
    <col min="13" max="16384" width="10.875" style="8" customWidth="1"/>
  </cols>
  <sheetData>
    <row r="1" spans="13:26" ht="16.5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>
      <c r="A2" s="1"/>
      <c r="B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6.5">
      <c r="A3" s="8" t="s">
        <v>39</v>
      </c>
      <c r="B3" s="2" t="s">
        <v>40</v>
      </c>
      <c r="C3" s="2" t="s">
        <v>6</v>
      </c>
      <c r="D3" s="4" t="s">
        <v>7</v>
      </c>
      <c r="E3" s="4" t="s">
        <v>7</v>
      </c>
      <c r="F3" s="4" t="s">
        <v>7</v>
      </c>
      <c r="G3" s="2"/>
      <c r="H3" s="2"/>
      <c r="I3" s="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9" ht="15">
      <c r="A4" s="5">
        <v>1</v>
      </c>
      <c r="B4" s="6" t="s">
        <v>8</v>
      </c>
      <c r="C4" s="18">
        <v>30</v>
      </c>
      <c r="D4" s="14">
        <v>1.026675</v>
      </c>
      <c r="E4" s="14">
        <v>0.913614</v>
      </c>
      <c r="F4" s="14">
        <v>1.059711</v>
      </c>
      <c r="G4" s="7">
        <f>AVERAGE(D4:F4)</f>
        <v>1</v>
      </c>
      <c r="H4" s="11">
        <v>0.07661</v>
      </c>
      <c r="I4" s="12"/>
    </row>
    <row r="5" spans="1:9" ht="15">
      <c r="A5" s="5">
        <v>2</v>
      </c>
      <c r="B5" s="6" t="s">
        <v>9</v>
      </c>
      <c r="C5" s="18">
        <v>30</v>
      </c>
      <c r="D5" s="14">
        <v>0.678643</v>
      </c>
      <c r="E5" s="14">
        <v>0.614395</v>
      </c>
      <c r="F5" s="14">
        <v>0.454767</v>
      </c>
      <c r="G5" s="7">
        <f aca="true" t="shared" si="0" ref="G5:G17">AVERAGE(D5:F5)</f>
        <v>0.5826016666666667</v>
      </c>
      <c r="H5" s="11">
        <v>0.1153</v>
      </c>
      <c r="I5" s="4" t="s">
        <v>15</v>
      </c>
    </row>
    <row r="6" spans="1:9" ht="15">
      <c r="A6" s="5">
        <v>3</v>
      </c>
      <c r="B6" s="6" t="s">
        <v>10</v>
      </c>
      <c r="C6" s="18">
        <v>30</v>
      </c>
      <c r="D6" s="14">
        <v>2.721204</v>
      </c>
      <c r="E6" s="15">
        <v>2.20597</v>
      </c>
      <c r="F6" s="14">
        <v>2.234675</v>
      </c>
      <c r="G6" s="7">
        <f t="shared" si="0"/>
        <v>2.3872830000000005</v>
      </c>
      <c r="H6" s="11">
        <v>0.2895</v>
      </c>
      <c r="I6" s="4" t="s">
        <v>18</v>
      </c>
    </row>
    <row r="7" spans="1:10" ht="15">
      <c r="A7" s="5">
        <v>4</v>
      </c>
      <c r="B7" s="6" t="s">
        <v>11</v>
      </c>
      <c r="C7" s="18">
        <v>30</v>
      </c>
      <c r="D7" s="14">
        <v>1.08013</v>
      </c>
      <c r="E7" s="14">
        <v>0.891206</v>
      </c>
      <c r="F7" s="14">
        <v>1.131448</v>
      </c>
      <c r="G7" s="7">
        <f t="shared" si="0"/>
        <v>1.0342613333333333</v>
      </c>
      <c r="H7" s="11">
        <v>0.1265</v>
      </c>
      <c r="I7" s="4" t="s">
        <v>19</v>
      </c>
      <c r="J7" s="4" t="s">
        <v>22</v>
      </c>
    </row>
    <row r="8" spans="1:10" ht="15">
      <c r="A8" s="5">
        <v>5</v>
      </c>
      <c r="B8" s="6" t="s">
        <v>12</v>
      </c>
      <c r="C8" s="18">
        <v>30</v>
      </c>
      <c r="D8" s="14">
        <v>1.444365</v>
      </c>
      <c r="E8" s="14">
        <v>1.254813</v>
      </c>
      <c r="F8" s="14">
        <v>1.155026</v>
      </c>
      <c r="G8" s="7">
        <f t="shared" si="0"/>
        <v>1.2847346666666668</v>
      </c>
      <c r="H8" s="11">
        <v>0.147</v>
      </c>
      <c r="I8" s="4" t="s">
        <v>20</v>
      </c>
      <c r="J8" s="4" t="s">
        <v>31</v>
      </c>
    </row>
    <row r="9" spans="1:12" ht="15">
      <c r="A9" s="5">
        <v>6</v>
      </c>
      <c r="B9" s="6" t="s">
        <v>13</v>
      </c>
      <c r="C9" s="18">
        <v>30</v>
      </c>
      <c r="D9" s="14">
        <v>1.16492</v>
      </c>
      <c r="E9" s="14">
        <v>1.07351</v>
      </c>
      <c r="F9" s="14">
        <v>0.943019</v>
      </c>
      <c r="G9" s="7">
        <f t="shared" si="0"/>
        <v>1.060483</v>
      </c>
      <c r="H9" s="11">
        <v>0.1115</v>
      </c>
      <c r="I9" s="4" t="s">
        <v>21</v>
      </c>
      <c r="J9" s="4" t="s">
        <v>23</v>
      </c>
      <c r="K9" s="4" t="s">
        <v>24</v>
      </c>
      <c r="L9" s="4"/>
    </row>
    <row r="10" spans="1:11" ht="15">
      <c r="A10" s="5">
        <v>7</v>
      </c>
      <c r="B10" s="6" t="s">
        <v>14</v>
      </c>
      <c r="C10" s="18">
        <v>30</v>
      </c>
      <c r="D10" s="14">
        <v>1.67939</v>
      </c>
      <c r="E10" s="14">
        <v>1.717641</v>
      </c>
      <c r="F10" s="14">
        <v>1.6849430000000007</v>
      </c>
      <c r="G10" s="7">
        <f t="shared" si="0"/>
        <v>1.6939913333333336</v>
      </c>
      <c r="H10" s="11">
        <v>0.02067</v>
      </c>
      <c r="I10" s="4" t="s">
        <v>33</v>
      </c>
      <c r="J10" s="13" t="s">
        <v>34</v>
      </c>
      <c r="K10" s="13" t="s">
        <v>35</v>
      </c>
    </row>
    <row r="11" spans="1:9" ht="15">
      <c r="A11" s="5">
        <v>8</v>
      </c>
      <c r="B11" s="6" t="s">
        <v>8</v>
      </c>
      <c r="C11" s="17">
        <v>37</v>
      </c>
      <c r="D11" s="14">
        <v>2.02877</v>
      </c>
      <c r="E11" s="14">
        <v>2.001989</v>
      </c>
      <c r="F11" s="14">
        <v>2.044056</v>
      </c>
      <c r="G11" s="7">
        <f t="shared" si="0"/>
        <v>2.024938333333333</v>
      </c>
      <c r="H11" s="11">
        <v>0.02129</v>
      </c>
      <c r="I11" s="9"/>
    </row>
    <row r="12" spans="1:9" ht="15">
      <c r="A12" s="5">
        <v>9</v>
      </c>
      <c r="B12" s="6" t="s">
        <v>9</v>
      </c>
      <c r="C12" s="17">
        <v>37</v>
      </c>
      <c r="D12" s="14">
        <v>1.23820174</v>
      </c>
      <c r="E12" s="16">
        <v>1.2920201</v>
      </c>
      <c r="F12" s="14">
        <v>1.24737448</v>
      </c>
      <c r="G12" s="7">
        <f t="shared" si="0"/>
        <v>1.2591987733333334</v>
      </c>
      <c r="H12" s="11">
        <v>0.02879</v>
      </c>
      <c r="I12" s="4" t="s">
        <v>16</v>
      </c>
    </row>
    <row r="13" spans="1:9" ht="15">
      <c r="A13" s="5">
        <v>10</v>
      </c>
      <c r="B13" s="6" t="s">
        <v>10</v>
      </c>
      <c r="C13" s="17">
        <v>37</v>
      </c>
      <c r="D13" s="16">
        <v>3.80921648</v>
      </c>
      <c r="E13" s="16">
        <v>3.29498785</v>
      </c>
      <c r="F13" s="16">
        <v>3.07905045</v>
      </c>
      <c r="G13" s="7">
        <f t="shared" si="0"/>
        <v>3.39441826</v>
      </c>
      <c r="H13" s="11">
        <v>0.3751</v>
      </c>
      <c r="I13" s="4" t="s">
        <v>25</v>
      </c>
    </row>
    <row r="14" spans="1:10" ht="15">
      <c r="A14" s="5">
        <v>11</v>
      </c>
      <c r="B14" s="6" t="s">
        <v>11</v>
      </c>
      <c r="C14" s="17">
        <v>37</v>
      </c>
      <c r="D14" s="14">
        <v>1.76362769</v>
      </c>
      <c r="E14" s="16">
        <v>1.80686469</v>
      </c>
      <c r="F14" s="14">
        <v>1.64389399</v>
      </c>
      <c r="G14" s="7">
        <f t="shared" si="0"/>
        <v>1.73812879</v>
      </c>
      <c r="H14" s="11">
        <v>0.08442</v>
      </c>
      <c r="I14" s="4" t="s">
        <v>26</v>
      </c>
      <c r="J14" s="4" t="s">
        <v>30</v>
      </c>
    </row>
    <row r="15" spans="1:10" ht="15">
      <c r="A15" s="5">
        <v>12</v>
      </c>
      <c r="B15" s="6" t="s">
        <v>12</v>
      </c>
      <c r="C15" s="17">
        <v>37</v>
      </c>
      <c r="D15" s="14">
        <v>1.877903</v>
      </c>
      <c r="E15" s="16">
        <v>1.915245</v>
      </c>
      <c r="F15" s="14">
        <v>1.745108</v>
      </c>
      <c r="G15" s="7">
        <f t="shared" si="0"/>
        <v>1.8460853333333336</v>
      </c>
      <c r="H15" s="11">
        <v>0.08942</v>
      </c>
      <c r="I15" s="4" t="s">
        <v>27</v>
      </c>
      <c r="J15" s="4" t="s">
        <v>32</v>
      </c>
    </row>
    <row r="16" spans="1:11" ht="15">
      <c r="A16" s="5">
        <v>13</v>
      </c>
      <c r="B16" s="6" t="s">
        <v>13</v>
      </c>
      <c r="C16" s="17">
        <v>37</v>
      </c>
      <c r="D16" s="14">
        <v>1.52561836</v>
      </c>
      <c r="E16" s="16">
        <v>1.39599008</v>
      </c>
      <c r="F16" s="14">
        <v>1.45360644</v>
      </c>
      <c r="G16" s="7">
        <f t="shared" si="0"/>
        <v>1.45840496</v>
      </c>
      <c r="H16" s="11">
        <v>0.06495</v>
      </c>
      <c r="I16" s="4" t="s">
        <v>17</v>
      </c>
      <c r="J16" s="4" t="s">
        <v>28</v>
      </c>
      <c r="K16" s="4" t="s">
        <v>29</v>
      </c>
    </row>
    <row r="17" spans="1:11" ht="15">
      <c r="A17" s="5">
        <v>14</v>
      </c>
      <c r="B17" s="6" t="s">
        <v>14</v>
      </c>
      <c r="C17" s="17">
        <v>37</v>
      </c>
      <c r="D17" s="11">
        <v>2.072256</v>
      </c>
      <c r="E17" s="11">
        <v>2.216927</v>
      </c>
      <c r="F17" s="11">
        <v>2.25834</v>
      </c>
      <c r="G17" s="7">
        <f t="shared" si="0"/>
        <v>2.1825076666666665</v>
      </c>
      <c r="H17" s="11">
        <v>0.05641</v>
      </c>
      <c r="I17" s="4" t="s">
        <v>36</v>
      </c>
      <c r="J17" s="4" t="s">
        <v>37</v>
      </c>
      <c r="K17" s="13" t="s">
        <v>38</v>
      </c>
    </row>
    <row r="18" spans="1:6" ht="15">
      <c r="A18" s="5"/>
      <c r="B18" s="6"/>
      <c r="C18" s="4"/>
      <c r="D18" s="4"/>
      <c r="E18" s="9"/>
      <c r="F18" s="9"/>
    </row>
    <row r="19" spans="1:6" ht="15">
      <c r="A19" s="5"/>
      <c r="B19" s="6"/>
      <c r="C19" s="4"/>
      <c r="D19" s="9"/>
      <c r="E19" s="9"/>
      <c r="F19" s="9"/>
    </row>
    <row r="22" ht="15">
      <c r="E22" s="11"/>
    </row>
    <row r="23" spans="1:14" ht="16.5">
      <c r="A23" s="10"/>
      <c r="B23" s="10"/>
      <c r="E23" s="11"/>
      <c r="F23" s="10"/>
      <c r="G23" s="10"/>
      <c r="H23" s="10"/>
      <c r="I23" s="10"/>
      <c r="J23" s="10"/>
      <c r="K23" s="10"/>
      <c r="L23" s="10"/>
      <c r="M23" s="10"/>
      <c r="N23" s="10"/>
    </row>
    <row r="24" spans="5:6" ht="16.5">
      <c r="E24" s="11"/>
      <c r="F24" s="10"/>
    </row>
    <row r="25" ht="16.5">
      <c r="F25" s="10"/>
    </row>
    <row r="26" ht="15">
      <c r="D26" s="14"/>
    </row>
    <row r="27" ht="15">
      <c r="D27" s="4"/>
    </row>
    <row r="28" ht="15">
      <c r="D28" s="4"/>
    </row>
    <row r="29" ht="15">
      <c r="C29" s="4"/>
    </row>
    <row r="30" ht="15">
      <c r="C30" s="4"/>
    </row>
    <row r="31" ht="15">
      <c r="C31" s="4"/>
    </row>
    <row r="32" ht="15">
      <c r="C32" s="4"/>
    </row>
    <row r="33" ht="15">
      <c r="C3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x017903</dc:creator>
  <cp:keywords/>
  <dc:description/>
  <cp:lastModifiedBy>Lenovo</cp:lastModifiedBy>
  <dcterms:created xsi:type="dcterms:W3CDTF">2024-01-06T11:02:02Z</dcterms:created>
  <dcterms:modified xsi:type="dcterms:W3CDTF">2024-01-11T03:03:39Z</dcterms:modified>
  <cp:category/>
  <cp:version/>
  <cp:contentType/>
  <cp:contentStatus/>
</cp:coreProperties>
</file>