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https://cloud.cmb.ugent.be/remote.php/dav/files/joao.portelacatani/labs/Saelens/João Paulo/2024/eLife breadth panel manuscript/VOR/"/>
    </mc:Choice>
  </mc:AlternateContent>
  <xr:revisionPtr revIDLastSave="0" documentId="13_ncr:1_{27E4663C-8E37-4844-BE03-995A312C8AD8}" xr6:coauthVersionLast="36" xr6:coauthVersionMax="36" xr10:uidLastSave="{00000000-0000-0000-0000-000000000000}"/>
  <bookViews>
    <workbookView xWindow="0" yWindow="0" windowWidth="11830" windowHeight="5550" xr2:uid="{00000000-000D-0000-FFFF-FFFF00000000}"/>
  </bookViews>
  <sheets>
    <sheet name="Ferret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<sst xmlns="http://schemas.openxmlformats.org/spreadsheetml/2006/main" count="165" uniqueCount="99">
  <si>
    <t>Raw data NAI (ELLA using H6N2s)</t>
  </si>
  <si>
    <t>Group</t>
  </si>
  <si>
    <t>Virus ID</t>
  </si>
  <si>
    <t>prime</t>
  </si>
  <si>
    <t>boost*</t>
  </si>
  <si>
    <t>ferret n°</t>
  </si>
  <si>
    <t>A/Texas/50/2012</t>
  </si>
  <si>
    <t>A/Switzerland/9715293/2013</t>
  </si>
  <si>
    <t>A/Hong_Kong/4801/2014</t>
  </si>
  <si>
    <t>A/Minnesota/11/2010</t>
  </si>
  <si>
    <t>A/Perth/16/2009nib-64</t>
  </si>
  <si>
    <t>A/Singapore/Infimh-16-0019/2016</t>
  </si>
  <si>
    <t>A/Victoria/361/2011(Ivr-165)</t>
  </si>
  <si>
    <t>A/Ontario/Rv3236/2016</t>
  </si>
  <si>
    <t>A/Helsinki/823/2013</t>
  </si>
  <si>
    <t>A/Indiana/08/2011</t>
  </si>
  <si>
    <t>A/Ohio/13/2017</t>
  </si>
  <si>
    <t>A/Kansas/14/2017</t>
  </si>
  <si>
    <t>A/Wisconsin/16/2015</t>
  </si>
  <si>
    <t>A/Ohio/62/2012</t>
  </si>
  <si>
    <t>A/Moramanga/1907/2017</t>
  </si>
  <si>
    <t>A/Helsinki/941/2013</t>
  </si>
  <si>
    <t>A/Estonia/91621/2015</t>
  </si>
  <si>
    <t>A/Heilongjiang-Xiangyang/1134/2011</t>
  </si>
  <si>
    <t>A/Tasmania/1018/2015</t>
  </si>
  <si>
    <t>A/Utah/11/2011</t>
  </si>
  <si>
    <t>A/Sweden/3/2017</t>
  </si>
  <si>
    <t>A/Nagano/2153/2017</t>
  </si>
  <si>
    <t>A/Hong_Kong/3089/2017</t>
  </si>
  <si>
    <t>A/Newcastle/67/2016</t>
  </si>
  <si>
    <t>A/Gambia/G0071436/2012</t>
  </si>
  <si>
    <t>A/Hanoi/Eli15597/2015</t>
  </si>
  <si>
    <t>ML474</t>
  </si>
  <si>
    <t>A/Stockholm/32/2014</t>
  </si>
  <si>
    <t>rNA</t>
  </si>
  <si>
    <t>ML476</t>
  </si>
  <si>
    <t>ML455</t>
  </si>
  <si>
    <t>ML469</t>
  </si>
  <si>
    <t>A/Paris/2379/2014</t>
  </si>
  <si>
    <t>ML480</t>
  </si>
  <si>
    <t>ML473</t>
  </si>
  <si>
    <t>A/Stockholm/14/2012</t>
  </si>
  <si>
    <t>ML478</t>
  </si>
  <si>
    <t>A/Tehran/996/2012</t>
  </si>
  <si>
    <t>ML482</t>
  </si>
  <si>
    <t>ML465</t>
  </si>
  <si>
    <t>ML444</t>
  </si>
  <si>
    <t>virus</t>
  </si>
  <si>
    <t>ML440</t>
  </si>
  <si>
    <t>A/Ankara/2396/2015(88)</t>
  </si>
  <si>
    <t>ML535</t>
  </si>
  <si>
    <t>A/Stockholm/15/2014</t>
  </si>
  <si>
    <t>ML443</t>
  </si>
  <si>
    <t>A/Dakar/14/2014</t>
  </si>
  <si>
    <t>ML472</t>
  </si>
  <si>
    <t>A/Portoalegre/Lacenrs-2376/2014</t>
  </si>
  <si>
    <t>ML481</t>
  </si>
  <si>
    <t>rNA (15µg)</t>
  </si>
  <si>
    <t>ML453</t>
  </si>
  <si>
    <t>A/Hokkaido/10h079/2011</t>
  </si>
  <si>
    <t>ML445</t>
  </si>
  <si>
    <t>ML446</t>
  </si>
  <si>
    <t>ML448</t>
  </si>
  <si>
    <t>ML483</t>
  </si>
  <si>
    <t>A/West_Virginia/17/2012</t>
  </si>
  <si>
    <t>ML470</t>
  </si>
  <si>
    <t>ML477</t>
  </si>
  <si>
    <t>ML464</t>
  </si>
  <si>
    <t>A/New_Caledonia/23/2016</t>
  </si>
  <si>
    <t>ML439</t>
  </si>
  <si>
    <t>A/Alaska/251/2015</t>
  </si>
  <si>
    <t>ML447</t>
  </si>
  <si>
    <t>A/Hatay/4990/2016(Tr-08)</t>
  </si>
  <si>
    <t>ML479</t>
  </si>
  <si>
    <t>A/Tennessee/18/2017</t>
  </si>
  <si>
    <t>ML486</t>
  </si>
  <si>
    <t>ML441</t>
  </si>
  <si>
    <t>A/Brisbane/273/2016</t>
  </si>
  <si>
    <t>ML471</t>
  </si>
  <si>
    <t>A/Poland/19b/2017</t>
  </si>
  <si>
    <t>ML484</t>
  </si>
  <si>
    <t>ML457</t>
  </si>
  <si>
    <t>A/Indiana/18/2017</t>
  </si>
  <si>
    <t>ML454</t>
  </si>
  <si>
    <t>ML463</t>
  </si>
  <si>
    <t>ML475</t>
  </si>
  <si>
    <t>ML442</t>
  </si>
  <si>
    <t>A/Catalonia/9503s/2017</t>
  </si>
  <si>
    <t>ML462</t>
  </si>
  <si>
    <t>ML485</t>
  </si>
  <si>
    <t>A/Xinjiang-Tianshan/1411/2012</t>
  </si>
  <si>
    <t>ML449</t>
  </si>
  <si>
    <t>ML450</t>
  </si>
  <si>
    <t>ML466</t>
  </si>
  <si>
    <t>ML467</t>
  </si>
  <si>
    <t>ML468</t>
  </si>
  <si>
    <t>ML456</t>
  </si>
  <si>
    <t>ML461</t>
  </si>
  <si>
    <t xml:space="preserve">A/Alaska/251/2015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</si>
</sst>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4" fillId="5" borderId="1" xfId="0" applyFont="1" applyFill="1" applyBorder="1"/>
    <xf numFmtId="0" fontId="0" fillId="5" borderId="1" xfId="0" applyFont="1" applyFill="1" applyBorder="1"/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/>
    <xf numFmtId="0" fontId="0" fillId="0" borderId="5" xfId="0" applyFont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/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textRotation="90" wrapText="1"/>
    </xf>
    <xf numFmtId="0" fontId="1" fillId="4" borderId="3" xfId="0" applyFont="1" applyFill="1" applyBorder="1" applyAlignment="1">
      <alignment horizontal="center" vertical="center" textRotation="90" wrapText="1"/>
    </xf>
    <xf numFmtId="0" fontId="1" fillId="4" borderId="4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394A-5DE8-4C31-A638-D767AD4AB7EA}">
  <dimension ref="A1:AF93"/>
  <sheetViews>
    <sheetView tabSelected="1" zoomScale="55" zoomScaleNormal="55" workbookViewId="0">
      <selection activeCell="G13" sqref="G13:H13"/>
    </sheetView>
  </sheetViews>
  <sheetFormatPr defaultColWidth="9.1796875" defaultRowHeight="18.75" customHeight="1" x14ac:dyDescent="0.35"/>
  <cols>
    <col min="1" max="1" width="9.26953125" style="1" bestFit="1" customWidth="1"/>
    <col min="2" max="2" width="12.6328125" style="1" customWidth="1"/>
    <col min="3" max="3" width="30.81640625" style="1" customWidth="1"/>
    <col min="4" max="4" width="15.453125" style="1" customWidth="1"/>
    <col min="5" max="32" width="9.26953125" style="1" bestFit="1" customWidth="1"/>
    <col min="33" max="16384" width="9.1796875" style="1"/>
  </cols>
  <sheetData>
    <row r="1" spans="1:32" ht="18.75" customHeight="1" x14ac:dyDescent="0.35">
      <c r="F1" s="20" t="s">
        <v>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ht="18.75" customHeight="1" x14ac:dyDescent="0.35">
      <c r="A2" s="21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6" t="s">
        <v>25</v>
      </c>
      <c r="Z2" s="26" t="s">
        <v>26</v>
      </c>
      <c r="AA2" s="25" t="s">
        <v>27</v>
      </c>
      <c r="AB2" s="25" t="s">
        <v>28</v>
      </c>
      <c r="AC2" s="26" t="s">
        <v>29</v>
      </c>
      <c r="AD2" s="25" t="s">
        <v>30</v>
      </c>
      <c r="AE2" s="25" t="s">
        <v>98</v>
      </c>
      <c r="AF2" s="25" t="s">
        <v>31</v>
      </c>
    </row>
    <row r="3" spans="1:32" ht="18.75" customHeight="1" x14ac:dyDescent="0.35">
      <c r="A3" s="21"/>
      <c r="B3" s="22"/>
      <c r="C3" s="22"/>
      <c r="D3" s="22"/>
      <c r="E3" s="22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7"/>
      <c r="Z3" s="27"/>
      <c r="AA3" s="25"/>
      <c r="AB3" s="25"/>
      <c r="AC3" s="27"/>
      <c r="AD3" s="25"/>
      <c r="AE3" s="25"/>
      <c r="AF3" s="25"/>
    </row>
    <row r="4" spans="1:32" ht="18.75" customHeight="1" x14ac:dyDescent="0.35">
      <c r="A4" s="21"/>
      <c r="B4" s="22"/>
      <c r="C4" s="22"/>
      <c r="D4" s="22"/>
      <c r="E4" s="22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7"/>
      <c r="Z4" s="27"/>
      <c r="AA4" s="25"/>
      <c r="AB4" s="25"/>
      <c r="AC4" s="27"/>
      <c r="AD4" s="25"/>
      <c r="AE4" s="25"/>
      <c r="AF4" s="25"/>
    </row>
    <row r="5" spans="1:32" ht="32" customHeight="1" x14ac:dyDescent="0.35">
      <c r="A5" s="21"/>
      <c r="B5" s="22"/>
      <c r="C5" s="22"/>
      <c r="D5" s="22"/>
      <c r="E5" s="22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8"/>
      <c r="Z5" s="28"/>
      <c r="AA5" s="25"/>
      <c r="AB5" s="25"/>
      <c r="AC5" s="28"/>
      <c r="AD5" s="25"/>
      <c r="AE5" s="25"/>
      <c r="AF5" s="25"/>
    </row>
    <row r="6" spans="1:32" ht="18.75" customHeight="1" x14ac:dyDescent="0.35">
      <c r="A6" s="17">
        <v>32</v>
      </c>
      <c r="B6" s="8" t="s">
        <v>32</v>
      </c>
      <c r="C6" s="18" t="s">
        <v>33</v>
      </c>
      <c r="D6" s="8" t="s">
        <v>34</v>
      </c>
      <c r="E6" s="19">
        <v>1</v>
      </c>
      <c r="F6" s="6">
        <v>7110.6150931232896</v>
      </c>
      <c r="G6" s="6">
        <v>9095.3411754921199</v>
      </c>
      <c r="H6" s="6">
        <v>13115.9115255782</v>
      </c>
      <c r="I6" s="6">
        <v>781.19960663324798</v>
      </c>
      <c r="J6" s="6">
        <v>4338.7351004395296</v>
      </c>
      <c r="K6" s="6">
        <v>1876.3711329574401</v>
      </c>
      <c r="L6" s="6">
        <v>1735.88727222182</v>
      </c>
      <c r="M6" s="6">
        <v>920.49328853750205</v>
      </c>
      <c r="N6" s="6">
        <v>507.79540896262898</v>
      </c>
      <c r="O6" s="6">
        <v>208.619004253735</v>
      </c>
      <c r="P6" s="6">
        <v>1739.8435788971599</v>
      </c>
      <c r="Q6" s="6">
        <v>2028.3250580021599</v>
      </c>
      <c r="R6" s="6">
        <v>495.64566518526999</v>
      </c>
      <c r="S6" s="6">
        <v>4261.4080143393503</v>
      </c>
      <c r="T6" s="6">
        <v>1606.33292871708</v>
      </c>
      <c r="U6" s="7">
        <v>2517.3727237335702</v>
      </c>
      <c r="V6" s="6">
        <v>16022.789812163501</v>
      </c>
      <c r="W6" s="6">
        <v>804.91761442181098</v>
      </c>
      <c r="X6" s="6">
        <v>4748.0804597645001</v>
      </c>
      <c r="Y6" s="6">
        <v>826.63674777310496</v>
      </c>
      <c r="Z6" s="6">
        <v>1059.81255916591</v>
      </c>
      <c r="AA6" s="6">
        <v>1329.60937896306</v>
      </c>
      <c r="AB6" s="6">
        <v>1714.3773829658001</v>
      </c>
      <c r="AC6" s="6">
        <v>3139.9248086642701</v>
      </c>
      <c r="AD6" s="6">
        <v>9351.1942610794704</v>
      </c>
      <c r="AE6" s="6">
        <v>1392.93783055074</v>
      </c>
      <c r="AF6" s="6">
        <v>2039.7765550040999</v>
      </c>
    </row>
    <row r="7" spans="1:32" ht="18.75" customHeight="1" x14ac:dyDescent="0.35">
      <c r="A7" s="2"/>
      <c r="B7" s="3"/>
      <c r="C7" s="8"/>
      <c r="D7" s="3"/>
      <c r="E7" s="5">
        <v>2</v>
      </c>
      <c r="F7" s="6">
        <v>13707.939312609</v>
      </c>
      <c r="G7" s="6">
        <v>21990.667068973798</v>
      </c>
      <c r="H7" s="6">
        <v>21310.237338690298</v>
      </c>
      <c r="I7" s="6">
        <v>489.39648763826</v>
      </c>
      <c r="J7" s="6">
        <v>5012.6612070414603</v>
      </c>
      <c r="K7" s="6">
        <v>2950.4011492238301</v>
      </c>
      <c r="L7" s="6">
        <v>1416.79678589998</v>
      </c>
      <c r="M7" s="6">
        <v>461.01421727475298</v>
      </c>
      <c r="N7" s="6">
        <v>181.10959923375401</v>
      </c>
      <c r="O7" s="6">
        <v>22.770957650074699</v>
      </c>
      <c r="P7" s="6">
        <v>786.60981721641701</v>
      </c>
      <c r="Q7" s="6">
        <v>10289.136160599101</v>
      </c>
      <c r="R7" s="6">
        <v>270.09401212849201</v>
      </c>
      <c r="S7" s="6">
        <v>2534.7078791025101</v>
      </c>
      <c r="T7" s="6">
        <v>1642.59791115847</v>
      </c>
      <c r="U7" s="7">
        <v>1722.9058832363401</v>
      </c>
      <c r="V7" s="6">
        <v>10239.7359647951</v>
      </c>
      <c r="W7" s="6">
        <v>2774.4754248071099</v>
      </c>
      <c r="X7" s="6">
        <v>2749.0045053386302</v>
      </c>
      <c r="Y7" s="6">
        <v>1971.9086021129799</v>
      </c>
      <c r="Z7" s="6">
        <v>1210.68940568222</v>
      </c>
      <c r="AA7" s="6">
        <v>2415.94306723404</v>
      </c>
      <c r="AB7" s="6">
        <v>3115.1159127402102</v>
      </c>
      <c r="AC7" s="6">
        <v>5956.5992901856898</v>
      </c>
      <c r="AD7" s="6">
        <v>7571.2639275000101</v>
      </c>
      <c r="AE7" s="6">
        <v>5978.1358490399398</v>
      </c>
      <c r="AF7" s="6">
        <v>9352.03871484095</v>
      </c>
    </row>
    <row r="8" spans="1:32" ht="18.75" customHeight="1" x14ac:dyDescent="0.35">
      <c r="A8" s="2">
        <v>34</v>
      </c>
      <c r="B8" s="3" t="s">
        <v>35</v>
      </c>
      <c r="C8" s="4" t="s">
        <v>7</v>
      </c>
      <c r="D8" s="3" t="s">
        <v>34</v>
      </c>
      <c r="E8" s="5">
        <v>1</v>
      </c>
      <c r="F8" s="6">
        <v>13091.4659733474</v>
      </c>
      <c r="G8" s="6">
        <v>11453.986091847</v>
      </c>
      <c r="H8" s="6">
        <v>4839.2951269143896</v>
      </c>
      <c r="I8" s="6">
        <v>438.88212628882701</v>
      </c>
      <c r="J8" s="6">
        <v>2340.6355366100602</v>
      </c>
      <c r="K8" s="6">
        <v>1682.02982490866</v>
      </c>
      <c r="L8" s="6">
        <v>3076.4664055773501</v>
      </c>
      <c r="M8" s="6">
        <v>573.935566872859</v>
      </c>
      <c r="N8" s="6">
        <v>236.75183470667099</v>
      </c>
      <c r="O8" s="6">
        <v>370.257662417277</v>
      </c>
      <c r="P8" s="6">
        <v>682.33635790193102</v>
      </c>
      <c r="Q8" s="6">
        <v>2183.8789562418201</v>
      </c>
      <c r="R8" s="6">
        <v>1149.07858065865</v>
      </c>
      <c r="S8" s="6">
        <v>1777.5817919093899</v>
      </c>
      <c r="T8" s="6">
        <v>656.32961790120805</v>
      </c>
      <c r="U8" s="7">
        <v>660.46360324119905</v>
      </c>
      <c r="V8" s="6">
        <v>8274.3869761589194</v>
      </c>
      <c r="W8" s="6">
        <v>2051.0613946292501</v>
      </c>
      <c r="X8" s="6">
        <v>2379.8587501721199</v>
      </c>
      <c r="Y8" s="6">
        <v>1480.59944604616</v>
      </c>
      <c r="Z8" s="6">
        <v>516.70637864272999</v>
      </c>
      <c r="AA8" s="6">
        <v>345.243418325817</v>
      </c>
      <c r="AB8" s="6">
        <v>1659.8832225307999</v>
      </c>
      <c r="AC8" s="6">
        <v>1478.5127844743199</v>
      </c>
      <c r="AD8" s="6">
        <v>4781.0007346516704</v>
      </c>
      <c r="AE8" s="6">
        <v>2320.96362189621</v>
      </c>
      <c r="AF8" s="6">
        <v>7661.6700125032303</v>
      </c>
    </row>
    <row r="9" spans="1:32" ht="18.75" customHeight="1" x14ac:dyDescent="0.35">
      <c r="A9" s="2"/>
      <c r="B9" s="3"/>
      <c r="C9" s="8"/>
      <c r="D9" s="3"/>
      <c r="E9" s="5">
        <v>2</v>
      </c>
      <c r="F9" s="6">
        <v>7511.8260701037298</v>
      </c>
      <c r="G9" s="6">
        <v>7212.1050168980601</v>
      </c>
      <c r="H9" s="6">
        <v>8827.6960721242795</v>
      </c>
      <c r="I9" s="6">
        <v>166.07218939984099</v>
      </c>
      <c r="J9" s="6">
        <v>1458.6536822436999</v>
      </c>
      <c r="K9" s="6">
        <v>901.21992253079304</v>
      </c>
      <c r="L9" s="6">
        <v>1808.1312040126099</v>
      </c>
      <c r="M9" s="6">
        <v>135.07485633192599</v>
      </c>
      <c r="N9" s="6">
        <v>83.625359561834898</v>
      </c>
      <c r="O9" s="6">
        <v>84.764550950070003</v>
      </c>
      <c r="P9" s="6">
        <v>163.307221075173</v>
      </c>
      <c r="Q9" s="6">
        <v>966.69611022931804</v>
      </c>
      <c r="R9" s="6">
        <v>730.21346482446097</v>
      </c>
      <c r="S9" s="6">
        <v>367.41919777150002</v>
      </c>
      <c r="T9" s="6">
        <v>263.92510867470799</v>
      </c>
      <c r="U9" s="7">
        <v>752.27467621095298</v>
      </c>
      <c r="V9" s="6">
        <v>2786.3901559818</v>
      </c>
      <c r="W9" s="6">
        <v>970.75080813587101</v>
      </c>
      <c r="X9" s="6">
        <v>919.89271823254001</v>
      </c>
      <c r="Y9" s="6">
        <v>1440.6425438879101</v>
      </c>
      <c r="Z9" s="6">
        <v>513.15444656726595</v>
      </c>
      <c r="AA9" s="6">
        <v>75.690123230366098</v>
      </c>
      <c r="AB9" s="6">
        <v>535.73688725492502</v>
      </c>
      <c r="AC9" s="6">
        <v>1500.99364051937</v>
      </c>
      <c r="AD9" s="6">
        <v>2198.7509629053902</v>
      </c>
      <c r="AE9" s="6">
        <v>1303.54377063938</v>
      </c>
      <c r="AF9" s="6">
        <v>2846.00434683919</v>
      </c>
    </row>
    <row r="10" spans="1:32" ht="18.75" customHeight="1" x14ac:dyDescent="0.35">
      <c r="A10" s="2">
        <v>16</v>
      </c>
      <c r="B10" s="3" t="s">
        <v>36</v>
      </c>
      <c r="C10" s="4" t="s">
        <v>8</v>
      </c>
      <c r="D10" s="3" t="s">
        <v>34</v>
      </c>
      <c r="E10" s="5">
        <v>1</v>
      </c>
      <c r="F10" s="6">
        <v>13325.8679325259</v>
      </c>
      <c r="G10" s="6">
        <v>8100.7718153290598</v>
      </c>
      <c r="H10" s="6">
        <v>10950.833418095801</v>
      </c>
      <c r="I10" s="6">
        <v>113.182278247242</v>
      </c>
      <c r="J10" s="6">
        <v>2092.42791637449</v>
      </c>
      <c r="K10" s="6">
        <v>406.86800991161999</v>
      </c>
      <c r="L10" s="6">
        <v>2008.1824606001301</v>
      </c>
      <c r="M10" s="6">
        <v>111.171612917435</v>
      </c>
      <c r="N10" s="6">
        <v>76.883479655234197</v>
      </c>
      <c r="O10" s="6">
        <v>24.835990634724201</v>
      </c>
      <c r="P10" s="6">
        <v>198.594154948951</v>
      </c>
      <c r="Q10" s="6">
        <v>2473.7618237696502</v>
      </c>
      <c r="R10" s="6">
        <v>303.464442859933</v>
      </c>
      <c r="S10" s="6">
        <v>99.570957421880607</v>
      </c>
      <c r="T10" s="6">
        <v>63.594972622961798</v>
      </c>
      <c r="U10" s="6">
        <v>162.97436735460801</v>
      </c>
      <c r="V10" s="6">
        <v>12737.5707711097</v>
      </c>
      <c r="W10" s="6">
        <v>1359.3565192927299</v>
      </c>
      <c r="X10" s="6">
        <v>2298.5704282669499</v>
      </c>
      <c r="Y10" s="6">
        <v>3001.6477783113901</v>
      </c>
      <c r="Z10" s="6">
        <v>96.133802045859696</v>
      </c>
      <c r="AA10" s="6">
        <v>27.123100139243601</v>
      </c>
      <c r="AB10" s="6">
        <v>613.531141575231</v>
      </c>
      <c r="AC10" s="6">
        <v>1113.05533502465</v>
      </c>
      <c r="AD10" s="6">
        <v>3595.8994453156802</v>
      </c>
      <c r="AE10" s="6">
        <v>3158.7525170753702</v>
      </c>
      <c r="AF10" s="6">
        <v>1893.1117418200499</v>
      </c>
    </row>
    <row r="11" spans="1:32" ht="18.75" customHeight="1" x14ac:dyDescent="0.35">
      <c r="A11" s="2"/>
      <c r="B11" s="3"/>
      <c r="C11" s="8"/>
      <c r="D11" s="3"/>
      <c r="E11" s="5">
        <v>2</v>
      </c>
      <c r="F11" s="6">
        <v>16640.082869529098</v>
      </c>
      <c r="G11" s="6">
        <v>6954.2474451491098</v>
      </c>
      <c r="H11" s="6">
        <v>10181.9603017189</v>
      </c>
      <c r="I11" s="6">
        <v>501.21437397639602</v>
      </c>
      <c r="J11" s="6">
        <v>2953.44726733373</v>
      </c>
      <c r="K11" s="6">
        <v>866.12983443375902</v>
      </c>
      <c r="L11" s="6">
        <v>3109.9409767059601</v>
      </c>
      <c r="M11" s="6">
        <v>133.24570128267399</v>
      </c>
      <c r="N11" s="6">
        <v>34.138967360744402</v>
      </c>
      <c r="O11" s="6">
        <v>161.977502041766</v>
      </c>
      <c r="P11" s="6">
        <v>244.14855793303801</v>
      </c>
      <c r="Q11" s="6">
        <v>4423.1551821202902</v>
      </c>
      <c r="R11" s="6">
        <v>1257.97557009194</v>
      </c>
      <c r="S11" s="6">
        <v>186.50486448038799</v>
      </c>
      <c r="T11" s="6">
        <v>399.89142125433301</v>
      </c>
      <c r="U11" s="6">
        <v>296.759415476953</v>
      </c>
      <c r="V11" s="6">
        <v>3151.4835106598998</v>
      </c>
      <c r="W11" s="6">
        <v>2583.0488514291701</v>
      </c>
      <c r="X11" s="6">
        <v>5385.8310234677001</v>
      </c>
      <c r="Y11" s="6">
        <v>4179.0006470245498</v>
      </c>
      <c r="Z11" s="6">
        <v>261.01109605575999</v>
      </c>
      <c r="AA11" s="6">
        <v>34.471772073235897</v>
      </c>
      <c r="AB11" s="6">
        <v>2010.69996192386</v>
      </c>
      <c r="AC11" s="6">
        <v>8045.7224451540096</v>
      </c>
      <c r="AD11" s="6">
        <v>10534.077112273</v>
      </c>
      <c r="AE11" s="6">
        <v>6802.9805618365399</v>
      </c>
      <c r="AF11" s="6">
        <v>7703.46435367712</v>
      </c>
    </row>
    <row r="12" spans="1:32" ht="18.75" customHeight="1" x14ac:dyDescent="0.35">
      <c r="A12" s="2">
        <v>27</v>
      </c>
      <c r="B12" s="3" t="s">
        <v>37</v>
      </c>
      <c r="C12" s="4" t="s">
        <v>38</v>
      </c>
      <c r="D12" s="3" t="s">
        <v>34</v>
      </c>
      <c r="E12" s="5">
        <v>1</v>
      </c>
      <c r="F12" s="6">
        <v>23632.336243872101</v>
      </c>
      <c r="G12" s="6">
        <v>16285.254395407799</v>
      </c>
      <c r="H12" s="6">
        <v>29377.347252958301</v>
      </c>
      <c r="I12" s="6">
        <v>2451.8349688938702</v>
      </c>
      <c r="J12" s="6">
        <v>2519.0168393338599</v>
      </c>
      <c r="K12" s="6">
        <v>804.01989057481705</v>
      </c>
      <c r="L12" s="6">
        <v>2696.5485333573502</v>
      </c>
      <c r="M12" s="6">
        <v>1881.4807527205901</v>
      </c>
      <c r="N12" s="6">
        <v>403.203090459272</v>
      </c>
      <c r="O12" s="6">
        <v>1564.3197446925899</v>
      </c>
      <c r="P12" s="6">
        <v>1795.35687125296</v>
      </c>
      <c r="Q12" s="6">
        <v>2781.09913311839</v>
      </c>
      <c r="R12" s="6">
        <v>908.22577931206604</v>
      </c>
      <c r="S12" s="6">
        <v>1734.3397587791701</v>
      </c>
      <c r="T12" s="6">
        <v>286.64609162050601</v>
      </c>
      <c r="U12" s="6">
        <v>849.85682338223603</v>
      </c>
      <c r="V12" s="6">
        <v>8028.0775970927898</v>
      </c>
      <c r="W12" s="6">
        <v>2116.2683648720699</v>
      </c>
      <c r="X12" s="6">
        <v>2731.5190267934199</v>
      </c>
      <c r="Y12" s="6">
        <v>5004.0340197795304</v>
      </c>
      <c r="Z12" s="6">
        <v>1241.74997781569</v>
      </c>
      <c r="AA12" s="6">
        <v>10</v>
      </c>
      <c r="AB12" s="6">
        <v>1436.22206348235</v>
      </c>
      <c r="AC12" s="6">
        <v>3991.0949113593401</v>
      </c>
      <c r="AD12" s="6">
        <v>2996.2413144705502</v>
      </c>
      <c r="AE12" s="6">
        <v>3629.89970475374</v>
      </c>
      <c r="AF12" s="6">
        <v>2510.6532477312398</v>
      </c>
    </row>
    <row r="13" spans="1:32" ht="18.75" customHeight="1" x14ac:dyDescent="0.35">
      <c r="A13" s="2"/>
      <c r="B13" s="3"/>
      <c r="C13" s="8"/>
      <c r="D13" s="3"/>
      <c r="E13" s="5">
        <v>2</v>
      </c>
      <c r="F13" s="6">
        <v>15038.536627019899</v>
      </c>
      <c r="G13" s="6">
        <v>7466.53966224141</v>
      </c>
      <c r="H13" s="6">
        <v>23943.923362713402</v>
      </c>
      <c r="I13" s="6">
        <v>515.79238792555896</v>
      </c>
      <c r="J13" s="6">
        <v>1744.2974865256899</v>
      </c>
      <c r="K13" s="6">
        <v>1867.0332284286701</v>
      </c>
      <c r="L13" s="6">
        <v>2246.93244049348</v>
      </c>
      <c r="M13" s="6">
        <v>1112.5441267885799</v>
      </c>
      <c r="N13" s="6">
        <v>1559.62478856339</v>
      </c>
      <c r="O13" s="6">
        <v>170.11862516154</v>
      </c>
      <c r="P13" s="6">
        <v>767.30767451349902</v>
      </c>
      <c r="Q13" s="6">
        <v>1567.5534617912001</v>
      </c>
      <c r="R13" s="6">
        <v>1394.9712627271001</v>
      </c>
      <c r="S13" s="6">
        <v>1656.70294325794</v>
      </c>
      <c r="T13" s="6">
        <v>1152.00454929793</v>
      </c>
      <c r="U13" s="6">
        <v>1748.7328109041</v>
      </c>
      <c r="V13" s="6">
        <v>8556.5467400788202</v>
      </c>
      <c r="W13" s="6">
        <v>1583.83818168793</v>
      </c>
      <c r="X13" s="6">
        <v>3968.66852329005</v>
      </c>
      <c r="Y13" s="6">
        <v>4981.4134742746</v>
      </c>
      <c r="Z13" s="6">
        <v>2027.58002755763</v>
      </c>
      <c r="AA13" s="6">
        <v>74.009528588351301</v>
      </c>
      <c r="AB13" s="6">
        <v>1818.6597374298899</v>
      </c>
      <c r="AC13" s="6">
        <v>2523.4566947313401</v>
      </c>
      <c r="AD13" s="6">
        <v>2867.4895173782702</v>
      </c>
      <c r="AE13" s="6">
        <v>2149.0505372030898</v>
      </c>
      <c r="AF13" s="6">
        <v>2777.5482702751001</v>
      </c>
    </row>
    <row r="14" spans="1:32" ht="18.75" customHeight="1" x14ac:dyDescent="0.35">
      <c r="A14" s="2">
        <v>38</v>
      </c>
      <c r="B14" s="3" t="s">
        <v>39</v>
      </c>
      <c r="C14" s="4" t="s">
        <v>6</v>
      </c>
      <c r="D14" s="3" t="s">
        <v>34</v>
      </c>
      <c r="E14" s="5">
        <v>1</v>
      </c>
      <c r="F14" s="6">
        <v>8860.7442196365992</v>
      </c>
      <c r="G14" s="6">
        <v>7342.8307753205199</v>
      </c>
      <c r="H14" s="6">
        <v>10544.210069104</v>
      </c>
      <c r="I14" s="6">
        <v>136.40593091476501</v>
      </c>
      <c r="J14" s="6">
        <v>2823.10549761112</v>
      </c>
      <c r="K14" s="6">
        <v>330.65416288775202</v>
      </c>
      <c r="L14" s="6">
        <v>1903.2597805548701</v>
      </c>
      <c r="M14" s="6">
        <v>615.58063997927104</v>
      </c>
      <c r="N14" s="6">
        <v>32.316285578583198</v>
      </c>
      <c r="O14" s="6">
        <v>21.9809551514922</v>
      </c>
      <c r="P14" s="6">
        <v>94.173582241656703</v>
      </c>
      <c r="Q14" s="6">
        <v>581.79793066546699</v>
      </c>
      <c r="R14" s="6">
        <v>249.16001640381501</v>
      </c>
      <c r="S14" s="6">
        <v>446.48871896621102</v>
      </c>
      <c r="T14" s="6">
        <v>245.31449021754801</v>
      </c>
      <c r="U14" s="7">
        <v>347.73430386305103</v>
      </c>
      <c r="V14" s="6">
        <v>6343.8502420561299</v>
      </c>
      <c r="W14" s="6">
        <v>1106.1853620398001</v>
      </c>
      <c r="X14" s="6">
        <v>1045.34657773709</v>
      </c>
      <c r="Y14" s="6">
        <v>807.47357989276395</v>
      </c>
      <c r="Z14" s="6">
        <v>54.063261217212599</v>
      </c>
      <c r="AA14" s="6">
        <v>10</v>
      </c>
      <c r="AB14" s="6">
        <v>298.775255196167</v>
      </c>
      <c r="AC14" s="6">
        <v>360.57462279457098</v>
      </c>
      <c r="AD14" s="6">
        <v>2555.0837325112402</v>
      </c>
      <c r="AE14" s="6">
        <v>1693.4439407357299</v>
      </c>
      <c r="AF14" s="6">
        <v>1841.54731960966</v>
      </c>
    </row>
    <row r="15" spans="1:32" ht="18.75" customHeight="1" x14ac:dyDescent="0.35">
      <c r="A15" s="2"/>
      <c r="B15" s="3"/>
      <c r="C15" s="8"/>
      <c r="D15" s="3"/>
      <c r="E15" s="5">
        <v>2</v>
      </c>
      <c r="F15" s="6">
        <v>8826.21644168905</v>
      </c>
      <c r="G15" s="6">
        <v>14159.743400888699</v>
      </c>
      <c r="H15" s="6">
        <v>10251.052635038201</v>
      </c>
      <c r="I15" s="6">
        <v>162.71083632562201</v>
      </c>
      <c r="J15" s="6">
        <v>2189.9769357447099</v>
      </c>
      <c r="K15" s="6">
        <v>542.865650171727</v>
      </c>
      <c r="L15" s="6">
        <v>2275.9369499430099</v>
      </c>
      <c r="M15" s="6">
        <v>349.15885488020598</v>
      </c>
      <c r="N15" s="6">
        <v>74.178931292994704</v>
      </c>
      <c r="O15" s="6">
        <v>10</v>
      </c>
      <c r="P15" s="6">
        <v>51.874486444866001</v>
      </c>
      <c r="Q15" s="6">
        <v>461.55064419474297</v>
      </c>
      <c r="R15" s="6">
        <v>863.35782919430596</v>
      </c>
      <c r="S15" s="6">
        <v>143.53240026324801</v>
      </c>
      <c r="T15" s="6">
        <v>331.68455061306503</v>
      </c>
      <c r="U15" s="7">
        <v>965.15990319873094</v>
      </c>
      <c r="V15" s="6">
        <v>1298.09533888087</v>
      </c>
      <c r="W15" s="6">
        <v>1119.59309016318</v>
      </c>
      <c r="X15" s="6">
        <v>626.18051164631095</v>
      </c>
      <c r="Y15" s="6">
        <v>996.62926487920402</v>
      </c>
      <c r="Z15" s="6">
        <v>430.91987769578998</v>
      </c>
      <c r="AA15" s="6">
        <v>24.435508911998799</v>
      </c>
      <c r="AB15" s="6">
        <v>626.53470557504295</v>
      </c>
      <c r="AC15" s="6">
        <v>1121.2037749091301</v>
      </c>
      <c r="AD15" s="6">
        <v>483.20743084533501</v>
      </c>
      <c r="AE15" s="6">
        <v>1288.0704136910199</v>
      </c>
      <c r="AF15" s="6">
        <v>1064.55456705089</v>
      </c>
    </row>
    <row r="16" spans="1:32" ht="18.75" customHeight="1" x14ac:dyDescent="0.35">
      <c r="A16" s="2">
        <v>31</v>
      </c>
      <c r="B16" s="3" t="s">
        <v>40</v>
      </c>
      <c r="C16" s="4" t="s">
        <v>41</v>
      </c>
      <c r="D16" s="3" t="s">
        <v>34</v>
      </c>
      <c r="E16" s="5">
        <v>1</v>
      </c>
      <c r="F16" s="6">
        <v>24603.894061042702</v>
      </c>
      <c r="G16" s="6">
        <v>29977.689791687098</v>
      </c>
      <c r="H16" s="6">
        <v>27301.506740323399</v>
      </c>
      <c r="I16" s="6">
        <v>416.66573166981402</v>
      </c>
      <c r="J16" s="6">
        <v>11933.0149563288</v>
      </c>
      <c r="K16" s="6">
        <v>2072.4763154264501</v>
      </c>
      <c r="L16" s="6">
        <v>3759.7756182647499</v>
      </c>
      <c r="M16" s="6">
        <v>260.23506107476499</v>
      </c>
      <c r="N16" s="6">
        <v>363.801378943614</v>
      </c>
      <c r="O16" s="6">
        <v>92.653417378262603</v>
      </c>
      <c r="P16" s="6">
        <v>441.01921898224703</v>
      </c>
      <c r="Q16" s="6">
        <v>2397.3664007488201</v>
      </c>
      <c r="R16" s="6">
        <v>3990.05332520205</v>
      </c>
      <c r="S16" s="6">
        <v>543.97585990711002</v>
      </c>
      <c r="T16" s="6">
        <v>1419.1982768676</v>
      </c>
      <c r="U16" s="7">
        <v>2114.5408235121299</v>
      </c>
      <c r="V16" s="6">
        <v>24714.495879496</v>
      </c>
      <c r="W16" s="6">
        <v>18195.035748384798</v>
      </c>
      <c r="X16" s="6">
        <v>1138.1840923961799</v>
      </c>
      <c r="Y16" s="6">
        <v>4718.2423054542496</v>
      </c>
      <c r="Z16" s="6">
        <v>1016.84566409475</v>
      </c>
      <c r="AA16" s="6">
        <v>58.877456821986002</v>
      </c>
      <c r="AB16" s="6">
        <v>2783.4975056374001</v>
      </c>
      <c r="AC16" s="6">
        <v>4499.5299875117698</v>
      </c>
      <c r="AD16" s="6">
        <v>2294.44072159179</v>
      </c>
      <c r="AE16" s="6">
        <v>5485.0717038479997</v>
      </c>
      <c r="AF16" s="6">
        <v>3159.8307202952401</v>
      </c>
    </row>
    <row r="17" spans="1:32" ht="18.75" customHeight="1" x14ac:dyDescent="0.35">
      <c r="A17" s="2"/>
      <c r="B17" s="3"/>
      <c r="C17" s="8"/>
      <c r="D17" s="3"/>
      <c r="E17" s="5">
        <v>2</v>
      </c>
      <c r="F17" s="6">
        <v>25175.2467736709</v>
      </c>
      <c r="G17" s="6">
        <v>20918.390886994399</v>
      </c>
      <c r="H17" s="6">
        <v>26323.038672635801</v>
      </c>
      <c r="I17" s="6">
        <v>2258.20842900138</v>
      </c>
      <c r="J17" s="6">
        <v>12928.3491967913</v>
      </c>
      <c r="K17" s="6">
        <v>1995.2727953498199</v>
      </c>
      <c r="L17" s="6">
        <v>6068.2353563160996</v>
      </c>
      <c r="M17" s="6">
        <v>1256.9337472705399</v>
      </c>
      <c r="N17" s="6">
        <v>206.338026072052</v>
      </c>
      <c r="O17" s="6">
        <v>1499.63160293034</v>
      </c>
      <c r="P17" s="6">
        <v>785.924390866203</v>
      </c>
      <c r="Q17" s="6">
        <v>5056.4745513851603</v>
      </c>
      <c r="R17" s="6">
        <v>1652.2845570920899</v>
      </c>
      <c r="S17" s="6">
        <v>5046.23354868967</v>
      </c>
      <c r="T17" s="6">
        <v>743.29795247734899</v>
      </c>
      <c r="U17" s="7">
        <v>1913.8346998695299</v>
      </c>
      <c r="V17" s="6">
        <v>9058.3378542853097</v>
      </c>
      <c r="W17" s="6">
        <v>7747.0848002882403</v>
      </c>
      <c r="X17" s="6">
        <v>4217.0629067226801</v>
      </c>
      <c r="Y17" s="6">
        <v>9214.2345388540907</v>
      </c>
      <c r="Z17" s="6">
        <v>479.20862221590301</v>
      </c>
      <c r="AA17" s="6">
        <v>111.16654448654199</v>
      </c>
      <c r="AB17" s="6">
        <v>3097.5408033086701</v>
      </c>
      <c r="AC17" s="6">
        <v>5165.1813859155</v>
      </c>
      <c r="AD17" s="6">
        <v>3591.7196037640001</v>
      </c>
      <c r="AE17" s="6">
        <v>3805.3089805997802</v>
      </c>
      <c r="AF17" s="6">
        <v>5507.6225647313204</v>
      </c>
    </row>
    <row r="18" spans="1:32" ht="18.75" customHeight="1" x14ac:dyDescent="0.35">
      <c r="A18" s="2">
        <v>36</v>
      </c>
      <c r="B18" s="3" t="s">
        <v>42</v>
      </c>
      <c r="C18" s="4" t="s">
        <v>43</v>
      </c>
      <c r="D18" s="3" t="s">
        <v>34</v>
      </c>
      <c r="E18" s="5">
        <v>1</v>
      </c>
      <c r="F18" s="6">
        <v>24110.963123495701</v>
      </c>
      <c r="G18" s="6">
        <v>21339.856655609899</v>
      </c>
      <c r="H18" s="6">
        <v>20033.886768867</v>
      </c>
      <c r="I18" s="6">
        <v>517.67894088399498</v>
      </c>
      <c r="J18" s="6">
        <v>15741.9687650753</v>
      </c>
      <c r="K18" s="6">
        <v>1434.46565963324</v>
      </c>
      <c r="L18" s="6">
        <v>12573.473098230101</v>
      </c>
      <c r="M18" s="6">
        <v>399.846385630285</v>
      </c>
      <c r="N18" s="6">
        <v>874.83900721839905</v>
      </c>
      <c r="O18" s="6">
        <v>263.22726386609799</v>
      </c>
      <c r="P18" s="6">
        <v>1091.6314224712401</v>
      </c>
      <c r="Q18" s="6">
        <v>3343.47963961407</v>
      </c>
      <c r="R18" s="6">
        <v>4517.3702948007303</v>
      </c>
      <c r="S18" s="6">
        <v>1383.272873222</v>
      </c>
      <c r="T18" s="6">
        <v>1860.8954474792499</v>
      </c>
      <c r="U18" s="7">
        <v>1767.7199420239499</v>
      </c>
      <c r="V18" s="6">
        <v>5706.4768774261101</v>
      </c>
      <c r="W18" s="6">
        <v>5929.2959714473</v>
      </c>
      <c r="X18" s="6">
        <v>3287.4717584402601</v>
      </c>
      <c r="Y18" s="6">
        <v>7384.5131494492398</v>
      </c>
      <c r="Z18" s="6">
        <v>3376.17448628181</v>
      </c>
      <c r="AA18" s="6">
        <v>117.45623482533099</v>
      </c>
      <c r="AB18" s="6">
        <v>1287.3493654792501</v>
      </c>
      <c r="AC18" s="6">
        <v>7185.9050251070903</v>
      </c>
      <c r="AD18" s="6">
        <v>5886.7621016148796</v>
      </c>
      <c r="AE18" s="6">
        <v>9153.1162108770804</v>
      </c>
      <c r="AF18" s="6">
        <v>13175.689393934201</v>
      </c>
    </row>
    <row r="19" spans="1:32" ht="18.75" customHeight="1" x14ac:dyDescent="0.35">
      <c r="A19" s="2"/>
      <c r="B19" s="3"/>
      <c r="C19" s="8"/>
      <c r="D19" s="3"/>
      <c r="E19" s="5">
        <v>2</v>
      </c>
      <c r="F19" s="6">
        <v>15232.6530022891</v>
      </c>
      <c r="G19" s="6">
        <v>15319.722534979999</v>
      </c>
      <c r="H19" s="6">
        <v>11812.102684264501</v>
      </c>
      <c r="I19" s="6">
        <v>374.61719410764101</v>
      </c>
      <c r="J19" s="6">
        <v>4288.5931783911401</v>
      </c>
      <c r="K19" s="6">
        <v>349.57545776943198</v>
      </c>
      <c r="L19" s="6">
        <v>3590.7653740677001</v>
      </c>
      <c r="M19" s="6">
        <v>679.06600574607899</v>
      </c>
      <c r="N19" s="6">
        <v>245.371662700255</v>
      </c>
      <c r="O19" s="6">
        <v>135.45920756519001</v>
      </c>
      <c r="P19" s="6">
        <v>581.76185059028899</v>
      </c>
      <c r="Q19" s="6">
        <v>1650.21754352375</v>
      </c>
      <c r="R19" s="6">
        <v>2874.7859192512501</v>
      </c>
      <c r="S19" s="6">
        <v>1377.4014204733901</v>
      </c>
      <c r="T19" s="6">
        <v>412.72621709057699</v>
      </c>
      <c r="U19" s="7">
        <v>817.67348833911001</v>
      </c>
      <c r="V19" s="6">
        <v>2709.00273440404</v>
      </c>
      <c r="W19" s="6">
        <v>3737.9211347056598</v>
      </c>
      <c r="X19" s="6">
        <v>2505.48351824969</v>
      </c>
      <c r="Y19" s="6">
        <v>6557.3245463511403</v>
      </c>
      <c r="Z19" s="6">
        <v>986.25712774992098</v>
      </c>
      <c r="AA19" s="6">
        <v>174.796378812901</v>
      </c>
      <c r="AB19" s="6">
        <v>207.90580982923399</v>
      </c>
      <c r="AC19" s="6">
        <v>2750.3392468261</v>
      </c>
      <c r="AD19" s="6">
        <v>4396.5955198946804</v>
      </c>
      <c r="AE19" s="6">
        <v>3507.9708955366</v>
      </c>
      <c r="AF19" s="6">
        <v>3555.24052291728</v>
      </c>
    </row>
    <row r="20" spans="1:32" ht="18.75" customHeight="1" x14ac:dyDescent="0.35">
      <c r="A20" s="2">
        <v>40</v>
      </c>
      <c r="B20" s="3" t="s">
        <v>44</v>
      </c>
      <c r="C20" s="4" t="s">
        <v>12</v>
      </c>
      <c r="D20" s="3" t="s">
        <v>34</v>
      </c>
      <c r="E20" s="5">
        <v>1</v>
      </c>
      <c r="F20" s="6">
        <v>13915.076849020999</v>
      </c>
      <c r="G20" s="6">
        <v>17715.808605583301</v>
      </c>
      <c r="H20" s="6">
        <v>8423.1610446186005</v>
      </c>
      <c r="I20" s="6">
        <v>137.07506130522199</v>
      </c>
      <c r="J20" s="6">
        <v>3424.4611092185701</v>
      </c>
      <c r="K20" s="6">
        <v>431.693027061078</v>
      </c>
      <c r="L20" s="6">
        <v>3966.7081390260901</v>
      </c>
      <c r="M20" s="6">
        <v>423.571762100532</v>
      </c>
      <c r="N20" s="6">
        <v>50.0351265712169</v>
      </c>
      <c r="O20" s="6">
        <v>70.189473911126697</v>
      </c>
      <c r="P20" s="6">
        <v>230.13500612169699</v>
      </c>
      <c r="Q20" s="6">
        <v>2310.7476262007299</v>
      </c>
      <c r="R20" s="6">
        <v>2535.72209032719</v>
      </c>
      <c r="S20" s="6">
        <v>424.77194120415697</v>
      </c>
      <c r="T20" s="6">
        <v>234.53760140348101</v>
      </c>
      <c r="U20" s="7">
        <v>829.56420272350897</v>
      </c>
      <c r="V20" s="6">
        <v>5376.9696430624499</v>
      </c>
      <c r="W20" s="6">
        <v>1532.1955097574701</v>
      </c>
      <c r="X20" s="6">
        <v>364.14299428007899</v>
      </c>
      <c r="Y20" s="6">
        <v>3703.6484592345801</v>
      </c>
      <c r="Z20" s="6">
        <v>364.40350851353202</v>
      </c>
      <c r="AA20" s="6">
        <v>79.061941188930902</v>
      </c>
      <c r="AB20" s="6">
        <v>1392.8864686023101</v>
      </c>
      <c r="AC20" s="6">
        <v>1620.6375465312401</v>
      </c>
      <c r="AD20" s="6">
        <v>995.12730724345295</v>
      </c>
      <c r="AE20" s="6">
        <v>2193.8130087734999</v>
      </c>
      <c r="AF20" s="6">
        <v>3028.0069460586601</v>
      </c>
    </row>
    <row r="21" spans="1:32" ht="18.75" customHeight="1" x14ac:dyDescent="0.35">
      <c r="A21" s="2"/>
      <c r="B21" s="3"/>
      <c r="C21" s="8"/>
      <c r="D21" s="3"/>
      <c r="E21" s="5">
        <v>2</v>
      </c>
      <c r="F21" s="6">
        <v>9868.9240300163892</v>
      </c>
      <c r="G21" s="6">
        <v>15893.594761262901</v>
      </c>
      <c r="H21" s="6">
        <v>14713.5081344107</v>
      </c>
      <c r="I21" s="6">
        <v>649.139417950763</v>
      </c>
      <c r="J21" s="6">
        <v>2352.95107989593</v>
      </c>
      <c r="K21" s="6">
        <v>704.67149759153403</v>
      </c>
      <c r="L21" s="6">
        <v>3760.6712210569499</v>
      </c>
      <c r="M21" s="6">
        <v>1163.9540485064099</v>
      </c>
      <c r="N21" s="6">
        <v>108.61506342776801</v>
      </c>
      <c r="O21" s="6">
        <v>180.641538449292</v>
      </c>
      <c r="P21" s="6">
        <v>350.15433358739199</v>
      </c>
      <c r="Q21" s="6">
        <v>4388.8937055050401</v>
      </c>
      <c r="R21" s="6">
        <v>1226.4487201019499</v>
      </c>
      <c r="S21" s="6">
        <v>697.25049273289903</v>
      </c>
      <c r="T21" s="6">
        <v>580.85155537804405</v>
      </c>
      <c r="U21" s="7">
        <v>1576.45214780122</v>
      </c>
      <c r="V21" s="6">
        <v>1583.78020989632</v>
      </c>
      <c r="W21" s="6">
        <v>1226.0262032801299</v>
      </c>
      <c r="X21" s="6">
        <v>1401.9980409810601</v>
      </c>
      <c r="Y21" s="6">
        <v>796.40197110464396</v>
      </c>
      <c r="Z21" s="6">
        <v>223.195062113022</v>
      </c>
      <c r="AA21" s="6">
        <v>137.992065729773</v>
      </c>
      <c r="AB21" s="6">
        <v>1061.8121464825001</v>
      </c>
      <c r="AC21" s="6">
        <v>2117.2334952607598</v>
      </c>
      <c r="AD21" s="6">
        <v>346.70311067410103</v>
      </c>
      <c r="AE21" s="6">
        <v>869.89909428639601</v>
      </c>
      <c r="AF21" s="6">
        <v>4898.6245838302502</v>
      </c>
    </row>
    <row r="22" spans="1:32" ht="18.75" customHeight="1" x14ac:dyDescent="0.35">
      <c r="A22" s="2">
        <v>23</v>
      </c>
      <c r="B22" s="3" t="s">
        <v>45</v>
      </c>
      <c r="C22" s="4" t="s">
        <v>29</v>
      </c>
      <c r="D22" s="3" t="s">
        <v>34</v>
      </c>
      <c r="E22" s="5">
        <v>1</v>
      </c>
      <c r="F22" s="6">
        <v>6425.9623992337401</v>
      </c>
      <c r="G22" s="6">
        <v>7665.1402360817501</v>
      </c>
      <c r="H22" s="6">
        <v>7296.49384218056</v>
      </c>
      <c r="I22" s="6">
        <v>3181.4476032601801</v>
      </c>
      <c r="J22" s="6">
        <v>1910.82546147634</v>
      </c>
      <c r="K22" s="6">
        <v>51.435759407185699</v>
      </c>
      <c r="L22" s="6">
        <v>1198.1220162919201</v>
      </c>
      <c r="M22" s="6">
        <v>2124.6137657323602</v>
      </c>
      <c r="N22" s="6">
        <v>166.354487253146</v>
      </c>
      <c r="O22" s="6">
        <v>10</v>
      </c>
      <c r="P22" s="6">
        <v>1728.97030917546</v>
      </c>
      <c r="Q22" s="6">
        <v>365.730318838367</v>
      </c>
      <c r="R22" s="6">
        <v>127.48557083663199</v>
      </c>
      <c r="S22" s="6">
        <v>2975.6808948399098</v>
      </c>
      <c r="T22" s="6">
        <v>10</v>
      </c>
      <c r="U22" s="6">
        <v>131.355250689874</v>
      </c>
      <c r="V22" s="6">
        <v>2693.7981484844099</v>
      </c>
      <c r="W22" s="6">
        <v>1684.1769470591801</v>
      </c>
      <c r="X22" s="6">
        <v>1526.50107642943</v>
      </c>
      <c r="Y22" s="6">
        <v>5751.91559279794</v>
      </c>
      <c r="Z22" s="6">
        <v>10</v>
      </c>
      <c r="AA22" s="6">
        <v>10</v>
      </c>
      <c r="AB22" s="6">
        <v>112.70018329702999</v>
      </c>
      <c r="AC22" s="6">
        <v>5783.1525199240896</v>
      </c>
      <c r="AD22" s="6">
        <v>692.550298193294</v>
      </c>
      <c r="AE22" s="6">
        <v>1121.84125822085</v>
      </c>
      <c r="AF22" s="6">
        <v>1842.2685490788699</v>
      </c>
    </row>
    <row r="23" spans="1:32" ht="18.75" customHeight="1" x14ac:dyDescent="0.35">
      <c r="A23" s="2"/>
      <c r="B23" s="3"/>
      <c r="C23" s="8"/>
      <c r="D23" s="3"/>
      <c r="E23" s="5">
        <v>2</v>
      </c>
      <c r="F23" s="6">
        <v>4062.0309223064601</v>
      </c>
      <c r="G23" s="6">
        <v>7629.1950218294096</v>
      </c>
      <c r="H23" s="6">
        <v>12108.736493491</v>
      </c>
      <c r="I23" s="6">
        <v>57.455379803020797</v>
      </c>
      <c r="J23" s="6">
        <v>697.20352798392696</v>
      </c>
      <c r="K23" s="6">
        <v>333.74639739699398</v>
      </c>
      <c r="L23" s="6">
        <v>915.75520563011798</v>
      </c>
      <c r="M23" s="6">
        <v>55.073617368904998</v>
      </c>
      <c r="N23" s="6">
        <v>247.20950031722299</v>
      </c>
      <c r="O23" s="6">
        <v>10</v>
      </c>
      <c r="P23" s="6">
        <v>58.509778102745997</v>
      </c>
      <c r="Q23" s="6">
        <v>526.46276587147395</v>
      </c>
      <c r="R23" s="6">
        <v>365.22513117304197</v>
      </c>
      <c r="S23" s="6">
        <v>130.23391860332001</v>
      </c>
      <c r="T23" s="6">
        <v>241.137388160108</v>
      </c>
      <c r="U23" s="6">
        <v>387.68668955611503</v>
      </c>
      <c r="V23" s="6">
        <v>1897.9624294502</v>
      </c>
      <c r="W23" s="6">
        <v>824.495865939341</v>
      </c>
      <c r="X23" s="6">
        <v>979.69807898640602</v>
      </c>
      <c r="Y23" s="6">
        <v>5202.0614943483597</v>
      </c>
      <c r="Z23" s="6">
        <v>131.53982831706301</v>
      </c>
      <c r="AA23" s="6">
        <v>26.5089796836338</v>
      </c>
      <c r="AB23" s="6">
        <v>709.92003100019497</v>
      </c>
      <c r="AC23" s="6">
        <v>2654.5075825265399</v>
      </c>
      <c r="AD23" s="6">
        <v>949.89052705197798</v>
      </c>
      <c r="AE23" s="6">
        <v>921.27705039073305</v>
      </c>
      <c r="AF23" s="6">
        <v>1189.5702502327299</v>
      </c>
    </row>
    <row r="24" spans="1:32" ht="18.75" customHeight="1" x14ac:dyDescent="0.35">
      <c r="A24" s="9">
        <v>7</v>
      </c>
      <c r="B24" s="9" t="s">
        <v>46</v>
      </c>
      <c r="C24" s="10" t="s">
        <v>22</v>
      </c>
      <c r="D24" s="9" t="s">
        <v>47</v>
      </c>
      <c r="E24" s="5">
        <v>1</v>
      </c>
      <c r="F24" s="6">
        <v>445.64032693517299</v>
      </c>
      <c r="G24" s="6">
        <v>740.76678372998003</v>
      </c>
      <c r="H24" s="6">
        <v>932.11934196255095</v>
      </c>
      <c r="I24" s="6">
        <v>10</v>
      </c>
      <c r="J24" s="6">
        <v>98.924847066861801</v>
      </c>
      <c r="K24" s="6">
        <v>47.118811159424801</v>
      </c>
      <c r="L24" s="6">
        <v>148.90820427685</v>
      </c>
      <c r="M24" s="6">
        <v>42.679501206940103</v>
      </c>
      <c r="N24" s="11">
        <v>10</v>
      </c>
      <c r="O24" s="6">
        <v>40.855942327717997</v>
      </c>
      <c r="P24" s="6">
        <v>109.083833044817</v>
      </c>
      <c r="Q24" s="7">
        <v>550.057334821582</v>
      </c>
      <c r="R24" s="6">
        <v>59.596067256356797</v>
      </c>
      <c r="S24" s="6">
        <v>32.204752553423297</v>
      </c>
      <c r="T24" s="6">
        <v>10</v>
      </c>
      <c r="U24" s="6">
        <v>25.8541124745337</v>
      </c>
      <c r="V24" s="6">
        <v>388.51755041105702</v>
      </c>
      <c r="W24" s="6">
        <v>83.867565256279605</v>
      </c>
      <c r="X24" s="6">
        <v>210.59538312947001</v>
      </c>
      <c r="Y24" s="6">
        <v>55.154384814397602</v>
      </c>
      <c r="Z24" s="6">
        <v>41.654867910378499</v>
      </c>
      <c r="AA24" s="6">
        <v>10</v>
      </c>
      <c r="AB24" s="6">
        <v>47.028667517327499</v>
      </c>
      <c r="AC24" s="6">
        <v>253.188815765436</v>
      </c>
      <c r="AD24" s="6">
        <v>193.17466521049499</v>
      </c>
      <c r="AE24" s="6">
        <v>56.832684099777097</v>
      </c>
      <c r="AF24" s="6">
        <v>124.255019179858</v>
      </c>
    </row>
    <row r="25" spans="1:32" ht="18.75" customHeight="1" x14ac:dyDescent="0.35">
      <c r="A25" s="9"/>
      <c r="B25" s="9"/>
      <c r="C25" s="12"/>
      <c r="D25" s="9"/>
      <c r="E25" s="5">
        <v>2</v>
      </c>
      <c r="F25" s="6">
        <v>1376.4991061729199</v>
      </c>
      <c r="G25" s="6">
        <v>1813.48146269259</v>
      </c>
      <c r="H25" s="6">
        <v>1826.8474908637099</v>
      </c>
      <c r="I25" s="6">
        <v>157.14876143884501</v>
      </c>
      <c r="J25" s="6">
        <v>287.66401005904999</v>
      </c>
      <c r="K25" s="6">
        <v>220.15282101607701</v>
      </c>
      <c r="L25" s="6">
        <v>625.35724126474395</v>
      </c>
      <c r="M25" s="6">
        <v>178.60149141799999</v>
      </c>
      <c r="N25" s="6">
        <v>215.16787858217199</v>
      </c>
      <c r="O25" s="6">
        <v>36.472805876585298</v>
      </c>
      <c r="P25" s="6">
        <v>83.272534144669706</v>
      </c>
      <c r="Q25" s="7">
        <v>2239.8485225796899</v>
      </c>
      <c r="R25" s="6">
        <v>215.326654540655</v>
      </c>
      <c r="S25" s="6">
        <v>504.55293784957303</v>
      </c>
      <c r="T25" s="6">
        <v>10</v>
      </c>
      <c r="U25" s="6">
        <v>126.83597623289199</v>
      </c>
      <c r="V25" s="6">
        <v>5277.1858162234403</v>
      </c>
      <c r="W25" s="6">
        <v>461.07782259776201</v>
      </c>
      <c r="X25" s="6">
        <v>223.82635429110499</v>
      </c>
      <c r="Y25" s="6">
        <v>500.70167888109398</v>
      </c>
      <c r="Z25" s="6">
        <v>115.364005964692</v>
      </c>
      <c r="AA25" s="6">
        <v>10</v>
      </c>
      <c r="AB25" s="6">
        <v>457.27757684132303</v>
      </c>
      <c r="AC25" s="6">
        <v>327.72454901412402</v>
      </c>
      <c r="AD25" s="6">
        <v>477.501330822824</v>
      </c>
      <c r="AE25" s="6">
        <v>85.064113549291307</v>
      </c>
      <c r="AF25" s="6">
        <v>326.85832601861898</v>
      </c>
    </row>
    <row r="26" spans="1:32" ht="18.75" customHeight="1" x14ac:dyDescent="0.35">
      <c r="A26" s="2">
        <v>3</v>
      </c>
      <c r="B26" s="3" t="s">
        <v>48</v>
      </c>
      <c r="C26" s="4" t="s">
        <v>49</v>
      </c>
      <c r="D26" s="3" t="s">
        <v>34</v>
      </c>
      <c r="E26" s="5">
        <v>1</v>
      </c>
      <c r="F26" s="6">
        <v>3140.3359529326999</v>
      </c>
      <c r="G26" s="6">
        <v>4077.38174072942</v>
      </c>
      <c r="H26" s="6">
        <v>4901.8859785487102</v>
      </c>
      <c r="I26" s="6">
        <v>127.290347456349</v>
      </c>
      <c r="J26" s="6">
        <v>507.14497529276002</v>
      </c>
      <c r="K26" s="6">
        <v>135.26607432541601</v>
      </c>
      <c r="L26" s="6">
        <v>837.89340600503601</v>
      </c>
      <c r="M26" s="6">
        <v>258.315920152378</v>
      </c>
      <c r="N26" s="6">
        <v>31.166331132919101</v>
      </c>
      <c r="O26" s="6">
        <v>137.704824470837</v>
      </c>
      <c r="P26" s="6">
        <v>86.106884008065194</v>
      </c>
      <c r="Q26" s="6">
        <v>643.27029898808803</v>
      </c>
      <c r="R26" s="6">
        <v>326.61372132937697</v>
      </c>
      <c r="S26" s="6">
        <v>184.378838081304</v>
      </c>
      <c r="T26" s="6">
        <v>30.781877540839801</v>
      </c>
      <c r="U26" s="6">
        <v>114.86193972272901</v>
      </c>
      <c r="V26" s="6">
        <v>7772.9198915644001</v>
      </c>
      <c r="W26" s="6">
        <v>468.348166692608</v>
      </c>
      <c r="X26" s="6">
        <v>1007.12154898632</v>
      </c>
      <c r="Y26" s="6">
        <v>840.90517920044897</v>
      </c>
      <c r="Z26" s="6">
        <v>65.363858863594103</v>
      </c>
      <c r="AA26" s="6">
        <v>10</v>
      </c>
      <c r="AB26" s="6">
        <v>272.23790974844502</v>
      </c>
      <c r="AC26" s="6">
        <v>787.32945167347998</v>
      </c>
      <c r="AD26" s="6">
        <v>506.52749916390502</v>
      </c>
      <c r="AE26" s="6">
        <v>129.501243573968</v>
      </c>
      <c r="AF26" s="6">
        <v>417.63151538963803</v>
      </c>
    </row>
    <row r="27" spans="1:32" ht="18.75" customHeight="1" x14ac:dyDescent="0.35">
      <c r="A27" s="2"/>
      <c r="B27" s="3"/>
      <c r="C27" s="8"/>
      <c r="D27" s="3"/>
      <c r="E27" s="5">
        <v>2</v>
      </c>
      <c r="F27" s="6">
        <v>834.84470389305795</v>
      </c>
      <c r="G27" s="6">
        <v>2491.49872711322</v>
      </c>
      <c r="H27" s="6">
        <v>2958.8346573878398</v>
      </c>
      <c r="I27" s="6">
        <v>176.976138410288</v>
      </c>
      <c r="J27" s="6">
        <v>275.93173739723602</v>
      </c>
      <c r="K27" s="6">
        <v>150.57702589447101</v>
      </c>
      <c r="L27" s="6">
        <v>303.17645843161699</v>
      </c>
      <c r="M27" s="6">
        <v>128.33879250785299</v>
      </c>
      <c r="N27" s="6">
        <v>35.8850054242886</v>
      </c>
      <c r="O27" s="6">
        <v>88.812096053193599</v>
      </c>
      <c r="P27" s="6">
        <v>43.534493942048599</v>
      </c>
      <c r="Q27" s="6">
        <v>929.88944989797801</v>
      </c>
      <c r="R27" s="6">
        <v>180.544697471614</v>
      </c>
      <c r="S27" s="6">
        <v>106.385287510437</v>
      </c>
      <c r="T27" s="6">
        <v>54.4308460600869</v>
      </c>
      <c r="U27" s="6">
        <v>68.019416633835405</v>
      </c>
      <c r="V27" s="6">
        <v>3869.8494823983001</v>
      </c>
      <c r="W27" s="6">
        <v>301.00450271363297</v>
      </c>
      <c r="X27" s="6">
        <v>987.00426211423996</v>
      </c>
      <c r="Y27" s="6">
        <v>340.76379443291398</v>
      </c>
      <c r="Z27" s="6">
        <v>255.49910775190199</v>
      </c>
      <c r="AA27" s="6">
        <v>30.2821001315384</v>
      </c>
      <c r="AB27" s="6">
        <v>309.80082243356298</v>
      </c>
      <c r="AC27" s="6">
        <v>585.59248028251397</v>
      </c>
      <c r="AD27" s="6">
        <v>208.63300052001199</v>
      </c>
      <c r="AE27" s="6">
        <v>123.204596186524</v>
      </c>
      <c r="AF27" s="6">
        <v>306.86080217724702</v>
      </c>
    </row>
    <row r="28" spans="1:32" ht="18.75" customHeight="1" x14ac:dyDescent="0.35">
      <c r="A28" s="9">
        <v>45</v>
      </c>
      <c r="B28" s="9" t="s">
        <v>50</v>
      </c>
      <c r="C28" s="10" t="s">
        <v>51</v>
      </c>
      <c r="D28" s="9" t="s">
        <v>47</v>
      </c>
      <c r="E28" s="5">
        <v>1</v>
      </c>
      <c r="F28" s="6">
        <v>638.46413033681301</v>
      </c>
      <c r="G28" s="6">
        <v>712.73402418612397</v>
      </c>
      <c r="H28" s="6">
        <v>644.973447097958</v>
      </c>
      <c r="I28" s="6">
        <v>121.153297776633</v>
      </c>
      <c r="J28" s="6">
        <v>205.429647976111</v>
      </c>
      <c r="K28" s="6">
        <v>105.66820489097699</v>
      </c>
      <c r="L28" s="6">
        <v>756.05609383178398</v>
      </c>
      <c r="M28" s="6">
        <v>292.405820423796</v>
      </c>
      <c r="N28" s="11">
        <v>10</v>
      </c>
      <c r="O28" s="6">
        <v>30.248151790812098</v>
      </c>
      <c r="P28" s="6">
        <v>199.09599179987899</v>
      </c>
      <c r="Q28" s="6">
        <v>851.65817670879198</v>
      </c>
      <c r="R28" s="6">
        <v>338.30705011258902</v>
      </c>
      <c r="S28" s="6">
        <v>667.20241497777704</v>
      </c>
      <c r="T28" s="6">
        <v>83.364552549417297</v>
      </c>
      <c r="U28" s="7">
        <v>103.24024339390201</v>
      </c>
      <c r="V28" s="6">
        <v>676.53406137788897</v>
      </c>
      <c r="W28" s="6">
        <v>110.395663639825</v>
      </c>
      <c r="X28" s="6">
        <v>21.7975911357589</v>
      </c>
      <c r="Y28" s="6">
        <v>365.14633887374401</v>
      </c>
      <c r="Z28" s="6">
        <v>10</v>
      </c>
      <c r="AA28" s="6">
        <v>10</v>
      </c>
      <c r="AB28" s="6">
        <v>219.11862769023099</v>
      </c>
      <c r="AC28" s="6">
        <v>254.34169465624501</v>
      </c>
      <c r="AD28" s="6">
        <v>256.153475929916</v>
      </c>
      <c r="AE28" s="6">
        <v>91.833045539653298</v>
      </c>
      <c r="AF28" s="6">
        <v>413.79137100580601</v>
      </c>
    </row>
    <row r="29" spans="1:32" ht="18.75" customHeight="1" x14ac:dyDescent="0.35">
      <c r="A29" s="9"/>
      <c r="B29" s="9"/>
      <c r="C29" s="12"/>
      <c r="D29" s="9"/>
      <c r="E29" s="5">
        <v>2</v>
      </c>
      <c r="F29" s="6">
        <v>692.85241451506704</v>
      </c>
      <c r="G29" s="6">
        <v>806.030446043334</v>
      </c>
      <c r="H29" s="6">
        <v>569.350462229811</v>
      </c>
      <c r="I29" s="6">
        <v>10</v>
      </c>
      <c r="J29" s="6">
        <v>176.05606249393</v>
      </c>
      <c r="K29" s="6">
        <v>54.312232958576097</v>
      </c>
      <c r="L29" s="6">
        <v>744.41825948965902</v>
      </c>
      <c r="M29" s="6">
        <v>28.463751827787</v>
      </c>
      <c r="N29" s="11">
        <v>10</v>
      </c>
      <c r="O29" s="6">
        <v>10</v>
      </c>
      <c r="P29" s="6">
        <v>10</v>
      </c>
      <c r="Q29" s="6">
        <v>1056.5951626272199</v>
      </c>
      <c r="R29" s="6">
        <v>83.4449109282248</v>
      </c>
      <c r="S29" s="6">
        <v>190.54639836608001</v>
      </c>
      <c r="T29" s="6">
        <v>93.8088062083648</v>
      </c>
      <c r="U29" s="7">
        <v>121.13732397989</v>
      </c>
      <c r="V29" s="6">
        <v>71.503312053368106</v>
      </c>
      <c r="W29" s="6">
        <v>317.16490319438401</v>
      </c>
      <c r="X29" s="6">
        <v>55.853498580865001</v>
      </c>
      <c r="Y29" s="6">
        <v>166.65083831155999</v>
      </c>
      <c r="Z29" s="6">
        <v>10</v>
      </c>
      <c r="AA29" s="6">
        <v>10</v>
      </c>
      <c r="AB29" s="6">
        <v>20.308531029479202</v>
      </c>
      <c r="AC29" s="6">
        <v>91.402751076670697</v>
      </c>
      <c r="AD29" s="6">
        <v>226.83010209621801</v>
      </c>
      <c r="AE29" s="6">
        <v>124.148031670406</v>
      </c>
      <c r="AF29" s="6">
        <v>224.40373449729299</v>
      </c>
    </row>
    <row r="30" spans="1:32" ht="18.75" customHeight="1" x14ac:dyDescent="0.35">
      <c r="A30" s="2">
        <v>6</v>
      </c>
      <c r="B30" s="3" t="s">
        <v>52</v>
      </c>
      <c r="C30" s="4" t="s">
        <v>53</v>
      </c>
      <c r="D30" s="3" t="s">
        <v>34</v>
      </c>
      <c r="E30" s="5">
        <v>1</v>
      </c>
      <c r="F30" s="6">
        <v>31851.325311144901</v>
      </c>
      <c r="G30" s="6">
        <v>19441.1793031911</v>
      </c>
      <c r="H30" s="6">
        <v>23746.666755192</v>
      </c>
      <c r="I30" s="6">
        <v>1314.49690642674</v>
      </c>
      <c r="J30" s="6">
        <v>9688.20959412099</v>
      </c>
      <c r="K30" s="6">
        <v>298.32261361691297</v>
      </c>
      <c r="L30" s="6">
        <v>7474.70172289741</v>
      </c>
      <c r="M30" s="6">
        <v>12854.471878421</v>
      </c>
      <c r="N30" s="6">
        <v>1498.7036585256101</v>
      </c>
      <c r="O30" s="6">
        <v>963.76439579929104</v>
      </c>
      <c r="P30" s="6">
        <v>880.23332160185998</v>
      </c>
      <c r="Q30" s="7">
        <v>1743.98651350042</v>
      </c>
      <c r="R30" s="6">
        <v>364.05859333500001</v>
      </c>
      <c r="S30" s="6">
        <v>1953.12393057228</v>
      </c>
      <c r="T30" s="6">
        <v>151.098257621903</v>
      </c>
      <c r="U30" s="6">
        <v>1520.7278482756101</v>
      </c>
      <c r="V30" s="6">
        <v>19402.918624963699</v>
      </c>
      <c r="W30" s="6">
        <v>8338.3817886332108</v>
      </c>
      <c r="X30" s="6">
        <v>8447.5526441273996</v>
      </c>
      <c r="Y30" s="6">
        <v>15052.265797670099</v>
      </c>
      <c r="Z30" s="6">
        <v>242.25533880919201</v>
      </c>
      <c r="AA30" s="6">
        <v>74.241322625392897</v>
      </c>
      <c r="AB30" s="6">
        <v>645.06885447897798</v>
      </c>
      <c r="AC30" s="6">
        <v>2772.82957400944</v>
      </c>
      <c r="AD30" s="6">
        <v>3403.12757192665</v>
      </c>
      <c r="AE30" s="6">
        <v>1608.0676792014001</v>
      </c>
      <c r="AF30" s="6">
        <v>1909.1440887044901</v>
      </c>
    </row>
    <row r="31" spans="1:32" ht="18.75" customHeight="1" x14ac:dyDescent="0.35">
      <c r="A31" s="2"/>
      <c r="B31" s="3"/>
      <c r="C31" s="8"/>
      <c r="D31" s="3"/>
      <c r="E31" s="5">
        <v>2</v>
      </c>
      <c r="F31" s="6">
        <v>9640.4713232966806</v>
      </c>
      <c r="G31" s="6">
        <v>5366.8399672534197</v>
      </c>
      <c r="H31" s="6">
        <v>10097.165918378099</v>
      </c>
      <c r="I31" s="6">
        <v>217.398511694733</v>
      </c>
      <c r="J31" s="6">
        <v>1416.07189989736</v>
      </c>
      <c r="K31" s="6">
        <v>616.81546494305996</v>
      </c>
      <c r="L31" s="6">
        <v>2433.9440528817099</v>
      </c>
      <c r="M31" s="6">
        <v>291.32491384308997</v>
      </c>
      <c r="N31" s="6">
        <v>469.03990457198802</v>
      </c>
      <c r="O31" s="6">
        <v>204.36916042927299</v>
      </c>
      <c r="P31" s="6">
        <v>175.62083534362799</v>
      </c>
      <c r="Q31" s="7">
        <v>5247.35998244047</v>
      </c>
      <c r="R31" s="6">
        <v>520.40425538420902</v>
      </c>
      <c r="S31" s="6">
        <v>184.88976318474201</v>
      </c>
      <c r="T31" s="6">
        <v>389.52190291893498</v>
      </c>
      <c r="U31" s="6">
        <v>472.57856933074902</v>
      </c>
      <c r="V31" s="6">
        <v>3317.9167903294601</v>
      </c>
      <c r="W31" s="6">
        <v>1331.9520812917499</v>
      </c>
      <c r="X31" s="6">
        <v>1482.9146123115299</v>
      </c>
      <c r="Y31" s="6">
        <v>1905.59848092059</v>
      </c>
      <c r="Z31" s="6">
        <v>292.27039744896302</v>
      </c>
      <c r="AA31" s="6">
        <v>27.147941494669801</v>
      </c>
      <c r="AB31" s="6">
        <v>915.79601428113301</v>
      </c>
      <c r="AC31" s="6">
        <v>504.14413225505899</v>
      </c>
      <c r="AD31" s="6">
        <v>439.617217013355</v>
      </c>
      <c r="AE31" s="6">
        <v>294.24381299430502</v>
      </c>
      <c r="AF31" s="6">
        <v>281.22796238898701</v>
      </c>
    </row>
    <row r="32" spans="1:32" ht="18.75" customHeight="1" x14ac:dyDescent="0.35">
      <c r="A32" s="2">
        <v>30</v>
      </c>
      <c r="B32" s="3" t="s">
        <v>54</v>
      </c>
      <c r="C32" s="4" t="s">
        <v>55</v>
      </c>
      <c r="D32" s="3" t="s">
        <v>34</v>
      </c>
      <c r="E32" s="5">
        <v>1</v>
      </c>
      <c r="F32" s="6">
        <v>8718.7853464850195</v>
      </c>
      <c r="G32" s="6">
        <v>16828.685689020502</v>
      </c>
      <c r="H32" s="6">
        <v>5036.0299668887901</v>
      </c>
      <c r="I32" s="6">
        <v>87.008182106132395</v>
      </c>
      <c r="J32" s="6">
        <v>2741.4771377847301</v>
      </c>
      <c r="K32" s="6">
        <v>315.86854961029599</v>
      </c>
      <c r="L32" s="6">
        <v>1807.24784029428</v>
      </c>
      <c r="M32" s="6">
        <v>124.24683697693401</v>
      </c>
      <c r="N32" s="6">
        <v>69.089931126521606</v>
      </c>
      <c r="O32" s="6">
        <v>10</v>
      </c>
      <c r="P32" s="6">
        <v>248.40651734688899</v>
      </c>
      <c r="Q32" s="6">
        <v>1585.0226826328801</v>
      </c>
      <c r="R32" s="6">
        <v>133.61486790587</v>
      </c>
      <c r="S32" s="6">
        <v>188.927710447034</v>
      </c>
      <c r="T32" s="6">
        <v>126.519487377404</v>
      </c>
      <c r="U32" s="7">
        <v>340.911310444707</v>
      </c>
      <c r="V32" s="6">
        <v>1198.4089741279699</v>
      </c>
      <c r="W32" s="6">
        <v>1561.1181315305701</v>
      </c>
      <c r="X32" s="6">
        <v>616.46164487830401</v>
      </c>
      <c r="Y32" s="6">
        <v>4609.6980034722001</v>
      </c>
      <c r="Z32" s="6">
        <v>132.547265628151</v>
      </c>
      <c r="AA32" s="6">
        <v>53.984216716484902</v>
      </c>
      <c r="AB32" s="6">
        <v>304.51430903158899</v>
      </c>
      <c r="AC32" s="6">
        <v>640.71735555606597</v>
      </c>
      <c r="AD32" s="6">
        <v>1099.3489368317701</v>
      </c>
      <c r="AE32" s="6">
        <v>1377.9840017393601</v>
      </c>
      <c r="AF32" s="6">
        <v>1476.5917377713799</v>
      </c>
    </row>
    <row r="33" spans="1:32" ht="18.75" customHeight="1" x14ac:dyDescent="0.35">
      <c r="A33" s="2"/>
      <c r="B33" s="3"/>
      <c r="C33" s="8"/>
      <c r="D33" s="3"/>
      <c r="E33" s="5">
        <v>2</v>
      </c>
      <c r="F33" s="6">
        <v>23920.3997138671</v>
      </c>
      <c r="G33" s="6">
        <v>26368.930548956701</v>
      </c>
      <c r="H33" s="6">
        <v>26157.899943661301</v>
      </c>
      <c r="I33" s="6">
        <v>403.24784531227198</v>
      </c>
      <c r="J33" s="6">
        <v>7260.1750394173796</v>
      </c>
      <c r="K33" s="6">
        <v>1066.2079639364199</v>
      </c>
      <c r="L33" s="6">
        <v>5253.3892612153404</v>
      </c>
      <c r="M33" s="6">
        <v>326.06848711782101</v>
      </c>
      <c r="N33" s="6">
        <v>398.05652174857801</v>
      </c>
      <c r="O33" s="6">
        <v>25.981915341884701</v>
      </c>
      <c r="P33" s="6">
        <v>664.34810251797296</v>
      </c>
      <c r="Q33" s="6">
        <v>1114.8811124398901</v>
      </c>
      <c r="R33" s="6">
        <v>1395.45935097658</v>
      </c>
      <c r="S33" s="6">
        <v>933.60559256423699</v>
      </c>
      <c r="T33" s="6">
        <v>456.50761168008103</v>
      </c>
      <c r="U33" s="7">
        <v>1707.94485217483</v>
      </c>
      <c r="V33" s="6">
        <v>4605.3809954967701</v>
      </c>
      <c r="W33" s="6">
        <v>7099.07233578251</v>
      </c>
      <c r="X33" s="6">
        <v>627.79140052438402</v>
      </c>
      <c r="Y33" s="6">
        <v>2515.30341878948</v>
      </c>
      <c r="Z33" s="6">
        <v>326.77927560806501</v>
      </c>
      <c r="AA33" s="6">
        <v>337.75776406195502</v>
      </c>
      <c r="AB33" s="6">
        <v>1145.45035182518</v>
      </c>
      <c r="AC33" s="6">
        <v>2246.1687049253601</v>
      </c>
      <c r="AD33" s="6">
        <v>4502.3145053009703</v>
      </c>
      <c r="AE33" s="6">
        <v>2113.54314495572</v>
      </c>
      <c r="AF33" s="6">
        <v>3004.8062340258102</v>
      </c>
    </row>
    <row r="34" spans="1:32" ht="18.75" customHeight="1" x14ac:dyDescent="0.35">
      <c r="A34" s="9">
        <v>39</v>
      </c>
      <c r="B34" s="9" t="s">
        <v>56</v>
      </c>
      <c r="C34" s="10" t="s">
        <v>25</v>
      </c>
      <c r="D34" s="9" t="s">
        <v>57</v>
      </c>
      <c r="E34" s="5">
        <v>1</v>
      </c>
      <c r="F34" s="6">
        <v>7640.5609191056301</v>
      </c>
      <c r="G34" s="6">
        <v>7007.6630084230401</v>
      </c>
      <c r="H34" s="6">
        <v>7321.9401855372198</v>
      </c>
      <c r="I34" s="6">
        <v>797.01070682767602</v>
      </c>
      <c r="J34" s="6">
        <v>2309.164774843</v>
      </c>
      <c r="K34" s="6">
        <v>391.25864486399399</v>
      </c>
      <c r="L34" s="6">
        <v>4266.1465792525896</v>
      </c>
      <c r="M34" s="13">
        <v>1023.26246598788</v>
      </c>
      <c r="N34" s="13">
        <v>132.63314533790901</v>
      </c>
      <c r="O34" s="13">
        <v>458.296885410107</v>
      </c>
      <c r="P34" s="13">
        <v>272.31753207635802</v>
      </c>
      <c r="Q34" s="6">
        <v>1312.84345892073</v>
      </c>
      <c r="R34" s="6">
        <v>1211.2422636287399</v>
      </c>
      <c r="S34" s="6">
        <v>1117.2332751951201</v>
      </c>
      <c r="T34" s="6">
        <v>479.85894561468501</v>
      </c>
      <c r="U34" s="7">
        <v>529.36809125787397</v>
      </c>
      <c r="V34" s="6">
        <v>5211.5041677623103</v>
      </c>
      <c r="W34" s="6">
        <v>5074.6481676547101</v>
      </c>
      <c r="X34" s="6">
        <v>400.23401937059901</v>
      </c>
      <c r="Y34" s="6">
        <v>3426.0397856241898</v>
      </c>
      <c r="Z34" s="6">
        <v>267.007778592742</v>
      </c>
      <c r="AA34" s="6">
        <v>72.802501649455806</v>
      </c>
      <c r="AB34" s="6">
        <v>376.17994737971998</v>
      </c>
      <c r="AC34" s="6">
        <v>2166.01411990319</v>
      </c>
      <c r="AD34" s="6">
        <v>1522.9445305444001</v>
      </c>
      <c r="AE34" s="6">
        <v>996.02650163184899</v>
      </c>
      <c r="AF34" s="6">
        <v>3518.6361500479402</v>
      </c>
    </row>
    <row r="35" spans="1:32" ht="18.75" customHeight="1" x14ac:dyDescent="0.35">
      <c r="A35" s="9"/>
      <c r="B35" s="9"/>
      <c r="C35" s="12"/>
      <c r="D35" s="9"/>
      <c r="E35" s="5">
        <v>2</v>
      </c>
      <c r="F35" s="6">
        <v>4865.8458057562102</v>
      </c>
      <c r="G35" s="6">
        <v>5235.9655320799402</v>
      </c>
      <c r="H35" s="6">
        <v>5860.9046044522102</v>
      </c>
      <c r="I35" s="6">
        <v>136.42381239468401</v>
      </c>
      <c r="J35" s="6">
        <v>2084.16955261668</v>
      </c>
      <c r="K35" s="6">
        <v>33.625472388377702</v>
      </c>
      <c r="L35" s="6">
        <v>2518.7943646774402</v>
      </c>
      <c r="M35" s="13">
        <v>822.40581598606798</v>
      </c>
      <c r="N35" s="13">
        <v>68.232909106288503</v>
      </c>
      <c r="O35" s="13">
        <v>21.8022940999439</v>
      </c>
      <c r="P35" s="13">
        <v>145.57891128928199</v>
      </c>
      <c r="Q35" s="6">
        <v>365.01407750649997</v>
      </c>
      <c r="R35" s="6">
        <v>294.67381480676801</v>
      </c>
      <c r="S35" s="6">
        <v>1376.25422590057</v>
      </c>
      <c r="T35" s="6">
        <v>51.074393902856897</v>
      </c>
      <c r="U35" s="7">
        <v>568.82084706593298</v>
      </c>
      <c r="V35" s="6">
        <v>2243.59016710677</v>
      </c>
      <c r="W35" s="6">
        <v>3026.6777464461002</v>
      </c>
      <c r="X35" s="6">
        <v>351.72698476963899</v>
      </c>
      <c r="Y35" s="6">
        <v>2361.3641390406701</v>
      </c>
      <c r="Z35" s="6">
        <v>10</v>
      </c>
      <c r="AA35" s="6">
        <v>10</v>
      </c>
      <c r="AB35" s="6">
        <v>55.692479547899303</v>
      </c>
      <c r="AC35" s="6">
        <v>974.05161876411603</v>
      </c>
      <c r="AD35" s="6">
        <v>1066.4060264027901</v>
      </c>
      <c r="AE35" s="6">
        <v>742.323792665312</v>
      </c>
      <c r="AF35" s="6">
        <v>1474.01022177513</v>
      </c>
    </row>
    <row r="36" spans="1:32" ht="18.75" customHeight="1" x14ac:dyDescent="0.35">
      <c r="A36" s="2">
        <v>14</v>
      </c>
      <c r="B36" s="3" t="s">
        <v>58</v>
      </c>
      <c r="C36" s="4" t="s">
        <v>59</v>
      </c>
      <c r="D36" s="3" t="s">
        <v>34</v>
      </c>
      <c r="E36" s="5">
        <v>1</v>
      </c>
      <c r="F36" s="6">
        <v>7243.1487447006602</v>
      </c>
      <c r="G36" s="6">
        <v>5406.6106664365998</v>
      </c>
      <c r="H36" s="6">
        <v>6773.5494543795103</v>
      </c>
      <c r="I36" s="6">
        <v>262.48146127988099</v>
      </c>
      <c r="J36" s="6">
        <v>1456.02244233293</v>
      </c>
      <c r="K36" s="6">
        <v>313.686529516365</v>
      </c>
      <c r="L36" s="6">
        <v>2260.81790972926</v>
      </c>
      <c r="M36" s="6">
        <v>89.526991043136604</v>
      </c>
      <c r="N36" s="6">
        <v>125.487655337569</v>
      </c>
      <c r="O36" s="11">
        <v>10</v>
      </c>
      <c r="P36" s="6">
        <v>39.138144023304598</v>
      </c>
      <c r="Q36" s="6">
        <v>2860.7736440806102</v>
      </c>
      <c r="R36" s="6">
        <v>771.64322733729205</v>
      </c>
      <c r="S36" s="6">
        <v>73.078404223712297</v>
      </c>
      <c r="T36" s="6">
        <v>35.231560911607701</v>
      </c>
      <c r="U36" s="6">
        <v>204.63336359359499</v>
      </c>
      <c r="V36" s="6">
        <v>6924.3454660596199</v>
      </c>
      <c r="W36" s="6">
        <v>2025.64249995922</v>
      </c>
      <c r="X36" s="6">
        <v>360.30439527592</v>
      </c>
      <c r="Y36" s="6">
        <v>1390.53910922352</v>
      </c>
      <c r="Z36" s="6">
        <v>304.23187535739498</v>
      </c>
      <c r="AA36" s="6">
        <v>10</v>
      </c>
      <c r="AB36" s="6">
        <v>183.928236561679</v>
      </c>
      <c r="AC36" s="6">
        <v>1030.47998551414</v>
      </c>
      <c r="AD36" s="6">
        <v>951.54680164026695</v>
      </c>
      <c r="AE36" s="6">
        <v>1670.0432712783499</v>
      </c>
      <c r="AF36" s="6">
        <v>904.91881246319997</v>
      </c>
    </row>
    <row r="37" spans="1:32" ht="18.75" customHeight="1" x14ac:dyDescent="0.35">
      <c r="A37" s="2"/>
      <c r="B37" s="3"/>
      <c r="C37" s="8"/>
      <c r="D37" s="3"/>
      <c r="E37" s="5">
        <v>2</v>
      </c>
      <c r="F37" s="6">
        <v>2893.8356450462302</v>
      </c>
      <c r="G37" s="6">
        <v>2636.4661371236198</v>
      </c>
      <c r="H37" s="6">
        <v>2056.64542713527</v>
      </c>
      <c r="I37" s="6">
        <v>300.52465702797798</v>
      </c>
      <c r="J37" s="6">
        <v>840.38384080640606</v>
      </c>
      <c r="K37" s="6">
        <v>155.015239508202</v>
      </c>
      <c r="L37" s="6">
        <v>919.34678993947398</v>
      </c>
      <c r="M37" s="6">
        <v>197.200361196194</v>
      </c>
      <c r="N37" s="6">
        <v>149.735931855731</v>
      </c>
      <c r="O37" s="6">
        <v>91.096583412426796</v>
      </c>
      <c r="P37" s="6">
        <v>155.85835962210399</v>
      </c>
      <c r="Q37" s="6">
        <v>219.67965583130001</v>
      </c>
      <c r="R37" s="6">
        <v>159.718769105924</v>
      </c>
      <c r="S37" s="6">
        <v>169.77158375364999</v>
      </c>
      <c r="T37" s="6">
        <v>32.988596946433702</v>
      </c>
      <c r="U37" s="6">
        <v>109.006805639571</v>
      </c>
      <c r="V37" s="6">
        <v>1613.3321955510801</v>
      </c>
      <c r="W37" s="6">
        <v>566.24471583672096</v>
      </c>
      <c r="X37" s="6">
        <v>231.58389217487601</v>
      </c>
      <c r="Y37" s="6">
        <v>914.35113549242101</v>
      </c>
      <c r="Z37" s="6">
        <v>73.133674158948807</v>
      </c>
      <c r="AA37" s="6">
        <v>10</v>
      </c>
      <c r="AB37" s="6">
        <v>73.038891000033601</v>
      </c>
      <c r="AC37" s="6">
        <v>224.589260573231</v>
      </c>
      <c r="AD37" s="6">
        <v>224.68266974785601</v>
      </c>
      <c r="AE37" s="6">
        <v>402.54411356778701</v>
      </c>
      <c r="AF37" s="6">
        <v>294.97985001184202</v>
      </c>
    </row>
    <row r="38" spans="1:32" ht="18.75" customHeight="1" x14ac:dyDescent="0.35">
      <c r="A38" s="2">
        <v>8</v>
      </c>
      <c r="B38" s="3" t="s">
        <v>60</v>
      </c>
      <c r="C38" s="4" t="s">
        <v>30</v>
      </c>
      <c r="D38" s="3" t="s">
        <v>34</v>
      </c>
      <c r="E38" s="5">
        <v>1</v>
      </c>
      <c r="F38" s="6">
        <v>7799.8787364590899</v>
      </c>
      <c r="G38" s="6">
        <v>7126.2049660707298</v>
      </c>
      <c r="H38" s="6">
        <v>6486.0211741293897</v>
      </c>
      <c r="I38" s="6">
        <v>601.11893122912898</v>
      </c>
      <c r="J38" s="6">
        <v>1962.3434846223699</v>
      </c>
      <c r="K38" s="6">
        <v>697.63030099665605</v>
      </c>
      <c r="L38" s="6">
        <v>1981.5674203723099</v>
      </c>
      <c r="M38" s="6">
        <v>355.35850671125002</v>
      </c>
      <c r="N38" s="6">
        <v>527.31156810567495</v>
      </c>
      <c r="O38" s="6">
        <v>277.96904850719102</v>
      </c>
      <c r="P38" s="6">
        <v>211.950139110078</v>
      </c>
      <c r="Q38" s="7">
        <v>2066.6315171741298</v>
      </c>
      <c r="R38" s="6">
        <v>873.23869616901902</v>
      </c>
      <c r="S38" s="6">
        <v>148.430870267351</v>
      </c>
      <c r="T38" s="6">
        <v>158.62154975104599</v>
      </c>
      <c r="U38" s="6">
        <v>496.54367489126099</v>
      </c>
      <c r="V38" s="6">
        <v>6577.9121951206398</v>
      </c>
      <c r="W38" s="6">
        <v>2599.3578308606998</v>
      </c>
      <c r="X38" s="6">
        <v>760.80904354515599</v>
      </c>
      <c r="Y38" s="6">
        <v>1049.5760954980201</v>
      </c>
      <c r="Z38" s="6">
        <v>309.72184183892699</v>
      </c>
      <c r="AA38" s="6">
        <v>45.286098792470902</v>
      </c>
      <c r="AB38" s="6">
        <v>1139.9293560154299</v>
      </c>
      <c r="AC38" s="6">
        <v>1858.07855851968</v>
      </c>
      <c r="AD38" s="6">
        <v>738.10055092577204</v>
      </c>
      <c r="AE38" s="6">
        <v>1170.0941413474</v>
      </c>
      <c r="AF38" s="6">
        <v>989.86347888005696</v>
      </c>
    </row>
    <row r="39" spans="1:32" ht="18.75" customHeight="1" x14ac:dyDescent="0.35">
      <c r="A39" s="2"/>
      <c r="B39" s="3"/>
      <c r="C39" s="8"/>
      <c r="D39" s="3"/>
      <c r="E39" s="5">
        <v>2</v>
      </c>
      <c r="F39" s="6">
        <v>2280.17474476814</v>
      </c>
      <c r="G39" s="6">
        <v>3901.2830536501301</v>
      </c>
      <c r="H39" s="6">
        <v>5898.0514025101602</v>
      </c>
      <c r="I39" s="6">
        <v>817.41543482896998</v>
      </c>
      <c r="J39" s="6">
        <v>836.46214413364896</v>
      </c>
      <c r="K39" s="6">
        <v>84.034026553472103</v>
      </c>
      <c r="L39" s="6">
        <v>471.34787499824603</v>
      </c>
      <c r="M39" s="6">
        <v>491.56240146195699</v>
      </c>
      <c r="N39" s="6">
        <v>66.527021358469099</v>
      </c>
      <c r="O39" s="6">
        <v>37.683812272238001</v>
      </c>
      <c r="P39" s="6">
        <v>255.39463164639301</v>
      </c>
      <c r="Q39" s="7">
        <v>1309.7553957750899</v>
      </c>
      <c r="R39" s="6">
        <v>191.410485326545</v>
      </c>
      <c r="S39" s="6">
        <v>160.28420137092101</v>
      </c>
      <c r="T39" s="6">
        <v>119.807406524721</v>
      </c>
      <c r="U39" s="6">
        <v>444.16838195253598</v>
      </c>
      <c r="V39" s="6">
        <v>6107.8258151591999</v>
      </c>
      <c r="W39" s="6">
        <v>1021.01740624559</v>
      </c>
      <c r="X39" s="6">
        <v>913.07347593853103</v>
      </c>
      <c r="Y39" s="6">
        <v>496.25934372045703</v>
      </c>
      <c r="Z39" s="6">
        <v>39.408049120187897</v>
      </c>
      <c r="AA39" s="6">
        <v>29.411369126177298</v>
      </c>
      <c r="AB39" s="6">
        <v>249.5926023257</v>
      </c>
      <c r="AC39" s="6">
        <v>1126.6086832951901</v>
      </c>
      <c r="AD39" s="6">
        <v>722.38833484386896</v>
      </c>
      <c r="AE39" s="6">
        <v>605.88518738974801</v>
      </c>
      <c r="AF39" s="6">
        <v>737.18592531331797</v>
      </c>
    </row>
    <row r="40" spans="1:32" ht="18.75" customHeight="1" x14ac:dyDescent="0.35">
      <c r="A40" s="2">
        <v>9</v>
      </c>
      <c r="B40" s="3" t="s">
        <v>61</v>
      </c>
      <c r="C40" s="4" t="s">
        <v>31</v>
      </c>
      <c r="D40" s="3" t="s">
        <v>34</v>
      </c>
      <c r="E40" s="5">
        <v>1</v>
      </c>
      <c r="F40" s="6">
        <v>6493.8739941450003</v>
      </c>
      <c r="G40" s="6">
        <v>3005.3182049051602</v>
      </c>
      <c r="H40" s="6">
        <v>9624.4288585921095</v>
      </c>
      <c r="I40" s="6">
        <v>657.933787877952</v>
      </c>
      <c r="J40" s="6">
        <v>1207.34799891232</v>
      </c>
      <c r="K40" s="6">
        <v>191.44742606521501</v>
      </c>
      <c r="L40" s="6">
        <v>765.82490139061395</v>
      </c>
      <c r="M40" s="6">
        <v>749.92002412198599</v>
      </c>
      <c r="N40" s="6">
        <v>315.86654323086299</v>
      </c>
      <c r="O40" s="6">
        <v>1690.8010445345401</v>
      </c>
      <c r="P40" s="6">
        <v>1057.2758443483799</v>
      </c>
      <c r="Q40" s="6">
        <v>824.66106385367505</v>
      </c>
      <c r="R40" s="6">
        <v>500.20248489159297</v>
      </c>
      <c r="S40" s="6">
        <v>84.762034920077497</v>
      </c>
      <c r="T40" s="6">
        <v>78.703031843714001</v>
      </c>
      <c r="U40" s="6">
        <v>167.58156491045</v>
      </c>
      <c r="V40" s="6">
        <v>4996.7862292191703</v>
      </c>
      <c r="W40" s="6">
        <v>2944.7469184412298</v>
      </c>
      <c r="X40" s="6">
        <v>1080.03083614038</v>
      </c>
      <c r="Y40" s="6">
        <v>682.63352409841696</v>
      </c>
      <c r="Z40" s="6">
        <v>128.11777565773301</v>
      </c>
      <c r="AA40" s="6">
        <v>145.10381856628001</v>
      </c>
      <c r="AB40" s="6">
        <v>664.60358974748704</v>
      </c>
      <c r="AC40" s="6">
        <v>1681.7184719443401</v>
      </c>
      <c r="AD40" s="6">
        <v>1949.2809161505199</v>
      </c>
      <c r="AE40" s="6">
        <v>2117.8669590888398</v>
      </c>
      <c r="AF40" s="6">
        <v>1744.7064563020101</v>
      </c>
    </row>
    <row r="41" spans="1:32" ht="18.75" customHeight="1" x14ac:dyDescent="0.35">
      <c r="A41" s="2"/>
      <c r="B41" s="3"/>
      <c r="C41" s="8"/>
      <c r="D41" s="3"/>
      <c r="E41" s="5">
        <v>2</v>
      </c>
      <c r="F41" s="6">
        <v>5970.2449013986397</v>
      </c>
      <c r="G41" s="6">
        <v>6265.0641599781602</v>
      </c>
      <c r="H41" s="6">
        <v>6676.4971780696796</v>
      </c>
      <c r="I41" s="6">
        <v>680.49822118684904</v>
      </c>
      <c r="J41" s="6">
        <v>1129.1911901493199</v>
      </c>
      <c r="K41" s="6">
        <v>260.43224191217399</v>
      </c>
      <c r="L41" s="6">
        <v>979.61426812935497</v>
      </c>
      <c r="M41" s="6">
        <v>363.08210461485902</v>
      </c>
      <c r="N41" s="6">
        <v>117.19679716503499</v>
      </c>
      <c r="O41" s="6">
        <v>720.88813894693806</v>
      </c>
      <c r="P41" s="6">
        <v>173.20055064341099</v>
      </c>
      <c r="Q41" s="6">
        <v>450.04375816150599</v>
      </c>
      <c r="R41" s="6">
        <v>759.47860417099605</v>
      </c>
      <c r="S41" s="6">
        <v>329.47104956432599</v>
      </c>
      <c r="T41" s="6">
        <v>270.16290378362697</v>
      </c>
      <c r="U41" s="6">
        <v>251.40356879608899</v>
      </c>
      <c r="V41" s="6">
        <v>9387.7558478435894</v>
      </c>
      <c r="W41" s="6">
        <v>995.12440877415395</v>
      </c>
      <c r="X41" s="6">
        <v>1533.89696542045</v>
      </c>
      <c r="Y41" s="6">
        <v>1364.2585451851</v>
      </c>
      <c r="Z41" s="6">
        <v>508.34974738092501</v>
      </c>
      <c r="AA41" s="6">
        <v>160.1884210968</v>
      </c>
      <c r="AB41" s="6">
        <v>520.74438067447102</v>
      </c>
      <c r="AC41" s="6">
        <v>1552.2416725020801</v>
      </c>
      <c r="AD41" s="6">
        <v>737.27954685830605</v>
      </c>
      <c r="AE41" s="6">
        <v>2648.91340962514</v>
      </c>
      <c r="AF41" s="6">
        <v>1899.26335404007</v>
      </c>
    </row>
    <row r="42" spans="1:32" ht="18.75" customHeight="1" x14ac:dyDescent="0.35">
      <c r="A42" s="2">
        <v>11</v>
      </c>
      <c r="B42" s="3" t="s">
        <v>62</v>
      </c>
      <c r="C42" s="4" t="s">
        <v>23</v>
      </c>
      <c r="D42" s="3" t="s">
        <v>34</v>
      </c>
      <c r="E42" s="5">
        <v>1</v>
      </c>
      <c r="F42" s="6">
        <v>4497.2478615566197</v>
      </c>
      <c r="G42" s="6">
        <v>4149.5403152580602</v>
      </c>
      <c r="H42" s="6">
        <v>4095.5773606979601</v>
      </c>
      <c r="I42" s="6">
        <v>44.858721221053401</v>
      </c>
      <c r="J42" s="6">
        <v>1400.4230187041301</v>
      </c>
      <c r="K42" s="6">
        <v>102.61255045261299</v>
      </c>
      <c r="L42" s="6">
        <v>1014.97941047755</v>
      </c>
      <c r="M42" s="6">
        <v>35.5466834898305</v>
      </c>
      <c r="N42" s="6">
        <v>276.99249049518301</v>
      </c>
      <c r="O42" s="6">
        <v>28.090256476887099</v>
      </c>
      <c r="P42" s="6">
        <v>309.49982742933901</v>
      </c>
      <c r="Q42" s="6">
        <v>897.25810185348701</v>
      </c>
      <c r="R42" s="6">
        <v>348.305175072368</v>
      </c>
      <c r="S42" s="6">
        <v>571.97365198239902</v>
      </c>
      <c r="T42" s="6">
        <v>45.976905992771101</v>
      </c>
      <c r="U42" s="6">
        <v>98.899003298948699</v>
      </c>
      <c r="V42" s="6">
        <v>1318.9778939641001</v>
      </c>
      <c r="W42" s="6">
        <v>6674.75841986047</v>
      </c>
      <c r="X42" s="6">
        <v>117.404501008339</v>
      </c>
      <c r="Y42" s="6">
        <v>1525.7604076683899</v>
      </c>
      <c r="Z42" s="6">
        <v>107.451706194111</v>
      </c>
      <c r="AA42" s="6">
        <v>10</v>
      </c>
      <c r="AB42" s="6">
        <v>95.011200551256195</v>
      </c>
      <c r="AC42" s="6">
        <v>278.83784909590003</v>
      </c>
      <c r="AD42" s="6">
        <v>182.30779593917899</v>
      </c>
      <c r="AE42" s="6">
        <v>742.80948300237003</v>
      </c>
      <c r="AF42" s="6">
        <v>551.57280468431304</v>
      </c>
    </row>
    <row r="43" spans="1:32" ht="18.75" customHeight="1" x14ac:dyDescent="0.35">
      <c r="A43" s="2"/>
      <c r="B43" s="3"/>
      <c r="C43" s="8"/>
      <c r="D43" s="3"/>
      <c r="E43" s="5">
        <v>2</v>
      </c>
      <c r="F43" s="6">
        <v>5748.6997512214703</v>
      </c>
      <c r="G43" s="6">
        <v>2863.07432464773</v>
      </c>
      <c r="H43" s="6">
        <v>2864.8639314485399</v>
      </c>
      <c r="I43" s="6">
        <v>209.59221055159099</v>
      </c>
      <c r="J43" s="6">
        <v>2713.0379884112199</v>
      </c>
      <c r="K43" s="6">
        <v>57.252256109325501</v>
      </c>
      <c r="L43" s="6">
        <v>6013.6116950589503</v>
      </c>
      <c r="M43" s="6">
        <v>105.71149228179399</v>
      </c>
      <c r="N43" s="6">
        <v>673.35370189895502</v>
      </c>
      <c r="O43" s="6">
        <v>68.202190692152101</v>
      </c>
      <c r="P43" s="6">
        <v>163.84119604800401</v>
      </c>
      <c r="Q43" s="6">
        <v>1494.09573048572</v>
      </c>
      <c r="R43" s="6">
        <v>166.241991481307</v>
      </c>
      <c r="S43" s="6">
        <v>2088.5016521156199</v>
      </c>
      <c r="T43" s="6">
        <v>23.797315777128102</v>
      </c>
      <c r="U43" s="6">
        <v>53.097033025022697</v>
      </c>
      <c r="V43" s="6">
        <v>634.35537432611397</v>
      </c>
      <c r="W43" s="6">
        <v>7514.7608137493698</v>
      </c>
      <c r="X43" s="6">
        <v>219.141831499772</v>
      </c>
      <c r="Y43" s="6">
        <v>1788.3802624519501</v>
      </c>
      <c r="Z43" s="6">
        <v>46.820969294790899</v>
      </c>
      <c r="AA43" s="6">
        <v>10</v>
      </c>
      <c r="AB43" s="6">
        <v>35.1924203371495</v>
      </c>
      <c r="AC43" s="6">
        <v>433.21597384292897</v>
      </c>
      <c r="AD43" s="6">
        <v>309.491018090777</v>
      </c>
      <c r="AE43" s="6">
        <v>573.70582865516201</v>
      </c>
      <c r="AF43" s="6">
        <v>564.30715748575597</v>
      </c>
    </row>
    <row r="44" spans="1:32" ht="18.75" customHeight="1" x14ac:dyDescent="0.35">
      <c r="A44" s="9">
        <v>41</v>
      </c>
      <c r="B44" s="9" t="s">
        <v>63</v>
      </c>
      <c r="C44" s="10" t="s">
        <v>64</v>
      </c>
      <c r="D44" s="23" t="s">
        <v>57</v>
      </c>
      <c r="E44" s="14">
        <v>1</v>
      </c>
      <c r="F44" s="6">
        <v>261.51058611265898</v>
      </c>
      <c r="G44" s="6">
        <v>381.93743176569802</v>
      </c>
      <c r="H44" s="6">
        <v>409.90680112571403</v>
      </c>
      <c r="I44" s="15">
        <v>10</v>
      </c>
      <c r="J44" s="6">
        <v>52.026986663442401</v>
      </c>
      <c r="K44" s="6">
        <v>10</v>
      </c>
      <c r="L44" s="6">
        <v>121.093422449074</v>
      </c>
      <c r="M44" s="16">
        <v>10</v>
      </c>
      <c r="N44" s="13">
        <v>45.893084258540704</v>
      </c>
      <c r="O44" s="16">
        <v>10</v>
      </c>
      <c r="P44" s="16">
        <v>10</v>
      </c>
      <c r="Q44" s="6">
        <v>176.537500652304</v>
      </c>
      <c r="R44" s="6">
        <v>34.8375198183194</v>
      </c>
      <c r="S44" s="6">
        <v>170.68422660837601</v>
      </c>
      <c r="T44" s="11">
        <v>10</v>
      </c>
      <c r="U44" s="7">
        <v>1132.3192247213101</v>
      </c>
      <c r="V44" s="6">
        <v>36.912205999811597</v>
      </c>
      <c r="W44" s="6">
        <v>109.922246665296</v>
      </c>
      <c r="X44" s="11">
        <v>10</v>
      </c>
      <c r="Y44" s="6">
        <v>23.116290958113598</v>
      </c>
      <c r="Z44" s="6">
        <v>10</v>
      </c>
      <c r="AA44" s="6">
        <v>10</v>
      </c>
      <c r="AB44" s="6">
        <v>10</v>
      </c>
      <c r="AC44" s="6">
        <v>46.346158141865402</v>
      </c>
      <c r="AD44" s="6">
        <v>43.597496595139603</v>
      </c>
      <c r="AE44" s="6">
        <v>70.546546687649098</v>
      </c>
      <c r="AF44" s="6">
        <v>70.007048129903097</v>
      </c>
    </row>
    <row r="45" spans="1:32" ht="18.75" customHeight="1" x14ac:dyDescent="0.35">
      <c r="A45" s="9"/>
      <c r="B45" s="9"/>
      <c r="C45" s="12"/>
      <c r="D45" s="24"/>
      <c r="E45" s="14">
        <v>2</v>
      </c>
      <c r="F45" s="6">
        <v>629.86942203602996</v>
      </c>
      <c r="G45" s="6">
        <v>898.06380344522699</v>
      </c>
      <c r="H45" s="6">
        <v>1072.5877700891499</v>
      </c>
      <c r="I45" s="15">
        <v>10</v>
      </c>
      <c r="J45" s="6">
        <v>266.547141228371</v>
      </c>
      <c r="K45" s="6">
        <v>10</v>
      </c>
      <c r="L45" s="6">
        <v>637.21975304158002</v>
      </c>
      <c r="M45" s="16">
        <v>10</v>
      </c>
      <c r="N45" s="13">
        <v>234.41935223202699</v>
      </c>
      <c r="O45" s="16">
        <v>10</v>
      </c>
      <c r="P45" s="13">
        <v>52.907907917659003</v>
      </c>
      <c r="Q45" s="6">
        <v>218.50248711627199</v>
      </c>
      <c r="R45" s="6">
        <v>152.03558314322899</v>
      </c>
      <c r="S45" s="6">
        <v>380.89867410555001</v>
      </c>
      <c r="T45" s="6">
        <v>56.056624148301097</v>
      </c>
      <c r="U45" s="7">
        <v>3098.4057723528499</v>
      </c>
      <c r="V45" s="6">
        <v>111.58471540080301</v>
      </c>
      <c r="W45" s="6">
        <v>291.26031629593001</v>
      </c>
      <c r="X45" s="6">
        <v>65.585017756069306</v>
      </c>
      <c r="Y45" s="6">
        <v>582.94793528975504</v>
      </c>
      <c r="Z45" s="6">
        <v>42.045772493826703</v>
      </c>
      <c r="AA45" s="6">
        <v>10</v>
      </c>
      <c r="AB45" s="6">
        <v>146.206316508952</v>
      </c>
      <c r="AC45" s="6">
        <v>122.911182197984</v>
      </c>
      <c r="AD45" s="6">
        <v>137.092760654746</v>
      </c>
      <c r="AE45" s="6">
        <v>257.19863284908303</v>
      </c>
      <c r="AF45" s="6">
        <v>253.31602005384599</v>
      </c>
    </row>
    <row r="46" spans="1:32" ht="18.75" customHeight="1" x14ac:dyDescent="0.35">
      <c r="A46" s="9">
        <v>28</v>
      </c>
      <c r="B46" s="9" t="s">
        <v>65</v>
      </c>
      <c r="C46" s="10" t="s">
        <v>10</v>
      </c>
      <c r="D46" s="9" t="s">
        <v>57</v>
      </c>
      <c r="E46" s="5">
        <v>1</v>
      </c>
      <c r="F46" s="6">
        <v>12930.8122174321</v>
      </c>
      <c r="G46" s="6">
        <v>7443.5478220950899</v>
      </c>
      <c r="H46" s="6">
        <v>24190.4606275236</v>
      </c>
      <c r="I46" s="6">
        <v>132.55593905710299</v>
      </c>
      <c r="J46" s="6">
        <v>3712.1921259367</v>
      </c>
      <c r="K46" s="6">
        <v>424.96523155784701</v>
      </c>
      <c r="L46" s="6">
        <v>4593.6656027825502</v>
      </c>
      <c r="M46" s="13">
        <v>77.750971553486906</v>
      </c>
      <c r="N46" s="13">
        <v>923.65294049093995</v>
      </c>
      <c r="O46" s="13">
        <v>139.63958651150199</v>
      </c>
      <c r="P46" s="13">
        <v>267.49247559425601</v>
      </c>
      <c r="Q46" s="6">
        <v>576.42083247188896</v>
      </c>
      <c r="R46" s="6">
        <v>903.38678488378605</v>
      </c>
      <c r="S46" s="6">
        <v>625.24672871918904</v>
      </c>
      <c r="T46" s="6">
        <v>109.54875770277999</v>
      </c>
      <c r="U46" s="6">
        <v>838.54510781320505</v>
      </c>
      <c r="V46" s="6">
        <v>5823.8719073136599</v>
      </c>
      <c r="W46" s="6">
        <v>2061.3581845486601</v>
      </c>
      <c r="X46" s="6">
        <v>407.605751091358</v>
      </c>
      <c r="Y46" s="6">
        <v>1303.29368136467</v>
      </c>
      <c r="Z46" s="6">
        <v>135.101120007578</v>
      </c>
      <c r="AA46" s="6">
        <v>10</v>
      </c>
      <c r="AB46" s="6">
        <v>147.94318001524601</v>
      </c>
      <c r="AC46" s="6">
        <v>803.15604526724201</v>
      </c>
      <c r="AD46" s="6">
        <v>627.99218277700595</v>
      </c>
      <c r="AE46" s="6">
        <v>1028.1309392424</v>
      </c>
      <c r="AF46" s="6">
        <v>530.97668863662398</v>
      </c>
    </row>
    <row r="47" spans="1:32" ht="18.75" customHeight="1" x14ac:dyDescent="0.35">
      <c r="A47" s="9"/>
      <c r="B47" s="9"/>
      <c r="C47" s="12"/>
      <c r="D47" s="9"/>
      <c r="E47" s="5">
        <v>2</v>
      </c>
      <c r="F47" s="6">
        <v>3274.6580562322501</v>
      </c>
      <c r="G47" s="6">
        <v>2480.06693205178</v>
      </c>
      <c r="H47" s="6">
        <v>3553.43948156752</v>
      </c>
      <c r="I47" s="6">
        <v>189.69564174017199</v>
      </c>
      <c r="J47" s="6">
        <v>1204.6933797772101</v>
      </c>
      <c r="K47" s="6">
        <v>101.27399455184199</v>
      </c>
      <c r="L47" s="6">
        <v>948.76314458995</v>
      </c>
      <c r="M47" s="13">
        <v>84.706715986175396</v>
      </c>
      <c r="N47" s="13">
        <v>181.42340323552699</v>
      </c>
      <c r="O47" s="13">
        <v>87.531890838896402</v>
      </c>
      <c r="P47" s="13">
        <v>232.94498173331201</v>
      </c>
      <c r="Q47" s="6">
        <v>241.46301592127099</v>
      </c>
      <c r="R47" s="6">
        <v>167.517837913677</v>
      </c>
      <c r="S47" s="6">
        <v>211.122545220342</v>
      </c>
      <c r="T47" s="6">
        <v>97.811129022135901</v>
      </c>
      <c r="U47" s="6">
        <v>200.663713577301</v>
      </c>
      <c r="V47" s="6">
        <v>1181.0864714638999</v>
      </c>
      <c r="W47" s="6">
        <v>1266.2499871488401</v>
      </c>
      <c r="X47" s="6">
        <v>429.10217068091703</v>
      </c>
      <c r="Y47" s="6">
        <v>3985.6754810939101</v>
      </c>
      <c r="Z47" s="6">
        <v>69.809798178572706</v>
      </c>
      <c r="AA47" s="6">
        <v>10</v>
      </c>
      <c r="AB47" s="6">
        <v>351.665098590757</v>
      </c>
      <c r="AC47" s="6">
        <v>457.39708575599201</v>
      </c>
      <c r="AD47" s="6">
        <v>1530.9291752527099</v>
      </c>
      <c r="AE47" s="6">
        <v>468.531079868495</v>
      </c>
      <c r="AF47" s="6">
        <v>352.21536592770002</v>
      </c>
    </row>
    <row r="48" spans="1:32" ht="18.75" customHeight="1" x14ac:dyDescent="0.35">
      <c r="A48" s="9">
        <v>35</v>
      </c>
      <c r="B48" s="9" t="s">
        <v>66</v>
      </c>
      <c r="C48" s="10" t="s">
        <v>24</v>
      </c>
      <c r="D48" s="9" t="s">
        <v>57</v>
      </c>
      <c r="E48" s="5">
        <v>1</v>
      </c>
      <c r="F48" s="6">
        <v>3731.3659719452799</v>
      </c>
      <c r="G48" s="6">
        <v>2198.3009371019298</v>
      </c>
      <c r="H48" s="6">
        <v>2451.4282751113301</v>
      </c>
      <c r="I48" s="6">
        <v>324.39675634685301</v>
      </c>
      <c r="J48" s="6">
        <v>1821.96359530525</v>
      </c>
      <c r="K48" s="6">
        <v>482.093537688612</v>
      </c>
      <c r="L48" s="6">
        <v>1184.3148604897799</v>
      </c>
      <c r="M48" s="13">
        <v>250.87263098442401</v>
      </c>
      <c r="N48" s="13">
        <v>243.168246173553</v>
      </c>
      <c r="O48" s="13">
        <v>330.77064586828402</v>
      </c>
      <c r="P48" s="13">
        <v>169.21358201139401</v>
      </c>
      <c r="Q48" s="6">
        <v>1791.65775334152</v>
      </c>
      <c r="R48" s="6">
        <v>124.47983795569699</v>
      </c>
      <c r="S48" s="6">
        <v>463.41965170356201</v>
      </c>
      <c r="T48" s="6">
        <v>386.078822980327</v>
      </c>
      <c r="U48" s="7">
        <v>873.71134848797305</v>
      </c>
      <c r="V48" s="6">
        <v>1977.63626328085</v>
      </c>
      <c r="W48" s="6">
        <v>610.64798844850304</v>
      </c>
      <c r="X48" s="6">
        <v>935.20546859887497</v>
      </c>
      <c r="Y48" s="6">
        <v>851.55580951935895</v>
      </c>
      <c r="Z48" s="6">
        <v>436.45671274450501</v>
      </c>
      <c r="AA48" s="6">
        <v>172.65664193887599</v>
      </c>
      <c r="AB48" s="6">
        <v>786.88902686507299</v>
      </c>
      <c r="AC48" s="6">
        <v>1132.61740404443</v>
      </c>
      <c r="AD48" s="6">
        <v>2013.65274200095</v>
      </c>
      <c r="AE48" s="6">
        <v>502.148390063443</v>
      </c>
      <c r="AF48" s="6">
        <v>1363.8168723285301</v>
      </c>
    </row>
    <row r="49" spans="1:32" ht="18.75" customHeight="1" x14ac:dyDescent="0.35">
      <c r="A49" s="9"/>
      <c r="B49" s="9"/>
      <c r="C49" s="12"/>
      <c r="D49" s="9"/>
      <c r="E49" s="5">
        <v>2</v>
      </c>
      <c r="F49" s="6">
        <v>6677.7411833844699</v>
      </c>
      <c r="G49" s="6">
        <v>10808.912233374</v>
      </c>
      <c r="H49" s="6">
        <v>13336.998085757499</v>
      </c>
      <c r="I49" s="6">
        <v>1055.4778456353799</v>
      </c>
      <c r="J49" s="6">
        <v>3496.4910365047099</v>
      </c>
      <c r="K49" s="6">
        <v>947.06289710138196</v>
      </c>
      <c r="L49" s="6">
        <v>1411.8590590593601</v>
      </c>
      <c r="M49" s="13">
        <v>1387.3902402461999</v>
      </c>
      <c r="N49" s="13">
        <v>482.94116711656</v>
      </c>
      <c r="O49" s="13">
        <v>596.83829932142498</v>
      </c>
      <c r="P49" s="13">
        <v>645.55224418919499</v>
      </c>
      <c r="Q49" s="6">
        <v>2008.45405491524</v>
      </c>
      <c r="R49" s="6">
        <v>560.16775617848702</v>
      </c>
      <c r="S49" s="6">
        <v>4940.8937365932497</v>
      </c>
      <c r="T49" s="6">
        <v>716.32325707371604</v>
      </c>
      <c r="U49" s="7">
        <v>2006.9898269768701</v>
      </c>
      <c r="V49" s="6">
        <v>3877.78887151749</v>
      </c>
      <c r="W49" s="6">
        <v>807.51832425530199</v>
      </c>
      <c r="X49" s="6">
        <v>1365.7924049236501</v>
      </c>
      <c r="Y49" s="6">
        <v>1846.7311446475201</v>
      </c>
      <c r="Z49" s="6">
        <v>206.54498798501501</v>
      </c>
      <c r="AA49" s="6">
        <v>184.89986705011501</v>
      </c>
      <c r="AB49" s="6">
        <v>1512.74932032576</v>
      </c>
      <c r="AC49" s="6">
        <v>3537.9106854388401</v>
      </c>
      <c r="AD49" s="6">
        <v>10889.561562619499</v>
      </c>
      <c r="AE49" s="6">
        <v>1452.5019915862499</v>
      </c>
      <c r="AF49" s="6">
        <v>3384.6009084621901</v>
      </c>
    </row>
    <row r="50" spans="1:32" ht="18.75" customHeight="1" x14ac:dyDescent="0.35">
      <c r="A50" s="2">
        <v>22</v>
      </c>
      <c r="B50" s="3" t="s">
        <v>67</v>
      </c>
      <c r="C50" s="4" t="s">
        <v>68</v>
      </c>
      <c r="D50" s="3" t="s">
        <v>34</v>
      </c>
      <c r="E50" s="5">
        <v>1</v>
      </c>
      <c r="F50" s="6">
        <v>7462.0403621293699</v>
      </c>
      <c r="G50" s="6">
        <v>9245.2855990631506</v>
      </c>
      <c r="H50" s="6">
        <v>12934.2240836155</v>
      </c>
      <c r="I50" s="6">
        <v>55.264555801234302</v>
      </c>
      <c r="J50" s="6">
        <v>1716.2701049903901</v>
      </c>
      <c r="K50" s="6">
        <v>543.54046874532901</v>
      </c>
      <c r="L50" s="6">
        <v>936.57925319924698</v>
      </c>
      <c r="M50" s="6">
        <v>85.000587599813102</v>
      </c>
      <c r="N50" s="6">
        <v>166.47325369562401</v>
      </c>
      <c r="O50" s="6">
        <v>1948.8200912668401</v>
      </c>
      <c r="P50" s="6">
        <v>49.8285951692148</v>
      </c>
      <c r="Q50" s="6">
        <v>2508.3755677426502</v>
      </c>
      <c r="R50" s="6">
        <v>787.70900890367102</v>
      </c>
      <c r="S50" s="6">
        <v>69.023326923298001</v>
      </c>
      <c r="T50" s="6">
        <v>368.96972534696602</v>
      </c>
      <c r="U50" s="6">
        <v>330.52753545712199</v>
      </c>
      <c r="V50" s="6">
        <v>4523.7009898107199</v>
      </c>
      <c r="W50" s="6">
        <v>1043.15460739895</v>
      </c>
      <c r="X50" s="6">
        <v>1503.19217352233</v>
      </c>
      <c r="Y50" s="6">
        <v>3163.1603203520099</v>
      </c>
      <c r="Z50" s="6">
        <v>780.09159040016402</v>
      </c>
      <c r="AA50" s="6">
        <v>365.95821383543199</v>
      </c>
      <c r="AB50" s="6">
        <v>2454.1931694099299</v>
      </c>
      <c r="AC50" s="6">
        <v>1287.0678061041399</v>
      </c>
      <c r="AD50" s="6">
        <v>1146.5329026987899</v>
      </c>
      <c r="AE50" s="6">
        <v>3457.2096689406699</v>
      </c>
      <c r="AF50" s="6">
        <v>1112.6911639027301</v>
      </c>
    </row>
    <row r="51" spans="1:32" ht="18.75" customHeight="1" x14ac:dyDescent="0.35">
      <c r="A51" s="2"/>
      <c r="B51" s="3"/>
      <c r="C51" s="8"/>
      <c r="D51" s="3"/>
      <c r="E51" s="5">
        <v>2</v>
      </c>
      <c r="F51" s="6">
        <v>5327.7244942704201</v>
      </c>
      <c r="G51" s="6">
        <v>3354.6958951182901</v>
      </c>
      <c r="H51" s="6">
        <v>8529.7771131918307</v>
      </c>
      <c r="I51" s="6">
        <v>97.235747679466698</v>
      </c>
      <c r="J51" s="6">
        <v>802.36739446923696</v>
      </c>
      <c r="K51" s="6">
        <v>566.938142063942</v>
      </c>
      <c r="L51" s="6">
        <v>581.36282647860105</v>
      </c>
      <c r="M51" s="6">
        <v>57.701010566362399</v>
      </c>
      <c r="N51" s="6">
        <v>130.11564816402199</v>
      </c>
      <c r="O51" s="11">
        <v>10</v>
      </c>
      <c r="P51" s="6">
        <v>54.254481502970997</v>
      </c>
      <c r="Q51" s="6">
        <v>3321.8157640730401</v>
      </c>
      <c r="R51" s="6">
        <v>686.87204773672795</v>
      </c>
      <c r="S51" s="6">
        <v>113.61086716942999</v>
      </c>
      <c r="T51" s="6">
        <v>122.05497193997699</v>
      </c>
      <c r="U51" s="6">
        <v>297.19873673611198</v>
      </c>
      <c r="V51" s="6">
        <v>2086.4294740385299</v>
      </c>
      <c r="W51" s="6">
        <v>606.95166878160296</v>
      </c>
      <c r="X51" s="6">
        <v>578.35900467134195</v>
      </c>
      <c r="Y51" s="6">
        <v>1804.9465108274201</v>
      </c>
      <c r="Z51" s="6">
        <v>471.056691616828</v>
      </c>
      <c r="AA51" s="6">
        <v>81.9064335436546</v>
      </c>
      <c r="AB51" s="6">
        <v>1566.1989549355001</v>
      </c>
      <c r="AC51" s="6">
        <v>415.131673298431</v>
      </c>
      <c r="AD51" s="6">
        <v>547.63215060368304</v>
      </c>
      <c r="AE51" s="6">
        <v>1621.1587377725</v>
      </c>
      <c r="AF51" s="6">
        <v>793.41404455855798</v>
      </c>
    </row>
    <row r="52" spans="1:32" ht="18.75" customHeight="1" x14ac:dyDescent="0.35">
      <c r="A52" s="2">
        <v>2</v>
      </c>
      <c r="B52" s="3" t="s">
        <v>69</v>
      </c>
      <c r="C52" s="4" t="s">
        <v>70</v>
      </c>
      <c r="D52" s="3" t="s">
        <v>34</v>
      </c>
      <c r="E52" s="5">
        <v>1</v>
      </c>
      <c r="F52" s="6">
        <v>8953.4457851704101</v>
      </c>
      <c r="G52" s="6">
        <v>8861.1055772725795</v>
      </c>
      <c r="H52" s="6">
        <v>12688.4532811021</v>
      </c>
      <c r="I52" s="6">
        <v>34.825559493344997</v>
      </c>
      <c r="J52" s="13">
        <v>1373.9273831036801</v>
      </c>
      <c r="K52" s="13">
        <v>980.91401470773201</v>
      </c>
      <c r="L52" s="6">
        <v>1523.8761894936299</v>
      </c>
      <c r="M52" s="6">
        <v>91.114162356754207</v>
      </c>
      <c r="N52" s="6">
        <v>213.43114087143601</v>
      </c>
      <c r="O52" s="11">
        <v>10</v>
      </c>
      <c r="P52" s="6">
        <v>23.0036669847124</v>
      </c>
      <c r="Q52" s="6">
        <v>3877.2157515722402</v>
      </c>
      <c r="R52" s="6">
        <v>1853.5923688647099</v>
      </c>
      <c r="S52" s="6">
        <v>54.110716871745701</v>
      </c>
      <c r="T52" s="6">
        <v>522.71110554300105</v>
      </c>
      <c r="U52" s="6">
        <v>811.45271549249401</v>
      </c>
      <c r="V52" s="6">
        <v>9697.9665470007203</v>
      </c>
      <c r="W52" s="6">
        <v>2035.9832392099499</v>
      </c>
      <c r="X52" s="6">
        <v>3851.5201218806001</v>
      </c>
      <c r="Y52" s="6">
        <v>2806.93760974836</v>
      </c>
      <c r="Z52" s="6">
        <v>1234.6113921096201</v>
      </c>
      <c r="AA52" s="6">
        <v>747.07287851697504</v>
      </c>
      <c r="AB52" s="6">
        <v>747.47802782631197</v>
      </c>
      <c r="AC52" s="6">
        <v>1687.2185389245101</v>
      </c>
      <c r="AD52" s="6">
        <v>525.09140136974099</v>
      </c>
      <c r="AE52" s="6">
        <v>4027.1816808378999</v>
      </c>
      <c r="AF52" s="6">
        <v>1396.06695944379</v>
      </c>
    </row>
    <row r="53" spans="1:32" ht="18.75" customHeight="1" x14ac:dyDescent="0.35">
      <c r="A53" s="2"/>
      <c r="B53" s="3"/>
      <c r="C53" s="8"/>
      <c r="D53" s="3"/>
      <c r="E53" s="5">
        <v>2</v>
      </c>
      <c r="F53" s="6">
        <v>5596.0580605266996</v>
      </c>
      <c r="G53" s="6">
        <v>5722.3533279461199</v>
      </c>
      <c r="H53" s="6">
        <v>3744.4758116069502</v>
      </c>
      <c r="I53" s="6">
        <v>10</v>
      </c>
      <c r="J53" s="13">
        <v>911.42714342638396</v>
      </c>
      <c r="K53" s="13">
        <v>330.37890113405399</v>
      </c>
      <c r="L53" s="6">
        <v>971.22786004158297</v>
      </c>
      <c r="M53" s="6">
        <v>85.008860353357605</v>
      </c>
      <c r="N53" s="6">
        <v>10</v>
      </c>
      <c r="O53" s="11">
        <v>10</v>
      </c>
      <c r="P53" s="6">
        <v>10</v>
      </c>
      <c r="Q53" s="6">
        <v>2349.23587870765</v>
      </c>
      <c r="R53" s="6">
        <v>205.92335796260201</v>
      </c>
      <c r="S53" s="6">
        <v>91.412427483414703</v>
      </c>
      <c r="T53" s="6">
        <v>270.31916816329698</v>
      </c>
      <c r="U53" s="6">
        <v>126.299872399828</v>
      </c>
      <c r="V53" s="6">
        <v>5193.82976485772</v>
      </c>
      <c r="W53" s="6">
        <v>1620.9488824889199</v>
      </c>
      <c r="X53" s="6">
        <v>749.26373011010105</v>
      </c>
      <c r="Y53" s="6">
        <v>1143.2593293689299</v>
      </c>
      <c r="Z53" s="6">
        <v>294.353667136696</v>
      </c>
      <c r="AA53" s="6">
        <v>155.612147699502</v>
      </c>
      <c r="AB53" s="6">
        <v>411.05678749915398</v>
      </c>
      <c r="AC53" s="6">
        <v>413.64558452738402</v>
      </c>
      <c r="AD53" s="6">
        <v>172.20296319410099</v>
      </c>
      <c r="AE53" s="6">
        <v>2809.0774154964402</v>
      </c>
      <c r="AF53" s="6">
        <v>744.30139014073404</v>
      </c>
    </row>
    <row r="54" spans="1:32" ht="18.75" customHeight="1" x14ac:dyDescent="0.35">
      <c r="A54" s="2">
        <v>10</v>
      </c>
      <c r="B54" s="3" t="s">
        <v>71</v>
      </c>
      <c r="C54" s="4" t="s">
        <v>72</v>
      </c>
      <c r="D54" s="3" t="s">
        <v>34</v>
      </c>
      <c r="E54" s="5">
        <v>1</v>
      </c>
      <c r="F54" s="6">
        <v>4764.4151608765696</v>
      </c>
      <c r="G54" s="6">
        <v>10182.0589186859</v>
      </c>
      <c r="H54" s="6">
        <v>5314.5006408630197</v>
      </c>
      <c r="I54" s="6">
        <v>473.95822291145601</v>
      </c>
      <c r="J54" s="6">
        <v>318.17840564247001</v>
      </c>
      <c r="K54" s="6">
        <v>4565.2275242770402</v>
      </c>
      <c r="L54" s="6">
        <v>3866.29520304163</v>
      </c>
      <c r="M54" s="6">
        <v>31.530808058311798</v>
      </c>
      <c r="N54" s="6">
        <v>660.917889197063</v>
      </c>
      <c r="O54" s="6">
        <v>19.688893622056298</v>
      </c>
      <c r="P54" s="6">
        <v>50.861178163923697</v>
      </c>
      <c r="Q54" s="6">
        <v>17433.5779640203</v>
      </c>
      <c r="R54" s="6">
        <v>3199.4068430071602</v>
      </c>
      <c r="S54" s="6">
        <v>32.414932710560997</v>
      </c>
      <c r="T54" s="6">
        <v>1123.42838571892</v>
      </c>
      <c r="U54" s="6">
        <v>681.48428778162804</v>
      </c>
      <c r="V54" s="6">
        <v>3475.0368895992101</v>
      </c>
      <c r="W54" s="6">
        <v>404.07514011274299</v>
      </c>
      <c r="X54" s="6">
        <v>3981.8768176625199</v>
      </c>
      <c r="Y54" s="6">
        <v>739.64487359142299</v>
      </c>
      <c r="Z54" s="6">
        <v>6773.8441903972298</v>
      </c>
      <c r="AA54" s="6">
        <v>2085.4464921132899</v>
      </c>
      <c r="AB54" s="6">
        <v>12970.8647784964</v>
      </c>
      <c r="AC54" s="6">
        <v>3090.50197322342</v>
      </c>
      <c r="AD54" s="6">
        <v>166.09905429813199</v>
      </c>
      <c r="AE54" s="6">
        <v>2141.9964747273798</v>
      </c>
      <c r="AF54" s="6">
        <v>1431.08926033588</v>
      </c>
    </row>
    <row r="55" spans="1:32" ht="18.75" customHeight="1" x14ac:dyDescent="0.35">
      <c r="A55" s="2"/>
      <c r="B55" s="3"/>
      <c r="C55" s="8"/>
      <c r="D55" s="3"/>
      <c r="E55" s="5">
        <v>2</v>
      </c>
      <c r="F55" s="6">
        <v>661.59342047519101</v>
      </c>
      <c r="G55" s="6">
        <v>443.64942960423298</v>
      </c>
      <c r="H55" s="6">
        <v>1376.49473558672</v>
      </c>
      <c r="I55" s="11">
        <v>10</v>
      </c>
      <c r="J55" s="6">
        <v>200.28783811922</v>
      </c>
      <c r="K55" s="6">
        <v>1161.4661399172201</v>
      </c>
      <c r="L55" s="6">
        <v>485.91440925984398</v>
      </c>
      <c r="M55" s="6">
        <v>68.220962084907399</v>
      </c>
      <c r="N55" s="6">
        <v>326.45345179137399</v>
      </c>
      <c r="O55" s="11">
        <v>10</v>
      </c>
      <c r="P55" s="11">
        <v>10</v>
      </c>
      <c r="Q55" s="6">
        <v>1790.63362318536</v>
      </c>
      <c r="R55" s="6">
        <v>146.967275228722</v>
      </c>
      <c r="S55" s="11">
        <v>10</v>
      </c>
      <c r="T55" s="6">
        <v>434.83699021183099</v>
      </c>
      <c r="U55" s="6">
        <v>407.78399400455402</v>
      </c>
      <c r="V55" s="6">
        <v>2263.07045066617</v>
      </c>
      <c r="W55" s="6">
        <v>199.94566969155699</v>
      </c>
      <c r="X55" s="6">
        <v>371.30485666875097</v>
      </c>
      <c r="Y55" s="6">
        <v>223.95665610358299</v>
      </c>
      <c r="Z55" s="6">
        <v>981.53639919929606</v>
      </c>
      <c r="AA55" s="6">
        <v>851.35391090032499</v>
      </c>
      <c r="AB55" s="6">
        <v>3209.8065583075499</v>
      </c>
      <c r="AC55" s="6">
        <v>68.201217792150402</v>
      </c>
      <c r="AD55" s="6">
        <v>53.781951688075402</v>
      </c>
      <c r="AE55" s="6">
        <v>761.24853017988903</v>
      </c>
      <c r="AF55" s="6">
        <v>352.564721807534</v>
      </c>
    </row>
    <row r="56" spans="1:32" ht="18.75" customHeight="1" x14ac:dyDescent="0.35">
      <c r="A56" s="2">
        <v>37</v>
      </c>
      <c r="B56" s="3" t="s">
        <v>73</v>
      </c>
      <c r="C56" s="4" t="s">
        <v>74</v>
      </c>
      <c r="D56" s="3" t="s">
        <v>34</v>
      </c>
      <c r="E56" s="5">
        <v>1</v>
      </c>
      <c r="F56" s="6">
        <v>851.15234188790305</v>
      </c>
      <c r="G56" s="6">
        <v>1246.97313502831</v>
      </c>
      <c r="H56" s="6">
        <v>1387.83003167006</v>
      </c>
      <c r="I56" s="11">
        <v>10</v>
      </c>
      <c r="J56" s="6">
        <v>178.471833563123</v>
      </c>
      <c r="K56" s="6">
        <v>1969.9900758116701</v>
      </c>
      <c r="L56" s="6">
        <v>1207.5920478972</v>
      </c>
      <c r="M56" s="6">
        <v>390.164060412455</v>
      </c>
      <c r="N56" s="6">
        <v>31.412262754496702</v>
      </c>
      <c r="O56" s="11">
        <v>10</v>
      </c>
      <c r="P56" s="6">
        <v>211.95261859701299</v>
      </c>
      <c r="Q56" s="6">
        <v>1115.3785621623399</v>
      </c>
      <c r="R56" s="6">
        <v>334.55571987204502</v>
      </c>
      <c r="S56" s="6">
        <v>1065.89365228211</v>
      </c>
      <c r="T56" s="6">
        <v>3033.3892617893698</v>
      </c>
      <c r="U56" s="7">
        <v>331.35327628822603</v>
      </c>
      <c r="V56" s="6">
        <v>301.43215368226299</v>
      </c>
      <c r="W56" s="6">
        <v>165.14947756573699</v>
      </c>
      <c r="X56" s="6">
        <v>640.69033728529405</v>
      </c>
      <c r="Y56" s="6">
        <v>231.348013702841</v>
      </c>
      <c r="Z56" s="6">
        <v>1957.2305328575301</v>
      </c>
      <c r="AA56" s="6">
        <v>326.30083117000697</v>
      </c>
      <c r="AB56" s="6">
        <v>4544.9123297412098</v>
      </c>
      <c r="AC56" s="6">
        <v>245.65685382835201</v>
      </c>
      <c r="AD56" s="6">
        <v>290.21411698138598</v>
      </c>
      <c r="AE56" s="6">
        <v>634.34563853756003</v>
      </c>
      <c r="AF56" s="6">
        <v>404.28824944259298</v>
      </c>
    </row>
    <row r="57" spans="1:32" ht="18.75" customHeight="1" x14ac:dyDescent="0.35">
      <c r="A57" s="2"/>
      <c r="B57" s="3"/>
      <c r="C57" s="8"/>
      <c r="D57" s="3"/>
      <c r="E57" s="5">
        <v>2</v>
      </c>
      <c r="F57" s="6">
        <v>1320.1110400064999</v>
      </c>
      <c r="G57" s="6">
        <v>1811.0441025396301</v>
      </c>
      <c r="H57" s="6">
        <v>1259.98112230744</v>
      </c>
      <c r="I57" s="6">
        <v>48.982943634754299</v>
      </c>
      <c r="J57" s="6">
        <v>294.40919746930302</v>
      </c>
      <c r="K57" s="6">
        <v>3348.7599160531799</v>
      </c>
      <c r="L57" s="6">
        <v>662.57550990363598</v>
      </c>
      <c r="M57" s="6">
        <v>43.480219196269502</v>
      </c>
      <c r="N57" s="6">
        <v>76.633450856458396</v>
      </c>
      <c r="O57" s="11">
        <v>10</v>
      </c>
      <c r="P57" s="6">
        <v>60.165960966172698</v>
      </c>
      <c r="Q57" s="6">
        <v>1314.9865176067001</v>
      </c>
      <c r="R57" s="6">
        <v>416.41592602385998</v>
      </c>
      <c r="S57" s="6">
        <v>88.891613086491802</v>
      </c>
      <c r="T57" s="6">
        <v>3459.96972482097</v>
      </c>
      <c r="U57" s="7">
        <v>2156.90122514826</v>
      </c>
      <c r="V57" s="6">
        <v>751.878152934235</v>
      </c>
      <c r="W57" s="6">
        <v>139.77764971571699</v>
      </c>
      <c r="X57" s="6">
        <v>271.20967211052198</v>
      </c>
      <c r="Y57" s="6">
        <v>110.932008199409</v>
      </c>
      <c r="Z57" s="6">
        <v>3209.9755597276999</v>
      </c>
      <c r="AA57" s="6">
        <v>203.719629903742</v>
      </c>
      <c r="AB57" s="6">
        <v>2481.8446584409398</v>
      </c>
      <c r="AC57" s="6">
        <v>852.06783093122203</v>
      </c>
      <c r="AD57" s="6">
        <v>1117.7696658089301</v>
      </c>
      <c r="AE57" s="6">
        <v>929.011904687433</v>
      </c>
      <c r="AF57" s="6">
        <v>116.623667543916</v>
      </c>
    </row>
    <row r="58" spans="1:32" ht="18.75" customHeight="1" x14ac:dyDescent="0.35">
      <c r="A58" s="2">
        <v>44</v>
      </c>
      <c r="B58" s="3" t="s">
        <v>75</v>
      </c>
      <c r="C58" s="3" t="s">
        <v>11</v>
      </c>
      <c r="D58" s="3" t="s">
        <v>34</v>
      </c>
      <c r="E58" s="5">
        <v>1</v>
      </c>
      <c r="F58" s="6">
        <v>4156.7518728191899</v>
      </c>
      <c r="G58" s="6">
        <v>1742.8464014797701</v>
      </c>
      <c r="H58" s="6">
        <v>6100.2525676189798</v>
      </c>
      <c r="I58" s="6">
        <v>20.038840811013301</v>
      </c>
      <c r="J58" s="6">
        <v>278.61890724154199</v>
      </c>
      <c r="K58" s="6">
        <v>3872.5178472769098</v>
      </c>
      <c r="L58" s="6">
        <v>1100.1722074489001</v>
      </c>
      <c r="M58" s="6">
        <v>10</v>
      </c>
      <c r="N58" s="6">
        <v>201.11874919742201</v>
      </c>
      <c r="O58" s="11">
        <v>10</v>
      </c>
      <c r="P58" s="6">
        <v>36.393547585606001</v>
      </c>
      <c r="Q58" s="6">
        <v>2087.66373552409</v>
      </c>
      <c r="R58" s="6">
        <v>1212.5026252231901</v>
      </c>
      <c r="S58" s="6">
        <v>260.978723321031</v>
      </c>
      <c r="T58" s="6">
        <v>2161.80575290146</v>
      </c>
      <c r="U58" s="7">
        <v>2481.6043808039199</v>
      </c>
      <c r="V58" s="6">
        <v>672.53024543578601</v>
      </c>
      <c r="W58" s="6">
        <v>139.55201732648601</v>
      </c>
      <c r="X58" s="6">
        <v>679.70655280064602</v>
      </c>
      <c r="Y58" s="6">
        <v>597.36608142336104</v>
      </c>
      <c r="Z58" s="6">
        <v>1675.5385868278499</v>
      </c>
      <c r="AA58" s="6">
        <v>463.583591959118</v>
      </c>
      <c r="AB58" s="6">
        <v>3439.6630206177701</v>
      </c>
      <c r="AC58" s="6">
        <v>861.77642714846104</v>
      </c>
      <c r="AD58" s="6">
        <v>276.65601818600999</v>
      </c>
      <c r="AE58" s="6">
        <v>778.43714321768596</v>
      </c>
      <c r="AF58" s="6">
        <v>687.495796899982</v>
      </c>
    </row>
    <row r="59" spans="1:32" ht="18.75" customHeight="1" x14ac:dyDescent="0.35">
      <c r="A59" s="2"/>
      <c r="B59" s="3"/>
      <c r="C59" s="8"/>
      <c r="D59" s="3"/>
      <c r="E59" s="5">
        <v>2</v>
      </c>
      <c r="F59" s="6">
        <v>2255.8438055868501</v>
      </c>
      <c r="G59" s="6">
        <v>3386.0828670892101</v>
      </c>
      <c r="H59" s="6">
        <v>1639.46303849891</v>
      </c>
      <c r="I59" s="6">
        <v>224.52641865563001</v>
      </c>
      <c r="J59" s="6">
        <v>377.49481049526401</v>
      </c>
      <c r="K59" s="6">
        <v>3619.9339797892499</v>
      </c>
      <c r="L59" s="6">
        <v>1138.20319543848</v>
      </c>
      <c r="M59" s="6">
        <v>126.012531454366</v>
      </c>
      <c r="N59" s="6">
        <v>102.306102838001</v>
      </c>
      <c r="O59" s="11">
        <v>10</v>
      </c>
      <c r="P59" s="6">
        <v>152.72141252486401</v>
      </c>
      <c r="Q59" s="6">
        <v>2304.4389018400202</v>
      </c>
      <c r="R59" s="6">
        <v>2332.7977703117999</v>
      </c>
      <c r="S59" s="6">
        <v>304.154036897384</v>
      </c>
      <c r="T59" s="6">
        <v>354.58431718115497</v>
      </c>
      <c r="U59" s="7">
        <v>1765.0519034123499</v>
      </c>
      <c r="V59" s="6">
        <v>792.81509257246898</v>
      </c>
      <c r="W59" s="6">
        <v>253.45692092998601</v>
      </c>
      <c r="X59" s="6">
        <v>119.53822037880001</v>
      </c>
      <c r="Y59" s="6">
        <v>492.94218562585797</v>
      </c>
      <c r="Z59" s="6">
        <v>1599.5444869800699</v>
      </c>
      <c r="AA59" s="6">
        <v>2317.5403128498701</v>
      </c>
      <c r="AB59" s="6">
        <v>10982.0829579239</v>
      </c>
      <c r="AC59" s="6">
        <v>1215.30189925431</v>
      </c>
      <c r="AD59" s="6">
        <v>227.98092757110601</v>
      </c>
      <c r="AE59" s="6">
        <v>778.33203826200202</v>
      </c>
      <c r="AF59" s="6">
        <v>1929.93896242911</v>
      </c>
    </row>
    <row r="60" spans="1:32" ht="18.75" customHeight="1" x14ac:dyDescent="0.35">
      <c r="A60" s="2">
        <v>4</v>
      </c>
      <c r="B60" s="3" t="s">
        <v>76</v>
      </c>
      <c r="C60" s="4" t="s">
        <v>77</v>
      </c>
      <c r="D60" s="3" t="s">
        <v>34</v>
      </c>
      <c r="E60" s="5">
        <v>1</v>
      </c>
      <c r="F60" s="6">
        <v>2321.1069482871299</v>
      </c>
      <c r="G60" s="6">
        <v>2827.3502079578102</v>
      </c>
      <c r="H60" s="6">
        <v>4464.8821725708704</v>
      </c>
      <c r="I60" s="6">
        <v>153.019035141552</v>
      </c>
      <c r="J60" s="6">
        <v>461.86004246104397</v>
      </c>
      <c r="K60" s="6">
        <v>2965.9991132813698</v>
      </c>
      <c r="L60" s="6">
        <v>863.57730394010696</v>
      </c>
      <c r="M60" s="6">
        <v>200.09853182523901</v>
      </c>
      <c r="N60" s="6">
        <v>1883.90198927541</v>
      </c>
      <c r="O60" s="11">
        <v>10</v>
      </c>
      <c r="P60" s="6">
        <v>57.621590021052903</v>
      </c>
      <c r="Q60" s="6">
        <v>10348.116516075101</v>
      </c>
      <c r="R60" s="6">
        <v>2512.2858784608602</v>
      </c>
      <c r="S60" s="6">
        <v>163.02001246386499</v>
      </c>
      <c r="T60" s="6">
        <v>1993.67410014283</v>
      </c>
      <c r="U60" s="6">
        <v>685.89321516759503</v>
      </c>
      <c r="V60" s="6">
        <v>4574.3921122602796</v>
      </c>
      <c r="W60" s="6">
        <v>513.47784825973804</v>
      </c>
      <c r="X60" s="6">
        <v>945.70479442883197</v>
      </c>
      <c r="Y60" s="6">
        <v>476.90403737492397</v>
      </c>
      <c r="Z60" s="6">
        <v>4598.2455937158602</v>
      </c>
      <c r="AA60" s="6">
        <v>2253.6538472729799</v>
      </c>
      <c r="AB60" s="6">
        <v>5361.77482553747</v>
      </c>
      <c r="AC60" s="6">
        <v>378.70456451266102</v>
      </c>
      <c r="AD60" s="6">
        <v>314.19394800431002</v>
      </c>
      <c r="AE60" s="6">
        <v>1721.75939406306</v>
      </c>
      <c r="AF60" s="6">
        <v>497.36078414736397</v>
      </c>
    </row>
    <row r="61" spans="1:32" ht="18.75" customHeight="1" x14ac:dyDescent="0.35">
      <c r="A61" s="2"/>
      <c r="B61" s="3"/>
      <c r="C61" s="8"/>
      <c r="D61" s="3"/>
      <c r="E61" s="5">
        <v>2</v>
      </c>
      <c r="F61" s="6">
        <v>4113.6952298889601</v>
      </c>
      <c r="G61" s="6">
        <v>4015.2454266864902</v>
      </c>
      <c r="H61" s="6">
        <v>9378.9494789411892</v>
      </c>
      <c r="I61" s="6">
        <v>91.219429315214299</v>
      </c>
      <c r="J61" s="6">
        <v>482.31376196897901</v>
      </c>
      <c r="K61" s="6">
        <v>2600.4502390518401</v>
      </c>
      <c r="L61" s="6">
        <v>677.85852416180603</v>
      </c>
      <c r="M61" s="6">
        <v>92.136213332452499</v>
      </c>
      <c r="N61" s="6">
        <v>1317.27188719332</v>
      </c>
      <c r="O61" s="11">
        <v>10</v>
      </c>
      <c r="P61" s="6">
        <v>178.45686493665701</v>
      </c>
      <c r="Q61" s="6">
        <v>7836.0045986854502</v>
      </c>
      <c r="R61" s="6">
        <v>1322.27475821499</v>
      </c>
      <c r="S61" s="6">
        <v>375.95178031569901</v>
      </c>
      <c r="T61" s="6">
        <v>1610.38991998291</v>
      </c>
      <c r="U61" s="6">
        <v>729.51544740340103</v>
      </c>
      <c r="V61" s="6">
        <v>7711.7811706695802</v>
      </c>
      <c r="W61" s="6">
        <v>559.35529841653499</v>
      </c>
      <c r="X61" s="6">
        <v>1209.8319535303201</v>
      </c>
      <c r="Y61" s="6">
        <v>309.568360971564</v>
      </c>
      <c r="Z61" s="6">
        <v>3007.8784530542998</v>
      </c>
      <c r="AA61" s="6">
        <v>1492.0985346802599</v>
      </c>
      <c r="AB61" s="6">
        <v>8129.8529360490602</v>
      </c>
      <c r="AC61" s="6">
        <v>719.07098590428598</v>
      </c>
      <c r="AD61" s="6">
        <v>187.20133091855701</v>
      </c>
      <c r="AE61" s="6">
        <v>2087.9639414406702</v>
      </c>
      <c r="AF61" s="6">
        <v>574.03922968896495</v>
      </c>
    </row>
    <row r="62" spans="1:32" ht="18.75" customHeight="1" x14ac:dyDescent="0.35">
      <c r="A62" s="2">
        <v>29</v>
      </c>
      <c r="B62" s="3" t="s">
        <v>78</v>
      </c>
      <c r="C62" s="4" t="s">
        <v>79</v>
      </c>
      <c r="D62" s="3" t="s">
        <v>34</v>
      </c>
      <c r="E62" s="5">
        <v>1</v>
      </c>
      <c r="F62" s="6">
        <v>1826.0454330356999</v>
      </c>
      <c r="G62" s="6">
        <v>1064.41278319043</v>
      </c>
      <c r="H62" s="6">
        <v>1612.5650652915001</v>
      </c>
      <c r="I62" s="6">
        <v>22.151877959879101</v>
      </c>
      <c r="J62" s="6">
        <v>614.54534120848598</v>
      </c>
      <c r="K62" s="6">
        <v>664.351005709471</v>
      </c>
      <c r="L62" s="6">
        <v>1267.1027135545701</v>
      </c>
      <c r="M62" s="6">
        <v>23.285738448976101</v>
      </c>
      <c r="N62" s="6">
        <v>34.471023073987098</v>
      </c>
      <c r="O62" s="6">
        <v>10</v>
      </c>
      <c r="P62" s="6">
        <v>10</v>
      </c>
      <c r="Q62" s="6">
        <v>1911.8028545032601</v>
      </c>
      <c r="R62" s="6">
        <v>115.367637372286</v>
      </c>
      <c r="S62" s="6">
        <v>70.404580520964601</v>
      </c>
      <c r="T62" s="6">
        <v>197.68648189318299</v>
      </c>
      <c r="U62" s="7">
        <v>324.02425591232202</v>
      </c>
      <c r="V62" s="6">
        <v>323.71889090102599</v>
      </c>
      <c r="W62" s="6">
        <v>405.878830004809</v>
      </c>
      <c r="X62" s="6">
        <v>239.51896762256499</v>
      </c>
      <c r="Y62" s="6">
        <v>1367.6477262149599</v>
      </c>
      <c r="Z62" s="6">
        <v>323.20291955569598</v>
      </c>
      <c r="AA62" s="6">
        <v>90.863190033931701</v>
      </c>
      <c r="AB62" s="6">
        <v>876.67372940677103</v>
      </c>
      <c r="AC62" s="6">
        <v>714.73083514222606</v>
      </c>
      <c r="AD62" s="6">
        <v>552.96874301729599</v>
      </c>
      <c r="AE62" s="6">
        <v>363.06921416938599</v>
      </c>
      <c r="AF62" s="6">
        <v>439.37769173760699</v>
      </c>
    </row>
    <row r="63" spans="1:32" ht="18.75" customHeight="1" x14ac:dyDescent="0.35">
      <c r="A63" s="2"/>
      <c r="B63" s="3"/>
      <c r="C63" s="8"/>
      <c r="D63" s="3"/>
      <c r="E63" s="5">
        <v>2</v>
      </c>
      <c r="F63" s="6">
        <v>944.76704497641094</v>
      </c>
      <c r="G63" s="6">
        <v>467.03683067407098</v>
      </c>
      <c r="H63" s="6">
        <v>963.84814186416395</v>
      </c>
      <c r="I63" s="11">
        <v>10</v>
      </c>
      <c r="J63" s="6">
        <v>195.092193606699</v>
      </c>
      <c r="K63" s="6">
        <v>1315.9900049636501</v>
      </c>
      <c r="L63" s="6">
        <v>492.58871891843899</v>
      </c>
      <c r="M63" s="6">
        <v>10</v>
      </c>
      <c r="N63" s="11">
        <v>10</v>
      </c>
      <c r="O63" s="11">
        <v>10</v>
      </c>
      <c r="P63" s="11">
        <v>10</v>
      </c>
      <c r="Q63" s="6">
        <v>4928.7623254065602</v>
      </c>
      <c r="R63" s="6">
        <v>252.84319469144199</v>
      </c>
      <c r="S63" s="6">
        <v>10</v>
      </c>
      <c r="T63" s="6">
        <v>292.66379387420301</v>
      </c>
      <c r="U63" s="7">
        <v>270.69065045598597</v>
      </c>
      <c r="V63" s="6">
        <v>337.70960862462999</v>
      </c>
      <c r="W63" s="6">
        <v>119.40469935146</v>
      </c>
      <c r="X63" s="6">
        <v>184.63445149942601</v>
      </c>
      <c r="Y63" s="6">
        <v>959.68260640197104</v>
      </c>
      <c r="Z63" s="6">
        <v>407.48417306674003</v>
      </c>
      <c r="AA63" s="6">
        <v>233.90846879151599</v>
      </c>
      <c r="AB63" s="6">
        <v>1491.8711345649799</v>
      </c>
      <c r="AC63" s="6">
        <v>1232.8263720659099</v>
      </c>
      <c r="AD63" s="6">
        <v>286.08031456349102</v>
      </c>
      <c r="AE63" s="6">
        <v>298.58687113013201</v>
      </c>
      <c r="AF63" s="6">
        <v>202.45364929801499</v>
      </c>
    </row>
    <row r="64" spans="1:32" ht="18.75" customHeight="1" x14ac:dyDescent="0.35">
      <c r="A64" s="2">
        <v>42</v>
      </c>
      <c r="B64" s="3" t="s">
        <v>80</v>
      </c>
      <c r="C64" s="4" t="s">
        <v>18</v>
      </c>
      <c r="D64" s="3" t="s">
        <v>34</v>
      </c>
      <c r="E64" s="5">
        <v>1</v>
      </c>
      <c r="F64" s="6">
        <v>4650.3460636925502</v>
      </c>
      <c r="G64" s="6">
        <v>7114.51887780993</v>
      </c>
      <c r="H64" s="6">
        <v>8002.0149218687602</v>
      </c>
      <c r="I64" s="11">
        <v>10</v>
      </c>
      <c r="J64" s="6">
        <v>450.66293176869601</v>
      </c>
      <c r="K64" s="6">
        <v>1132.2205344400099</v>
      </c>
      <c r="L64" s="6">
        <v>668.37850481268401</v>
      </c>
      <c r="M64" s="6">
        <v>10</v>
      </c>
      <c r="N64" s="11">
        <v>10</v>
      </c>
      <c r="O64" s="11">
        <v>10</v>
      </c>
      <c r="P64" s="6">
        <v>21.6112416424934</v>
      </c>
      <c r="Q64" s="6">
        <v>4692.5638555798996</v>
      </c>
      <c r="R64" s="6">
        <v>10158.057424057301</v>
      </c>
      <c r="S64" s="6">
        <v>63.579551275117502</v>
      </c>
      <c r="T64" s="6">
        <v>542.70858812242602</v>
      </c>
      <c r="U64" s="7">
        <v>191.970758358913</v>
      </c>
      <c r="V64" s="6">
        <v>2009.7232957695901</v>
      </c>
      <c r="W64" s="6">
        <v>363.83273599327902</v>
      </c>
      <c r="X64" s="6">
        <v>621.98326007352603</v>
      </c>
      <c r="Y64" s="6">
        <v>548.00706443091804</v>
      </c>
      <c r="Z64" s="6">
        <v>1249.9288854824899</v>
      </c>
      <c r="AA64" s="6">
        <v>575.00487525237099</v>
      </c>
      <c r="AB64" s="6">
        <v>1131.8950054956299</v>
      </c>
      <c r="AC64" s="6">
        <v>1401.92416201944</v>
      </c>
      <c r="AD64" s="6">
        <v>77.985936879547694</v>
      </c>
      <c r="AE64" s="6">
        <v>1109.2886534233801</v>
      </c>
      <c r="AF64" s="6">
        <v>798.73261093470705</v>
      </c>
    </row>
    <row r="65" spans="1:32" ht="18.75" customHeight="1" x14ac:dyDescent="0.35">
      <c r="A65" s="2"/>
      <c r="B65" s="3"/>
      <c r="C65" s="8"/>
      <c r="D65" s="3"/>
      <c r="E65" s="5">
        <v>2</v>
      </c>
      <c r="F65" s="6">
        <v>1526.76321517101</v>
      </c>
      <c r="G65" s="6">
        <v>5201.06887818819</v>
      </c>
      <c r="H65" s="6">
        <v>4497.4118469013401</v>
      </c>
      <c r="I65" s="11">
        <v>10</v>
      </c>
      <c r="J65" s="6">
        <v>380.227407497863</v>
      </c>
      <c r="K65" s="6">
        <v>411.86953167895598</v>
      </c>
      <c r="L65" s="6">
        <v>718.46604342923797</v>
      </c>
      <c r="M65" s="11">
        <v>10</v>
      </c>
      <c r="N65" s="11">
        <v>10</v>
      </c>
      <c r="O65" s="11">
        <v>10</v>
      </c>
      <c r="P65" s="6">
        <v>10</v>
      </c>
      <c r="Q65" s="6">
        <v>339.09120197538198</v>
      </c>
      <c r="R65" s="6">
        <v>1542.62299981407</v>
      </c>
      <c r="S65" s="6">
        <v>85.898410721924506</v>
      </c>
      <c r="T65" s="6">
        <v>297.50288666530901</v>
      </c>
      <c r="U65" s="7">
        <v>76.473464596511704</v>
      </c>
      <c r="V65" s="6">
        <v>508.42073287061203</v>
      </c>
      <c r="W65" s="6">
        <v>361.49247727958601</v>
      </c>
      <c r="X65" s="6">
        <v>263.65224163048902</v>
      </c>
      <c r="Y65" s="6">
        <v>219.245979353774</v>
      </c>
      <c r="Z65" s="6">
        <v>111.467914096328</v>
      </c>
      <c r="AA65" s="6">
        <v>171.89411822121801</v>
      </c>
      <c r="AB65" s="6">
        <v>224.24342743114801</v>
      </c>
      <c r="AC65" s="6">
        <v>594.39958909218001</v>
      </c>
      <c r="AD65" s="6">
        <v>68.1905446198612</v>
      </c>
      <c r="AE65" s="6">
        <v>337.72887700890698</v>
      </c>
      <c r="AF65" s="6">
        <v>392.623038797199</v>
      </c>
    </row>
    <row r="66" spans="1:32" ht="18.75" customHeight="1" x14ac:dyDescent="0.35">
      <c r="A66" s="2">
        <v>18</v>
      </c>
      <c r="B66" s="3" t="s">
        <v>81</v>
      </c>
      <c r="C66" s="4" t="s">
        <v>82</v>
      </c>
      <c r="D66" s="3" t="s">
        <v>34</v>
      </c>
      <c r="E66" s="5">
        <v>1</v>
      </c>
      <c r="F66" s="6">
        <v>285.73183713205401</v>
      </c>
      <c r="G66" s="6">
        <v>260.26340948253301</v>
      </c>
      <c r="H66" s="6">
        <v>299.35983377106101</v>
      </c>
      <c r="I66" s="11">
        <v>10</v>
      </c>
      <c r="J66" s="6">
        <v>20.915552668540101</v>
      </c>
      <c r="K66" s="6">
        <v>615.74367701242602</v>
      </c>
      <c r="L66" s="6">
        <v>114.228866679639</v>
      </c>
      <c r="M66" s="6">
        <v>34.4438557925711</v>
      </c>
      <c r="N66" s="6">
        <v>55.562842178187402</v>
      </c>
      <c r="O66" s="11">
        <v>10</v>
      </c>
      <c r="P66" s="6">
        <v>10</v>
      </c>
      <c r="Q66" s="6">
        <v>1128.4755258612199</v>
      </c>
      <c r="R66" s="6">
        <v>95.641539762929597</v>
      </c>
      <c r="S66" s="6">
        <v>35.166969565993</v>
      </c>
      <c r="T66" s="6">
        <v>627.98486272726302</v>
      </c>
      <c r="U66" s="6">
        <v>23.358721415687601</v>
      </c>
      <c r="V66" s="6">
        <v>219.496824010133</v>
      </c>
      <c r="W66" s="6">
        <v>10</v>
      </c>
      <c r="X66" s="6">
        <v>174.90090764204501</v>
      </c>
      <c r="Y66" s="6">
        <v>27.503709820470601</v>
      </c>
      <c r="Z66" s="6">
        <v>479.98089559480502</v>
      </c>
      <c r="AA66" s="6">
        <v>333.00073772671101</v>
      </c>
      <c r="AB66" s="6">
        <v>1034.5769478135401</v>
      </c>
      <c r="AC66" s="6">
        <v>137.22084897467599</v>
      </c>
      <c r="AD66" s="6">
        <v>52.580870960628502</v>
      </c>
      <c r="AE66" s="6">
        <v>365.61062440146401</v>
      </c>
      <c r="AF66" s="6">
        <v>95.073367597184202</v>
      </c>
    </row>
    <row r="67" spans="1:32" ht="18.75" customHeight="1" x14ac:dyDescent="0.35">
      <c r="A67" s="2"/>
      <c r="B67" s="3"/>
      <c r="C67" s="8"/>
      <c r="D67" s="3"/>
      <c r="E67" s="5">
        <v>2</v>
      </c>
      <c r="F67" s="6">
        <v>564.38293785804001</v>
      </c>
      <c r="G67" s="6">
        <v>661.24998470019204</v>
      </c>
      <c r="H67" s="6">
        <v>1129.04215253764</v>
      </c>
      <c r="I67" s="11">
        <v>10</v>
      </c>
      <c r="J67" s="6">
        <v>90.562875216280105</v>
      </c>
      <c r="K67" s="6">
        <v>646.19222042269996</v>
      </c>
      <c r="L67" s="6">
        <v>87.466570062040503</v>
      </c>
      <c r="M67" s="6">
        <v>22.103717349169099</v>
      </c>
      <c r="N67" s="6">
        <v>126.09268307647601</v>
      </c>
      <c r="O67" s="11">
        <v>10</v>
      </c>
      <c r="P67" s="6">
        <v>10</v>
      </c>
      <c r="Q67" s="6">
        <v>2132.66169765625</v>
      </c>
      <c r="R67" s="6">
        <v>89.153790793416803</v>
      </c>
      <c r="S67" s="6">
        <v>40.957415721452101</v>
      </c>
      <c r="T67" s="6">
        <v>424.16071669292302</v>
      </c>
      <c r="U67" s="6">
        <v>116.8913549695</v>
      </c>
      <c r="V67" s="6">
        <v>376.15788548301299</v>
      </c>
      <c r="W67" s="6">
        <v>68.663025631261405</v>
      </c>
      <c r="X67" s="6">
        <v>293.84738815168498</v>
      </c>
      <c r="Y67" s="6">
        <v>105.008245819198</v>
      </c>
      <c r="Z67" s="6">
        <v>639.83873132539202</v>
      </c>
      <c r="AA67" s="6">
        <v>276.371862304204</v>
      </c>
      <c r="AB67" s="6">
        <v>1116.77512409362</v>
      </c>
      <c r="AC67" s="6">
        <v>165.793951043535</v>
      </c>
      <c r="AD67" s="6">
        <v>63.147850145828102</v>
      </c>
      <c r="AE67" s="6">
        <v>379.82431303551698</v>
      </c>
      <c r="AF67" s="6">
        <v>264.93810251338999</v>
      </c>
    </row>
    <row r="68" spans="1:32" ht="18.75" customHeight="1" x14ac:dyDescent="0.35">
      <c r="A68" s="2">
        <v>15</v>
      </c>
      <c r="B68" s="3" t="s">
        <v>83</v>
      </c>
      <c r="C68" s="4" t="s">
        <v>28</v>
      </c>
      <c r="D68" s="3" t="s">
        <v>34</v>
      </c>
      <c r="E68" s="5">
        <v>1</v>
      </c>
      <c r="F68" s="6">
        <v>1867.2928184575001</v>
      </c>
      <c r="G68" s="6">
        <v>1417.1490047786201</v>
      </c>
      <c r="H68" s="6">
        <v>1173.9002668261201</v>
      </c>
      <c r="I68" s="11">
        <v>10</v>
      </c>
      <c r="J68" s="6">
        <v>143.57146925773699</v>
      </c>
      <c r="K68" s="6">
        <v>2471.31816722649</v>
      </c>
      <c r="L68" s="6">
        <v>635.13419366746098</v>
      </c>
      <c r="M68" s="11">
        <v>10</v>
      </c>
      <c r="N68" s="6">
        <v>534.49016569368496</v>
      </c>
      <c r="O68" s="11">
        <v>10</v>
      </c>
      <c r="P68" s="6">
        <v>10</v>
      </c>
      <c r="Q68" s="6">
        <v>1778.2883837945301</v>
      </c>
      <c r="R68" s="6">
        <v>1230.76803238873</v>
      </c>
      <c r="S68" s="6">
        <v>10</v>
      </c>
      <c r="T68" s="6">
        <v>1237.08549178165</v>
      </c>
      <c r="U68" s="6">
        <v>525.21669615983205</v>
      </c>
      <c r="V68" s="6">
        <v>969.68889395657004</v>
      </c>
      <c r="W68" s="6">
        <v>259.75444238545498</v>
      </c>
      <c r="X68" s="6">
        <v>497.925716426289</v>
      </c>
      <c r="Y68" s="6">
        <v>360.78166214533798</v>
      </c>
      <c r="Z68" s="6">
        <v>3815.81001512186</v>
      </c>
      <c r="AA68" s="6">
        <v>1314.8436667277799</v>
      </c>
      <c r="AB68" s="6">
        <v>7038.3953215359197</v>
      </c>
      <c r="AC68" s="6">
        <v>513.77489500100501</v>
      </c>
      <c r="AD68" s="6">
        <v>224.54567071306201</v>
      </c>
      <c r="AE68" s="6">
        <v>1086.4077669165599</v>
      </c>
      <c r="AF68" s="6">
        <v>273.62204596414801</v>
      </c>
    </row>
    <row r="69" spans="1:32" ht="18.75" customHeight="1" x14ac:dyDescent="0.35">
      <c r="A69" s="2"/>
      <c r="B69" s="3"/>
      <c r="C69" s="8"/>
      <c r="D69" s="3"/>
      <c r="E69" s="5">
        <v>2</v>
      </c>
      <c r="F69" s="6">
        <v>713.70095890347898</v>
      </c>
      <c r="G69" s="6">
        <v>10</v>
      </c>
      <c r="H69" s="6">
        <v>1571.19745472561</v>
      </c>
      <c r="I69" s="11">
        <v>10</v>
      </c>
      <c r="J69" s="6">
        <v>32.757525592318999</v>
      </c>
      <c r="K69" s="6">
        <v>597.64563653200503</v>
      </c>
      <c r="L69" s="6">
        <v>148.50893094896301</v>
      </c>
      <c r="M69" s="11">
        <v>10</v>
      </c>
      <c r="N69" s="6">
        <v>60.182139101517201</v>
      </c>
      <c r="O69" s="11">
        <v>10</v>
      </c>
      <c r="P69" s="11">
        <v>10</v>
      </c>
      <c r="Q69" s="6">
        <v>1608.7868817476599</v>
      </c>
      <c r="R69" s="6">
        <v>186.56399243086801</v>
      </c>
      <c r="S69" s="11">
        <v>10</v>
      </c>
      <c r="T69" s="6">
        <v>252.36559589014499</v>
      </c>
      <c r="U69" s="6">
        <v>124.66094096984899</v>
      </c>
      <c r="V69" s="6">
        <v>372.12785557168002</v>
      </c>
      <c r="W69" s="6">
        <v>26.938971369816599</v>
      </c>
      <c r="X69" s="6">
        <v>137.17060705793901</v>
      </c>
      <c r="Y69" s="6">
        <v>101.175223238192</v>
      </c>
      <c r="Z69" s="6">
        <v>412.87474375471601</v>
      </c>
      <c r="AA69" s="6">
        <v>210.85601437391799</v>
      </c>
      <c r="AB69" s="6">
        <v>1200.0616556196701</v>
      </c>
      <c r="AC69" s="6">
        <v>111.029856929497</v>
      </c>
      <c r="AD69" s="6">
        <v>64.578726227244601</v>
      </c>
      <c r="AE69" s="6">
        <v>319.47735139187301</v>
      </c>
      <c r="AF69" s="6">
        <v>49.3236413892256</v>
      </c>
    </row>
    <row r="70" spans="1:32" ht="18.75" customHeight="1" x14ac:dyDescent="0.35">
      <c r="A70" s="2">
        <v>21</v>
      </c>
      <c r="B70" s="3" t="s">
        <v>84</v>
      </c>
      <c r="C70" s="4" t="s">
        <v>27</v>
      </c>
      <c r="D70" s="3" t="s">
        <v>34</v>
      </c>
      <c r="E70" s="5">
        <v>1</v>
      </c>
      <c r="F70" s="6">
        <v>574.84091398678095</v>
      </c>
      <c r="G70" s="6">
        <v>915.79233297235896</v>
      </c>
      <c r="H70" s="6">
        <v>713.29451038265904</v>
      </c>
      <c r="I70" s="6">
        <v>88.659417020709697</v>
      </c>
      <c r="J70" s="6">
        <v>99.8883780935586</v>
      </c>
      <c r="K70" s="6">
        <v>562.19410599514595</v>
      </c>
      <c r="L70" s="6">
        <v>125.882760707103</v>
      </c>
      <c r="M70" s="11">
        <v>10</v>
      </c>
      <c r="N70" s="6">
        <v>93.589304838696805</v>
      </c>
      <c r="O70" s="11">
        <v>10</v>
      </c>
      <c r="P70" s="6">
        <v>161.23445622795401</v>
      </c>
      <c r="Q70" s="6">
        <v>5406.3850450711097</v>
      </c>
      <c r="R70" s="6">
        <v>264.09810553266101</v>
      </c>
      <c r="S70" s="6">
        <v>263.69836192880098</v>
      </c>
      <c r="T70" s="6">
        <v>372.77260269874603</v>
      </c>
      <c r="U70" s="6">
        <v>153.40764778583701</v>
      </c>
      <c r="V70" s="6">
        <v>674.88108712460996</v>
      </c>
      <c r="W70" s="6">
        <v>154.32466026532899</v>
      </c>
      <c r="X70" s="6">
        <v>178.18322688514101</v>
      </c>
      <c r="Y70" s="6">
        <v>173.77137322248299</v>
      </c>
      <c r="Z70" s="6">
        <v>266.18334821964203</v>
      </c>
      <c r="AA70" s="6">
        <v>1065.90467387385</v>
      </c>
      <c r="AB70" s="6">
        <v>969.74206820873803</v>
      </c>
      <c r="AC70" s="6">
        <v>321.99523654204597</v>
      </c>
      <c r="AD70" s="6">
        <v>55.377485635975397</v>
      </c>
      <c r="AE70" s="6">
        <v>486.74663526372598</v>
      </c>
      <c r="AF70" s="6">
        <v>188.87920085957199</v>
      </c>
    </row>
    <row r="71" spans="1:32" ht="18.75" customHeight="1" x14ac:dyDescent="0.35">
      <c r="A71" s="2"/>
      <c r="B71" s="3"/>
      <c r="C71" s="8"/>
      <c r="D71" s="3"/>
      <c r="E71" s="5">
        <v>2</v>
      </c>
      <c r="F71" s="6">
        <v>560.30340820484503</v>
      </c>
      <c r="G71" s="6">
        <v>653.50067868889596</v>
      </c>
      <c r="H71" s="6">
        <v>884.33145496812801</v>
      </c>
      <c r="I71" s="6">
        <v>20.520896058176699</v>
      </c>
      <c r="J71" s="6">
        <v>117.567975907446</v>
      </c>
      <c r="K71" s="6">
        <v>440.50835993587998</v>
      </c>
      <c r="L71" s="6">
        <v>79.375926903191299</v>
      </c>
      <c r="M71" s="11">
        <v>10</v>
      </c>
      <c r="N71" s="6">
        <v>94.986214271004599</v>
      </c>
      <c r="O71" s="11">
        <v>10</v>
      </c>
      <c r="P71" s="11">
        <v>10</v>
      </c>
      <c r="Q71" s="6">
        <v>3452.0297049505998</v>
      </c>
      <c r="R71" s="6">
        <v>49.830326228350401</v>
      </c>
      <c r="S71" s="6">
        <v>10</v>
      </c>
      <c r="T71" s="6">
        <v>253.68093911618499</v>
      </c>
      <c r="U71" s="6">
        <v>78.349073274158201</v>
      </c>
      <c r="V71" s="6">
        <v>385.28195284133898</v>
      </c>
      <c r="W71" s="6">
        <v>136.17142685890801</v>
      </c>
      <c r="X71" s="6">
        <v>166.551604952406</v>
      </c>
      <c r="Y71" s="6">
        <v>143.323949292267</v>
      </c>
      <c r="Z71" s="6">
        <v>250.94495865391099</v>
      </c>
      <c r="AA71" s="6">
        <v>855.74642669486002</v>
      </c>
      <c r="AB71" s="6">
        <v>1293.7352384658</v>
      </c>
      <c r="AC71" s="6">
        <v>108.97671642242599</v>
      </c>
      <c r="AD71" s="6">
        <v>139.63020571464699</v>
      </c>
      <c r="AE71" s="6">
        <v>178.86006341240301</v>
      </c>
      <c r="AF71" s="6">
        <v>176.792562422901</v>
      </c>
    </row>
    <row r="72" spans="1:32" ht="18.75" customHeight="1" x14ac:dyDescent="0.35">
      <c r="A72" s="2">
        <v>33</v>
      </c>
      <c r="B72" s="3" t="s">
        <v>85</v>
      </c>
      <c r="C72" s="4" t="s">
        <v>26</v>
      </c>
      <c r="D72" s="3" t="s">
        <v>34</v>
      </c>
      <c r="E72" s="5">
        <v>1</v>
      </c>
      <c r="F72" s="6">
        <v>3373.1597135982902</v>
      </c>
      <c r="G72" s="6">
        <v>3387.5721657671602</v>
      </c>
      <c r="H72" s="6">
        <v>1482.8842481061899</v>
      </c>
      <c r="I72" s="6">
        <v>43.674808831445503</v>
      </c>
      <c r="J72" s="6">
        <v>571.91046463087696</v>
      </c>
      <c r="K72" s="6">
        <v>6544.9402807012902</v>
      </c>
      <c r="L72" s="6">
        <v>2787.1362668952802</v>
      </c>
      <c r="M72" s="6">
        <v>331.21434146777398</v>
      </c>
      <c r="N72" s="6">
        <v>560.23512449287796</v>
      </c>
      <c r="O72" s="11">
        <v>10</v>
      </c>
      <c r="P72" s="6">
        <v>221.594508950001</v>
      </c>
      <c r="Q72" s="6">
        <v>4608.8339524881503</v>
      </c>
      <c r="R72" s="6">
        <v>1765.46546184718</v>
      </c>
      <c r="S72" s="6">
        <v>241.10506570681801</v>
      </c>
      <c r="T72" s="6">
        <v>4935.5859001725603</v>
      </c>
      <c r="U72" s="7">
        <v>1727.3273336565501</v>
      </c>
      <c r="V72" s="6">
        <v>663.19922930923804</v>
      </c>
      <c r="W72" s="6">
        <v>385.62905254793799</v>
      </c>
      <c r="X72" s="6">
        <v>964.28320933643397</v>
      </c>
      <c r="Y72" s="6">
        <v>610.73640285145495</v>
      </c>
      <c r="Z72" s="6">
        <v>12131.9631460864</v>
      </c>
      <c r="AA72" s="6">
        <v>887.02974039179605</v>
      </c>
      <c r="AB72" s="6">
        <v>8838.1833414464709</v>
      </c>
      <c r="AC72" s="6">
        <v>1215.63149009891</v>
      </c>
      <c r="AD72" s="6">
        <v>900.07804949725403</v>
      </c>
      <c r="AE72" s="6">
        <v>3066.5075390976299</v>
      </c>
      <c r="AF72" s="6">
        <v>5501.61173605779</v>
      </c>
    </row>
    <row r="73" spans="1:32" ht="18.75" customHeight="1" x14ac:dyDescent="0.35">
      <c r="A73" s="2"/>
      <c r="B73" s="3"/>
      <c r="C73" s="8"/>
      <c r="D73" s="3"/>
      <c r="E73" s="5">
        <v>2</v>
      </c>
      <c r="F73" s="6">
        <v>2004.12383586382</v>
      </c>
      <c r="G73" s="6">
        <v>1113.5611761140301</v>
      </c>
      <c r="H73" s="6">
        <v>1016.3156934144901</v>
      </c>
      <c r="I73" s="6">
        <v>73.419731210648195</v>
      </c>
      <c r="J73" s="6">
        <v>452.00630219730101</v>
      </c>
      <c r="K73" s="6">
        <v>4127.5415967120798</v>
      </c>
      <c r="L73" s="6">
        <v>849.66760853206597</v>
      </c>
      <c r="M73" s="6">
        <v>316.57973622996201</v>
      </c>
      <c r="N73" s="6">
        <v>452.51628508335898</v>
      </c>
      <c r="O73" s="6">
        <v>44.355571078139</v>
      </c>
      <c r="P73" s="6">
        <v>44.378185507579403</v>
      </c>
      <c r="Q73" s="6">
        <v>11740.397257818</v>
      </c>
      <c r="R73" s="6">
        <v>569.54264701759803</v>
      </c>
      <c r="S73" s="6">
        <v>157.88322852418301</v>
      </c>
      <c r="T73" s="6">
        <v>4254.6548347292501</v>
      </c>
      <c r="U73" s="7">
        <v>2892.9997975197002</v>
      </c>
      <c r="V73" s="6">
        <v>223.43376737640901</v>
      </c>
      <c r="W73" s="6">
        <v>720.86851643090301</v>
      </c>
      <c r="X73" s="6">
        <v>857.08458768409196</v>
      </c>
      <c r="Y73" s="6">
        <v>653.62464932822195</v>
      </c>
      <c r="Z73" s="6">
        <v>4772.0528809523603</v>
      </c>
      <c r="AA73" s="6">
        <v>1378.1128140436001</v>
      </c>
      <c r="AB73" s="6">
        <v>5361.5057416233003</v>
      </c>
      <c r="AC73" s="6">
        <v>354.77312195435098</v>
      </c>
      <c r="AD73" s="6">
        <v>552.10754552667595</v>
      </c>
      <c r="AE73" s="6">
        <v>1240.7123123613301</v>
      </c>
      <c r="AF73" s="6">
        <v>1186.9719105193701</v>
      </c>
    </row>
    <row r="74" spans="1:32" ht="18.75" customHeight="1" x14ac:dyDescent="0.35">
      <c r="A74" s="2">
        <v>5</v>
      </c>
      <c r="B74" s="3" t="s">
        <v>86</v>
      </c>
      <c r="C74" s="4" t="s">
        <v>87</v>
      </c>
      <c r="D74" s="3" t="s">
        <v>34</v>
      </c>
      <c r="E74" s="5">
        <v>1</v>
      </c>
      <c r="F74" s="6">
        <v>1724.5410482825</v>
      </c>
      <c r="G74" s="6">
        <v>1979.4674299513299</v>
      </c>
      <c r="H74" s="6">
        <v>1985.25183785581</v>
      </c>
      <c r="I74" s="11">
        <v>10</v>
      </c>
      <c r="J74" s="6">
        <v>290.90138521569799</v>
      </c>
      <c r="K74" s="6">
        <v>1817.4068838662699</v>
      </c>
      <c r="L74" s="6">
        <v>461.32558825917801</v>
      </c>
      <c r="M74" s="6">
        <v>177.73251544279</v>
      </c>
      <c r="N74" s="6">
        <v>135.620468708457</v>
      </c>
      <c r="O74" s="11">
        <v>10</v>
      </c>
      <c r="P74" s="6">
        <v>10</v>
      </c>
      <c r="Q74" s="7">
        <v>4104.5553951082702</v>
      </c>
      <c r="R74" s="6">
        <v>427.99280588873302</v>
      </c>
      <c r="S74" s="6">
        <v>161.539873006146</v>
      </c>
      <c r="T74" s="6">
        <v>2153.3021425730699</v>
      </c>
      <c r="U74" s="6">
        <v>372.51100644699198</v>
      </c>
      <c r="V74" s="6">
        <v>3900.45385791952</v>
      </c>
      <c r="W74" s="6">
        <v>350.15473372436702</v>
      </c>
      <c r="X74" s="6">
        <v>537.37004494605799</v>
      </c>
      <c r="Y74" s="6">
        <v>309.80457536796899</v>
      </c>
      <c r="Z74" s="6">
        <v>1506.6194151424199</v>
      </c>
      <c r="AA74" s="6">
        <v>145.01049564970501</v>
      </c>
      <c r="AB74" s="6">
        <v>2414.7537371887902</v>
      </c>
      <c r="AC74" s="6">
        <v>197.951195799658</v>
      </c>
      <c r="AD74" s="6">
        <v>201.642725438772</v>
      </c>
      <c r="AE74" s="6">
        <v>1114.43972119405</v>
      </c>
      <c r="AF74" s="6">
        <v>468.36945846646302</v>
      </c>
    </row>
    <row r="75" spans="1:32" ht="18.75" customHeight="1" x14ac:dyDescent="0.35">
      <c r="A75" s="2"/>
      <c r="B75" s="3"/>
      <c r="C75" s="8"/>
      <c r="D75" s="3"/>
      <c r="E75" s="5">
        <v>2</v>
      </c>
      <c r="F75" s="6">
        <v>3248.6916952861998</v>
      </c>
      <c r="G75" s="6">
        <v>2364.6613181982202</v>
      </c>
      <c r="H75" s="6">
        <v>5436.9870323386003</v>
      </c>
      <c r="I75" s="6">
        <v>44.4672195841136</v>
      </c>
      <c r="J75" s="6">
        <v>363.56843099416801</v>
      </c>
      <c r="K75" s="6">
        <v>1889.7220797549501</v>
      </c>
      <c r="L75" s="6">
        <v>661.54046607009604</v>
      </c>
      <c r="M75" s="6">
        <v>235.40490361750199</v>
      </c>
      <c r="N75" s="6">
        <v>327.57461956065202</v>
      </c>
      <c r="O75" s="11">
        <v>10</v>
      </c>
      <c r="P75" s="6">
        <v>32.802659427476598</v>
      </c>
      <c r="Q75" s="7">
        <v>7031.3325370661496</v>
      </c>
      <c r="R75" s="6">
        <v>316.95956281993699</v>
      </c>
      <c r="S75" s="6">
        <v>281.07932567695201</v>
      </c>
      <c r="T75" s="6">
        <v>2284.6506503955502</v>
      </c>
      <c r="U75" s="6">
        <v>421.64781179389303</v>
      </c>
      <c r="V75" s="6">
        <v>865.36515492530498</v>
      </c>
      <c r="W75" s="6">
        <v>344.808263426076</v>
      </c>
      <c r="X75" s="6">
        <v>723.493486163802</v>
      </c>
      <c r="Y75" s="6">
        <v>431.53071804404902</v>
      </c>
      <c r="Z75" s="6">
        <v>3221.1656321473802</v>
      </c>
      <c r="AA75" s="6">
        <v>581.43987311793501</v>
      </c>
      <c r="AB75" s="6">
        <v>5901.7376689161301</v>
      </c>
      <c r="AC75" s="6">
        <v>309.97979786000502</v>
      </c>
      <c r="AD75" s="6">
        <v>239.336211342338</v>
      </c>
      <c r="AE75" s="6">
        <v>1630.79752154373</v>
      </c>
      <c r="AF75" s="6">
        <v>359.38279426935401</v>
      </c>
    </row>
    <row r="76" spans="1:32" ht="18.75" customHeight="1" x14ac:dyDescent="0.35">
      <c r="A76" s="2">
        <v>20</v>
      </c>
      <c r="B76" s="3" t="s">
        <v>88</v>
      </c>
      <c r="C76" s="4" t="s">
        <v>20</v>
      </c>
      <c r="D76" s="3" t="s">
        <v>34</v>
      </c>
      <c r="E76" s="5">
        <v>1</v>
      </c>
      <c r="F76" s="6">
        <v>1100.5835151373401</v>
      </c>
      <c r="G76" s="6">
        <v>1845.66534895833</v>
      </c>
      <c r="H76" s="6">
        <v>1923.0455219575099</v>
      </c>
      <c r="I76" s="6">
        <v>130.83056593253599</v>
      </c>
      <c r="J76" s="6">
        <v>277.939031450176</v>
      </c>
      <c r="K76" s="6">
        <v>1641.5566634386701</v>
      </c>
      <c r="L76" s="6">
        <v>339.79601087612201</v>
      </c>
      <c r="M76" s="6">
        <v>183.41876871796501</v>
      </c>
      <c r="N76" s="6">
        <v>106.075268283459</v>
      </c>
      <c r="O76" s="11">
        <v>10</v>
      </c>
      <c r="P76" s="6">
        <v>85.935054715404604</v>
      </c>
      <c r="Q76" s="6">
        <v>2620.6999726920299</v>
      </c>
      <c r="R76" s="6">
        <v>428.98161183747698</v>
      </c>
      <c r="S76" s="6">
        <v>165.75145736533199</v>
      </c>
      <c r="T76" s="6">
        <v>11374.724598287899</v>
      </c>
      <c r="U76" s="6">
        <v>210.314271624859</v>
      </c>
      <c r="V76" s="6">
        <v>1763.0287245669099</v>
      </c>
      <c r="W76" s="6">
        <v>364.538156335069</v>
      </c>
      <c r="X76" s="6">
        <v>644.99207929110696</v>
      </c>
      <c r="Y76" s="6">
        <v>520.35256261646202</v>
      </c>
      <c r="Z76" s="6">
        <v>2077.0098196275399</v>
      </c>
      <c r="AA76" s="6">
        <v>484.65735929207602</v>
      </c>
      <c r="AB76" s="6">
        <v>4910.6274050905504</v>
      </c>
      <c r="AC76" s="6">
        <v>270.24666003111298</v>
      </c>
      <c r="AD76" s="6">
        <v>371.334925748334</v>
      </c>
      <c r="AE76" s="6">
        <v>899.01271216995497</v>
      </c>
      <c r="AF76" s="6">
        <v>550.95111467986305</v>
      </c>
    </row>
    <row r="77" spans="1:32" ht="18.75" customHeight="1" x14ac:dyDescent="0.35">
      <c r="A77" s="2"/>
      <c r="B77" s="3"/>
      <c r="C77" s="8"/>
      <c r="D77" s="3"/>
      <c r="E77" s="5">
        <v>2</v>
      </c>
      <c r="F77" s="6">
        <v>341.00197781661899</v>
      </c>
      <c r="G77" s="6">
        <v>407.52983505360203</v>
      </c>
      <c r="H77" s="6">
        <v>818.97091138711698</v>
      </c>
      <c r="I77" s="6">
        <v>10</v>
      </c>
      <c r="J77" s="6">
        <v>124.065350829632</v>
      </c>
      <c r="K77" s="6">
        <v>479.55026129920998</v>
      </c>
      <c r="L77" s="6">
        <v>70.777784782403899</v>
      </c>
      <c r="M77" s="6">
        <v>10</v>
      </c>
      <c r="N77" s="6">
        <v>45.071927227056499</v>
      </c>
      <c r="O77" s="11">
        <v>10</v>
      </c>
      <c r="P77" s="6">
        <v>28.615007636954001</v>
      </c>
      <c r="Q77" s="6">
        <v>1804.7564355967399</v>
      </c>
      <c r="R77" s="6">
        <v>116.92089942048599</v>
      </c>
      <c r="S77" s="6">
        <v>46.252353898286003</v>
      </c>
      <c r="T77" s="6">
        <v>1286.8447901110501</v>
      </c>
      <c r="U77" s="6">
        <v>76.015253536751999</v>
      </c>
      <c r="V77" s="6">
        <v>384.47420403367499</v>
      </c>
      <c r="W77" s="6">
        <v>91.560494875468507</v>
      </c>
      <c r="X77" s="6">
        <v>147.24230631167899</v>
      </c>
      <c r="Y77" s="6">
        <v>158.00649904997999</v>
      </c>
      <c r="Z77" s="6">
        <v>495.051233060789</v>
      </c>
      <c r="AA77" s="6">
        <v>33.115335846441901</v>
      </c>
      <c r="AB77" s="6">
        <v>1156.6410114662999</v>
      </c>
      <c r="AC77" s="6">
        <v>101.521245085424</v>
      </c>
      <c r="AD77" s="6">
        <v>53.612387976270803</v>
      </c>
      <c r="AE77" s="6">
        <v>308.32828178121201</v>
      </c>
      <c r="AF77" s="6">
        <v>120.18554540456201</v>
      </c>
    </row>
    <row r="78" spans="1:32" ht="18.75" customHeight="1" x14ac:dyDescent="0.35">
      <c r="A78" s="2">
        <v>43</v>
      </c>
      <c r="B78" s="3" t="s">
        <v>89</v>
      </c>
      <c r="C78" s="4" t="s">
        <v>90</v>
      </c>
      <c r="D78" s="3" t="s">
        <v>34</v>
      </c>
      <c r="E78" s="5">
        <v>1</v>
      </c>
      <c r="F78" s="6">
        <v>4355.5777841455601</v>
      </c>
      <c r="G78" s="6">
        <v>3836.3520419778101</v>
      </c>
      <c r="H78" s="6">
        <v>2867.1089149719</v>
      </c>
      <c r="I78" s="6">
        <v>91.387447234959097</v>
      </c>
      <c r="J78" s="6">
        <v>1920.43098975047</v>
      </c>
      <c r="K78" s="6">
        <v>222.47168908631301</v>
      </c>
      <c r="L78" s="6">
        <v>651.772579648381</v>
      </c>
      <c r="M78" s="6">
        <v>164.155969756216</v>
      </c>
      <c r="N78" s="6">
        <v>173.882011486929</v>
      </c>
      <c r="O78" s="6">
        <v>15.9649665583485</v>
      </c>
      <c r="P78" s="6">
        <v>43.588525013425397</v>
      </c>
      <c r="Q78" s="6">
        <v>520.443167110491</v>
      </c>
      <c r="R78" s="6">
        <v>47.3194713654662</v>
      </c>
      <c r="S78" s="6">
        <v>86.957282228318903</v>
      </c>
      <c r="T78" s="6">
        <v>152.36022782868599</v>
      </c>
      <c r="U78" s="7">
        <v>1128.6002898408699</v>
      </c>
      <c r="V78" s="6">
        <v>649.44752701147002</v>
      </c>
      <c r="W78" s="6">
        <v>493.83380005400198</v>
      </c>
      <c r="X78" s="6">
        <v>717.30189793057502</v>
      </c>
      <c r="Y78" s="6">
        <v>1630.5989652952301</v>
      </c>
      <c r="Z78" s="6">
        <v>26.610766275791999</v>
      </c>
      <c r="AA78" s="6">
        <v>28.4259762602255</v>
      </c>
      <c r="AB78" s="6">
        <v>43.755685534880399</v>
      </c>
      <c r="AC78" s="6">
        <v>415.29175220827</v>
      </c>
      <c r="AD78" s="6">
        <v>842.77940310841302</v>
      </c>
      <c r="AE78" s="6">
        <v>790.116489751264</v>
      </c>
      <c r="AF78" s="6">
        <v>677.63049787627699</v>
      </c>
    </row>
    <row r="79" spans="1:32" ht="18.75" customHeight="1" x14ac:dyDescent="0.35">
      <c r="A79" s="2"/>
      <c r="B79" s="3"/>
      <c r="C79" s="8"/>
      <c r="D79" s="3"/>
      <c r="E79" s="5">
        <v>2</v>
      </c>
      <c r="F79" s="6">
        <v>1305.76280836566</v>
      </c>
      <c r="G79" s="6">
        <v>491.04972348893602</v>
      </c>
      <c r="H79" s="6">
        <v>602.23489455766901</v>
      </c>
      <c r="I79" s="6">
        <v>28.833386122252598</v>
      </c>
      <c r="J79" s="6">
        <v>381.31790776653298</v>
      </c>
      <c r="K79" s="6">
        <v>234.44344092844</v>
      </c>
      <c r="L79" s="6">
        <v>516.67344264570897</v>
      </c>
      <c r="M79" s="11">
        <v>10</v>
      </c>
      <c r="N79" s="11">
        <v>10</v>
      </c>
      <c r="O79" s="11">
        <v>10</v>
      </c>
      <c r="P79" s="11">
        <v>10</v>
      </c>
      <c r="Q79" s="6">
        <v>84.483696456161397</v>
      </c>
      <c r="R79" s="6">
        <v>10</v>
      </c>
      <c r="S79" s="6">
        <v>20.6362845411441</v>
      </c>
      <c r="T79" s="6">
        <v>10</v>
      </c>
      <c r="U79" s="7">
        <v>157.67033226171401</v>
      </c>
      <c r="V79" s="6">
        <v>242.32793791402</v>
      </c>
      <c r="W79" s="6">
        <v>104.982067987363</v>
      </c>
      <c r="X79" s="6">
        <v>124.11692813158599</v>
      </c>
      <c r="Y79" s="6">
        <v>300.39193295711101</v>
      </c>
      <c r="Z79" s="6">
        <v>31.736061088396099</v>
      </c>
      <c r="AA79" s="6">
        <v>10</v>
      </c>
      <c r="AB79" s="6">
        <v>67.301651411659293</v>
      </c>
      <c r="AC79" s="6">
        <v>57.5726535139178</v>
      </c>
      <c r="AD79" s="6">
        <v>303.19508194879398</v>
      </c>
      <c r="AE79" s="6">
        <v>170.18950533372001</v>
      </c>
      <c r="AF79" s="6">
        <v>62.796697733921299</v>
      </c>
    </row>
    <row r="80" spans="1:32" ht="18.75" customHeight="1" x14ac:dyDescent="0.35">
      <c r="A80" s="2">
        <v>12</v>
      </c>
      <c r="B80" s="3" t="s">
        <v>91</v>
      </c>
      <c r="C80" s="4" t="s">
        <v>14</v>
      </c>
      <c r="D80" s="3" t="s">
        <v>34</v>
      </c>
      <c r="E80" s="5">
        <v>1</v>
      </c>
      <c r="F80" s="6">
        <v>1273.56331956806</v>
      </c>
      <c r="G80" s="6">
        <v>1029.47316756339</v>
      </c>
      <c r="H80" s="6">
        <v>926.68579870780798</v>
      </c>
      <c r="I80" s="6">
        <v>42.880238383047498</v>
      </c>
      <c r="J80" s="6">
        <v>249.75973484625899</v>
      </c>
      <c r="K80" s="6">
        <v>723.38018238549796</v>
      </c>
      <c r="L80" s="6">
        <v>709.60966417089105</v>
      </c>
      <c r="M80" s="6">
        <v>127.74914747575301</v>
      </c>
      <c r="N80" s="6">
        <v>5330.8379127609896</v>
      </c>
      <c r="O80" s="6">
        <v>54.793474612176702</v>
      </c>
      <c r="P80" s="6">
        <v>33.497862077777199</v>
      </c>
      <c r="Q80" s="6">
        <v>7375.8769107551498</v>
      </c>
      <c r="R80" s="6">
        <v>241.23982372415099</v>
      </c>
      <c r="S80" s="6">
        <v>150.70354880038099</v>
      </c>
      <c r="T80" s="6">
        <v>160.979048751862</v>
      </c>
      <c r="U80" s="6">
        <v>13165.341006251299</v>
      </c>
      <c r="V80" s="6">
        <v>2949.7946305164801</v>
      </c>
      <c r="W80" s="6">
        <v>398.97639084875902</v>
      </c>
      <c r="X80" s="6">
        <v>97.5711036028802</v>
      </c>
      <c r="Y80" s="6">
        <v>380.29350900677298</v>
      </c>
      <c r="Z80" s="6">
        <v>435.14663784608899</v>
      </c>
      <c r="AA80" s="6">
        <v>10</v>
      </c>
      <c r="AB80" s="6">
        <v>860.57144301438996</v>
      </c>
      <c r="AC80" s="6">
        <v>79.625079594694697</v>
      </c>
      <c r="AD80" s="6">
        <v>96.427552412752107</v>
      </c>
      <c r="AE80" s="6">
        <v>115.48816450654699</v>
      </c>
      <c r="AF80" s="6">
        <v>139.22342984864599</v>
      </c>
    </row>
    <row r="81" spans="1:32" ht="18.75" customHeight="1" x14ac:dyDescent="0.35">
      <c r="A81" s="2"/>
      <c r="B81" s="3"/>
      <c r="C81" s="8"/>
      <c r="D81" s="3"/>
      <c r="E81" s="5">
        <v>2</v>
      </c>
      <c r="F81" s="6">
        <v>1492.20953495963</v>
      </c>
      <c r="G81" s="6">
        <v>1231.36792001448</v>
      </c>
      <c r="H81" s="6">
        <v>1890.11202137385</v>
      </c>
      <c r="I81" s="6">
        <v>50.669362626178497</v>
      </c>
      <c r="J81" s="6">
        <v>329.02718162115599</v>
      </c>
      <c r="K81" s="6">
        <v>315.162946375616</v>
      </c>
      <c r="L81" s="6">
        <v>273.98720498185099</v>
      </c>
      <c r="M81" s="6">
        <v>43.222934385416501</v>
      </c>
      <c r="N81" s="6">
        <v>6535.9011004600497</v>
      </c>
      <c r="O81" s="6">
        <v>10</v>
      </c>
      <c r="P81" s="6">
        <v>32.713375885405497</v>
      </c>
      <c r="Q81" s="6">
        <v>5305.6910713871303</v>
      </c>
      <c r="R81" s="6">
        <v>190.65675893932701</v>
      </c>
      <c r="S81" s="6">
        <v>25.0822510674464</v>
      </c>
      <c r="T81" s="6">
        <v>65.266742461021707</v>
      </c>
      <c r="U81" s="6">
        <v>10732.7349777457</v>
      </c>
      <c r="V81" s="6">
        <v>911.91873547758803</v>
      </c>
      <c r="W81" s="6">
        <v>463.810951972353</v>
      </c>
      <c r="X81" s="6">
        <v>82.475775339326901</v>
      </c>
      <c r="Y81" s="6">
        <v>267.63877543530998</v>
      </c>
      <c r="Z81" s="6">
        <v>218.39120410118301</v>
      </c>
      <c r="AA81" s="6">
        <v>10</v>
      </c>
      <c r="AB81" s="6">
        <v>629.69757303523897</v>
      </c>
      <c r="AC81" s="6">
        <v>74.530514557702901</v>
      </c>
      <c r="AD81" s="6">
        <v>185.82160567257301</v>
      </c>
      <c r="AE81" s="6">
        <v>98.236643621032798</v>
      </c>
      <c r="AF81" s="6">
        <v>128.018531559152</v>
      </c>
    </row>
    <row r="82" spans="1:32" ht="18.75" customHeight="1" x14ac:dyDescent="0.35">
      <c r="A82" s="2">
        <v>13</v>
      </c>
      <c r="B82" s="3" t="s">
        <v>92</v>
      </c>
      <c r="C82" s="4" t="s">
        <v>21</v>
      </c>
      <c r="D82" s="3" t="s">
        <v>34</v>
      </c>
      <c r="E82" s="5">
        <v>1</v>
      </c>
      <c r="F82" s="6">
        <v>265.59983440136898</v>
      </c>
      <c r="G82" s="6">
        <v>130.28241589370199</v>
      </c>
      <c r="H82" s="6">
        <v>212.380516342303</v>
      </c>
      <c r="I82" s="6">
        <v>10</v>
      </c>
      <c r="J82" s="6">
        <v>10</v>
      </c>
      <c r="K82" s="6">
        <v>60.443911868632902</v>
      </c>
      <c r="L82" s="6">
        <v>40.700945315104001</v>
      </c>
      <c r="M82" s="11">
        <v>10</v>
      </c>
      <c r="N82" s="6">
        <v>2934.1984574840599</v>
      </c>
      <c r="O82" s="6">
        <v>10</v>
      </c>
      <c r="P82" s="6">
        <v>10</v>
      </c>
      <c r="Q82" s="6">
        <v>729.71511222543404</v>
      </c>
      <c r="R82" s="6">
        <v>10</v>
      </c>
      <c r="S82" s="6">
        <v>35.089198848315803</v>
      </c>
      <c r="T82" s="6">
        <v>10</v>
      </c>
      <c r="U82" s="7">
        <v>14106.683043987699</v>
      </c>
      <c r="V82" s="6">
        <v>121.27758157937799</v>
      </c>
      <c r="W82" s="6">
        <v>25.777129906306499</v>
      </c>
      <c r="X82" s="6">
        <v>10</v>
      </c>
      <c r="Y82" s="6">
        <v>68.081614982008105</v>
      </c>
      <c r="Z82" s="6">
        <v>40.258242410221698</v>
      </c>
      <c r="AA82" s="6">
        <v>10</v>
      </c>
      <c r="AB82" s="6">
        <v>71.893707227837993</v>
      </c>
      <c r="AC82" s="6">
        <v>10</v>
      </c>
      <c r="AD82" s="6">
        <v>10</v>
      </c>
      <c r="AE82" s="6">
        <v>10</v>
      </c>
      <c r="AF82" s="6">
        <v>10</v>
      </c>
    </row>
    <row r="83" spans="1:32" ht="18.75" customHeight="1" x14ac:dyDescent="0.35">
      <c r="A83" s="2"/>
      <c r="B83" s="3"/>
      <c r="C83" s="8"/>
      <c r="D83" s="3"/>
      <c r="E83" s="5">
        <v>2</v>
      </c>
      <c r="F83" s="6">
        <v>1058.7125556099199</v>
      </c>
      <c r="G83" s="6">
        <v>651.96727616255998</v>
      </c>
      <c r="H83" s="6">
        <v>546.98113046944002</v>
      </c>
      <c r="I83" s="6">
        <v>10</v>
      </c>
      <c r="J83" s="6">
        <v>212.11594430206799</v>
      </c>
      <c r="K83" s="6">
        <v>454.074088234172</v>
      </c>
      <c r="L83" s="6">
        <v>650.03456217805501</v>
      </c>
      <c r="M83" s="6">
        <v>10</v>
      </c>
      <c r="N83" s="6">
        <v>4524.6398862036203</v>
      </c>
      <c r="O83" s="6">
        <v>10</v>
      </c>
      <c r="P83" s="6">
        <v>24.640260535632301</v>
      </c>
      <c r="Q83" s="6">
        <v>3421.7003551923099</v>
      </c>
      <c r="R83" s="6">
        <v>148.913604400472</v>
      </c>
      <c r="S83" s="6">
        <v>93.100111904940803</v>
      </c>
      <c r="T83" s="6">
        <v>10</v>
      </c>
      <c r="U83" s="7">
        <v>21525.680262180402</v>
      </c>
      <c r="V83" s="6">
        <v>1552.8024676180701</v>
      </c>
      <c r="W83" s="6">
        <v>119.38897205312399</v>
      </c>
      <c r="X83" s="6">
        <v>37.400149355592902</v>
      </c>
      <c r="Y83" s="6">
        <v>386.37277453694998</v>
      </c>
      <c r="Z83" s="6">
        <v>265.72555640814102</v>
      </c>
      <c r="AA83" s="6">
        <v>10</v>
      </c>
      <c r="AB83" s="6">
        <v>240.610885350763</v>
      </c>
      <c r="AC83" s="6">
        <v>28.484633058007699</v>
      </c>
      <c r="AD83" s="6">
        <v>55.358324247159601</v>
      </c>
      <c r="AE83" s="6">
        <v>107.763122516408</v>
      </c>
      <c r="AF83" s="6">
        <v>41.403214626968101</v>
      </c>
    </row>
    <row r="84" spans="1:32" ht="18.75" customHeight="1" x14ac:dyDescent="0.35">
      <c r="A84" s="2">
        <v>24</v>
      </c>
      <c r="B84" s="3" t="s">
        <v>93</v>
      </c>
      <c r="C84" s="4" t="s">
        <v>16</v>
      </c>
      <c r="D84" s="3" t="s">
        <v>34</v>
      </c>
      <c r="E84" s="5">
        <v>1</v>
      </c>
      <c r="F84" s="6">
        <v>539.00331041238599</v>
      </c>
      <c r="G84" s="6">
        <v>509.45753546495001</v>
      </c>
      <c r="H84" s="6">
        <v>713.98999681577402</v>
      </c>
      <c r="I84" s="6">
        <v>6114.5924319860897</v>
      </c>
      <c r="J84" s="6">
        <v>249.09760428543299</v>
      </c>
      <c r="K84" s="6">
        <v>47.723737184551901</v>
      </c>
      <c r="L84" s="6">
        <v>218.87764353166</v>
      </c>
      <c r="M84" s="6">
        <v>5302.2043394386101</v>
      </c>
      <c r="N84" s="6">
        <v>303.18807746469298</v>
      </c>
      <c r="O84" s="6">
        <v>840.95506329827197</v>
      </c>
      <c r="P84" s="6">
        <v>2802.2344229314799</v>
      </c>
      <c r="Q84" s="6">
        <v>278.04332046280598</v>
      </c>
      <c r="R84" s="11">
        <v>10</v>
      </c>
      <c r="S84" s="6">
        <v>29989.705108315498</v>
      </c>
      <c r="T84" s="11">
        <v>10</v>
      </c>
      <c r="U84" s="6">
        <v>208.50383910506801</v>
      </c>
      <c r="V84" s="6">
        <v>486.306194776643</v>
      </c>
      <c r="W84" s="6">
        <v>184.873143204634</v>
      </c>
      <c r="X84" s="6">
        <v>124.53978640352901</v>
      </c>
      <c r="Y84" s="6">
        <v>257.03626989681999</v>
      </c>
      <c r="Z84" s="6">
        <v>10</v>
      </c>
      <c r="AA84" s="6">
        <v>10</v>
      </c>
      <c r="AB84" s="6">
        <v>10</v>
      </c>
      <c r="AC84" s="6">
        <v>103.283886002795</v>
      </c>
      <c r="AD84" s="6">
        <v>141.496504405607</v>
      </c>
      <c r="AE84" s="6">
        <v>10</v>
      </c>
      <c r="AF84" s="6">
        <v>101.598141108825</v>
      </c>
    </row>
    <row r="85" spans="1:32" ht="18.75" customHeight="1" x14ac:dyDescent="0.35">
      <c r="A85" s="2"/>
      <c r="B85" s="3"/>
      <c r="C85" s="8"/>
      <c r="D85" s="3"/>
      <c r="E85" s="5">
        <v>2</v>
      </c>
      <c r="F85" s="6">
        <v>461.37586959341598</v>
      </c>
      <c r="G85" s="6">
        <v>283.740127867436</v>
      </c>
      <c r="H85" s="6">
        <v>395.29007340835102</v>
      </c>
      <c r="I85" s="6">
        <v>3772.3269308561798</v>
      </c>
      <c r="J85" s="6">
        <v>190.599247176294</v>
      </c>
      <c r="K85" s="6">
        <v>10</v>
      </c>
      <c r="L85" s="6">
        <v>275.82593435841699</v>
      </c>
      <c r="M85" s="6">
        <v>4336.4779397474604</v>
      </c>
      <c r="N85" s="6">
        <v>139.28945822022399</v>
      </c>
      <c r="O85" s="6">
        <v>721.33041842115699</v>
      </c>
      <c r="P85" s="6">
        <v>2333.4918736263699</v>
      </c>
      <c r="Q85" s="6">
        <v>279.76359282161098</v>
      </c>
      <c r="R85" s="11">
        <v>10</v>
      </c>
      <c r="S85" s="6">
        <v>27376.326702737799</v>
      </c>
      <c r="T85" s="11">
        <v>10</v>
      </c>
      <c r="U85" s="6">
        <v>67.257068658609597</v>
      </c>
      <c r="V85" s="6">
        <v>269.48073506422003</v>
      </c>
      <c r="W85" s="6">
        <v>151.98716318838399</v>
      </c>
      <c r="X85" s="6">
        <v>35.649482697299099</v>
      </c>
      <c r="Y85" s="6">
        <v>113.106101673889</v>
      </c>
      <c r="Z85" s="6">
        <v>10</v>
      </c>
      <c r="AA85" s="6">
        <v>10</v>
      </c>
      <c r="AB85" s="6">
        <v>10</v>
      </c>
      <c r="AC85" s="6">
        <v>10</v>
      </c>
      <c r="AD85" s="6">
        <v>82.547026760033503</v>
      </c>
      <c r="AE85" s="6">
        <v>10</v>
      </c>
      <c r="AF85" s="6">
        <v>48.868517049099601</v>
      </c>
    </row>
    <row r="86" spans="1:32" ht="18.75" customHeight="1" x14ac:dyDescent="0.35">
      <c r="A86" s="2">
        <v>25</v>
      </c>
      <c r="B86" s="3" t="s">
        <v>94</v>
      </c>
      <c r="C86" s="4" t="s">
        <v>19</v>
      </c>
      <c r="D86" s="3" t="s">
        <v>34</v>
      </c>
      <c r="E86" s="5">
        <v>1</v>
      </c>
      <c r="F86" s="6">
        <v>782.76924699750805</v>
      </c>
      <c r="G86" s="6">
        <v>514.40093517965704</v>
      </c>
      <c r="H86" s="6">
        <v>637.99504293314897</v>
      </c>
      <c r="I86" s="6">
        <v>908.09640933841399</v>
      </c>
      <c r="J86" s="6">
        <v>164.43526115060101</v>
      </c>
      <c r="K86" s="11">
        <v>10</v>
      </c>
      <c r="L86" s="6">
        <v>270.24711458230001</v>
      </c>
      <c r="M86" s="6">
        <v>487.27200291606601</v>
      </c>
      <c r="N86" s="6">
        <v>123.773460358034</v>
      </c>
      <c r="O86" s="6">
        <v>361.28740468328198</v>
      </c>
      <c r="P86" s="6">
        <v>6925.1869090861201</v>
      </c>
      <c r="Q86" s="6">
        <v>279.44694653369697</v>
      </c>
      <c r="R86" s="11">
        <v>10</v>
      </c>
      <c r="S86" s="6">
        <v>5135.3721875086503</v>
      </c>
      <c r="T86" s="11">
        <v>10</v>
      </c>
      <c r="U86" s="6">
        <v>115.777241895665</v>
      </c>
      <c r="V86" s="6">
        <v>1434.9274854359201</v>
      </c>
      <c r="W86" s="6">
        <v>128.129028007839</v>
      </c>
      <c r="X86" s="6">
        <v>138.83890908385001</v>
      </c>
      <c r="Y86" s="6">
        <v>340.25429999268499</v>
      </c>
      <c r="Z86" s="6">
        <v>10</v>
      </c>
      <c r="AA86" s="6">
        <v>10</v>
      </c>
      <c r="AB86" s="6">
        <v>10</v>
      </c>
      <c r="AC86" s="6">
        <v>56.1825362881495</v>
      </c>
      <c r="AD86" s="6">
        <v>48.075306888308603</v>
      </c>
      <c r="AE86" s="6">
        <v>35.0532706581998</v>
      </c>
      <c r="AF86" s="6">
        <v>121.300416999305</v>
      </c>
    </row>
    <row r="87" spans="1:32" ht="18.75" customHeight="1" x14ac:dyDescent="0.35">
      <c r="A87" s="2"/>
      <c r="B87" s="3"/>
      <c r="C87" s="8"/>
      <c r="D87" s="3"/>
      <c r="E87" s="5">
        <v>2</v>
      </c>
      <c r="F87" s="6">
        <v>605.22574365950004</v>
      </c>
      <c r="G87" s="6">
        <v>376.95147800774902</v>
      </c>
      <c r="H87" s="6">
        <v>651.02292288548597</v>
      </c>
      <c r="I87" s="6">
        <v>934.759002043441</v>
      </c>
      <c r="J87" s="6">
        <v>140.72340393742201</v>
      </c>
      <c r="K87" s="11">
        <v>10</v>
      </c>
      <c r="L87" s="6">
        <v>43.681749534752797</v>
      </c>
      <c r="M87" s="6">
        <v>306.90117335439197</v>
      </c>
      <c r="N87" s="6">
        <v>30.3429949283579</v>
      </c>
      <c r="O87" s="6">
        <v>200.96107667562401</v>
      </c>
      <c r="P87" s="6">
        <v>4258.7672087090004</v>
      </c>
      <c r="Q87" s="6">
        <v>21.4004167302101</v>
      </c>
      <c r="R87" s="11">
        <v>10</v>
      </c>
      <c r="S87" s="6">
        <v>2486.6674991907198</v>
      </c>
      <c r="T87" s="11">
        <v>10</v>
      </c>
      <c r="U87" s="6">
        <v>24.429575895014299</v>
      </c>
      <c r="V87" s="6">
        <v>614.25717797657796</v>
      </c>
      <c r="W87" s="6">
        <v>68.927728142850896</v>
      </c>
      <c r="X87" s="6">
        <v>34.995780715333503</v>
      </c>
      <c r="Y87" s="6">
        <v>75.5006042295675</v>
      </c>
      <c r="Z87" s="6">
        <v>10</v>
      </c>
      <c r="AA87" s="6">
        <v>10</v>
      </c>
      <c r="AB87" s="6">
        <v>10</v>
      </c>
      <c r="AC87" s="6">
        <v>10</v>
      </c>
      <c r="AD87" s="6">
        <v>27.725045774727601</v>
      </c>
      <c r="AE87" s="6">
        <v>10</v>
      </c>
      <c r="AF87" s="6">
        <v>34.5212417570906</v>
      </c>
    </row>
    <row r="88" spans="1:32" ht="18.75" customHeight="1" x14ac:dyDescent="0.35">
      <c r="A88" s="2">
        <v>26</v>
      </c>
      <c r="B88" s="3" t="s">
        <v>95</v>
      </c>
      <c r="C88" s="4" t="s">
        <v>13</v>
      </c>
      <c r="D88" s="3" t="s">
        <v>34</v>
      </c>
      <c r="E88" s="5">
        <v>1</v>
      </c>
      <c r="F88" s="6">
        <v>99.632411732693797</v>
      </c>
      <c r="G88" s="6">
        <v>44.293693331304397</v>
      </c>
      <c r="H88" s="6">
        <v>55.6051336378681</v>
      </c>
      <c r="I88" s="6">
        <v>882.59489825147205</v>
      </c>
      <c r="J88" s="6">
        <v>37.712398959276797</v>
      </c>
      <c r="K88" s="11">
        <v>10</v>
      </c>
      <c r="L88" s="6">
        <v>87.527780895122604</v>
      </c>
      <c r="M88" s="6">
        <v>5091.2210141899805</v>
      </c>
      <c r="N88" s="6">
        <v>22.3930212262668</v>
      </c>
      <c r="O88" s="6">
        <v>181.46338880590699</v>
      </c>
      <c r="P88" s="6">
        <v>253.96890791258099</v>
      </c>
      <c r="Q88" s="6">
        <v>563.44775306010899</v>
      </c>
      <c r="R88" s="11">
        <v>10</v>
      </c>
      <c r="S88" s="6">
        <v>1233.0719988446599</v>
      </c>
      <c r="T88" s="11">
        <v>10</v>
      </c>
      <c r="U88" s="6">
        <v>10</v>
      </c>
      <c r="V88" s="6">
        <v>38.518488988046599</v>
      </c>
      <c r="W88" s="6">
        <v>10</v>
      </c>
      <c r="X88" s="6">
        <v>37.393217494720901</v>
      </c>
      <c r="Y88" s="6">
        <v>10</v>
      </c>
      <c r="Z88" s="6">
        <v>10</v>
      </c>
      <c r="AA88" s="6">
        <v>10</v>
      </c>
      <c r="AB88" s="6">
        <v>10</v>
      </c>
      <c r="AC88" s="6">
        <v>10</v>
      </c>
      <c r="AD88" s="6">
        <v>10</v>
      </c>
      <c r="AE88" s="6">
        <v>10</v>
      </c>
      <c r="AF88" s="6">
        <v>28.495076204840299</v>
      </c>
    </row>
    <row r="89" spans="1:32" ht="18.75" customHeight="1" x14ac:dyDescent="0.35">
      <c r="A89" s="2"/>
      <c r="B89" s="3"/>
      <c r="C89" s="8"/>
      <c r="D89" s="3"/>
      <c r="E89" s="5">
        <v>2</v>
      </c>
      <c r="F89" s="6">
        <v>103.70926448626101</v>
      </c>
      <c r="G89" s="6">
        <v>63.774499442697298</v>
      </c>
      <c r="H89" s="6">
        <v>142.838142218412</v>
      </c>
      <c r="I89" s="6">
        <v>809.89709009562796</v>
      </c>
      <c r="J89" s="6">
        <v>36.071981200355701</v>
      </c>
      <c r="K89" s="6">
        <v>10</v>
      </c>
      <c r="L89" s="6">
        <v>348.43977816175698</v>
      </c>
      <c r="M89" s="6">
        <v>7243.9508971555697</v>
      </c>
      <c r="N89" s="6">
        <v>22.465535780871502</v>
      </c>
      <c r="O89" s="6">
        <v>137.107245575972</v>
      </c>
      <c r="P89" s="6">
        <v>135.66197137941401</v>
      </c>
      <c r="Q89" s="6">
        <v>832.609529616136</v>
      </c>
      <c r="R89" s="11">
        <v>10</v>
      </c>
      <c r="S89" s="6">
        <v>1767.9319295278401</v>
      </c>
      <c r="T89" s="11">
        <v>10</v>
      </c>
      <c r="U89" s="6">
        <v>32.561160382595403</v>
      </c>
      <c r="V89" s="6">
        <v>64.7889930041746</v>
      </c>
      <c r="W89" s="6">
        <v>10</v>
      </c>
      <c r="X89" s="6">
        <v>44.901176087561304</v>
      </c>
      <c r="Y89" s="6">
        <v>77.518237132422399</v>
      </c>
      <c r="Z89" s="6">
        <v>10</v>
      </c>
      <c r="AA89" s="6">
        <v>10</v>
      </c>
      <c r="AB89" s="6">
        <v>10</v>
      </c>
      <c r="AC89" s="6">
        <v>10</v>
      </c>
      <c r="AD89" s="6">
        <v>10</v>
      </c>
      <c r="AE89" s="6">
        <v>10</v>
      </c>
      <c r="AF89" s="6">
        <v>10</v>
      </c>
    </row>
    <row r="90" spans="1:32" ht="18.75" customHeight="1" x14ac:dyDescent="0.35">
      <c r="A90" s="2">
        <v>17</v>
      </c>
      <c r="B90" s="3" t="s">
        <v>96</v>
      </c>
      <c r="C90" s="4" t="s">
        <v>15</v>
      </c>
      <c r="D90" s="3" t="s">
        <v>34</v>
      </c>
      <c r="E90" s="5">
        <v>1</v>
      </c>
      <c r="F90" s="6">
        <v>168.54773129345099</v>
      </c>
      <c r="G90" s="6">
        <v>44.4356217784999</v>
      </c>
      <c r="H90" s="6">
        <v>111.704882540307</v>
      </c>
      <c r="I90" s="6">
        <v>3976.1765729757999</v>
      </c>
      <c r="J90" s="6">
        <v>62.797567709111497</v>
      </c>
      <c r="K90" s="11">
        <v>10</v>
      </c>
      <c r="L90" s="6">
        <v>251.41009958763701</v>
      </c>
      <c r="M90" s="6">
        <v>649.62725799595296</v>
      </c>
      <c r="N90" s="6">
        <v>10</v>
      </c>
      <c r="O90" s="6">
        <v>3341.75606367818</v>
      </c>
      <c r="P90" s="6">
        <v>162.39752298401399</v>
      </c>
      <c r="Q90" s="6">
        <v>165.87159630276</v>
      </c>
      <c r="R90" s="11">
        <v>10</v>
      </c>
      <c r="S90" s="6">
        <v>7002.3333253860301</v>
      </c>
      <c r="T90" s="11">
        <v>10</v>
      </c>
      <c r="U90" s="6">
        <v>10</v>
      </c>
      <c r="V90" s="6">
        <v>41.096710955610597</v>
      </c>
      <c r="W90" s="6">
        <v>71.153881915645002</v>
      </c>
      <c r="X90" s="6">
        <v>10</v>
      </c>
      <c r="Y90" s="6">
        <v>83.501152234768995</v>
      </c>
      <c r="Z90" s="6">
        <v>10</v>
      </c>
      <c r="AA90" s="6">
        <v>10</v>
      </c>
      <c r="AB90" s="6">
        <v>10</v>
      </c>
      <c r="AC90" s="6">
        <v>34.792239741322902</v>
      </c>
      <c r="AD90" s="6">
        <v>52.725089484948398</v>
      </c>
      <c r="AE90" s="6">
        <v>10</v>
      </c>
      <c r="AF90" s="6">
        <v>10</v>
      </c>
    </row>
    <row r="91" spans="1:32" ht="18.75" customHeight="1" x14ac:dyDescent="0.35">
      <c r="A91" s="2"/>
      <c r="B91" s="3"/>
      <c r="C91" s="8"/>
      <c r="D91" s="3"/>
      <c r="E91" s="5">
        <v>2</v>
      </c>
      <c r="F91" s="6">
        <v>52.182033996545599</v>
      </c>
      <c r="G91" s="6">
        <v>24.2746155705962</v>
      </c>
      <c r="H91" s="6">
        <v>33.218847805844902</v>
      </c>
      <c r="I91" s="6">
        <v>1020.48666119369</v>
      </c>
      <c r="J91" s="6">
        <v>10</v>
      </c>
      <c r="K91" s="11">
        <v>10</v>
      </c>
      <c r="L91" s="6">
        <v>103.16687205080299</v>
      </c>
      <c r="M91" s="6">
        <v>323.88495097382201</v>
      </c>
      <c r="N91" s="6">
        <v>24.858573128496499</v>
      </c>
      <c r="O91" s="6">
        <v>2479.9862825742698</v>
      </c>
      <c r="P91" s="6">
        <v>130.313780964724</v>
      </c>
      <c r="Q91" s="6">
        <v>366.85141926080797</v>
      </c>
      <c r="R91" s="11">
        <v>10</v>
      </c>
      <c r="S91" s="6">
        <v>481.208924939562</v>
      </c>
      <c r="T91" s="11">
        <v>10</v>
      </c>
      <c r="U91" s="6">
        <v>22.094355805653802</v>
      </c>
      <c r="V91" s="6">
        <v>45.1935793167996</v>
      </c>
      <c r="W91" s="6">
        <v>10</v>
      </c>
      <c r="X91" s="6">
        <v>10</v>
      </c>
      <c r="Y91" s="6">
        <v>10</v>
      </c>
      <c r="Z91" s="6">
        <v>10</v>
      </c>
      <c r="AA91" s="6">
        <v>10</v>
      </c>
      <c r="AB91" s="6">
        <v>10</v>
      </c>
      <c r="AC91" s="6">
        <v>10</v>
      </c>
      <c r="AD91" s="6">
        <v>10</v>
      </c>
      <c r="AE91" s="6">
        <v>10</v>
      </c>
      <c r="AF91" s="6">
        <v>10</v>
      </c>
    </row>
    <row r="92" spans="1:32" ht="18.75" customHeight="1" x14ac:dyDescent="0.35">
      <c r="A92" s="2">
        <v>19</v>
      </c>
      <c r="B92" s="3" t="s">
        <v>97</v>
      </c>
      <c r="C92" s="4" t="s">
        <v>9</v>
      </c>
      <c r="D92" s="3" t="s">
        <v>34</v>
      </c>
      <c r="E92" s="5">
        <v>1</v>
      </c>
      <c r="F92" s="6">
        <v>52.347979406227999</v>
      </c>
      <c r="G92" s="6">
        <v>27.473784849832999</v>
      </c>
      <c r="H92" s="6">
        <v>66.464786812193694</v>
      </c>
      <c r="I92" s="6">
        <v>5271.2409521338996</v>
      </c>
      <c r="J92" s="6">
        <v>10</v>
      </c>
      <c r="K92" s="11">
        <v>10</v>
      </c>
      <c r="L92" s="6">
        <v>24.952185794355099</v>
      </c>
      <c r="M92" s="6">
        <v>884.45336591456498</v>
      </c>
      <c r="N92" s="6">
        <v>85.736484474893501</v>
      </c>
      <c r="O92" s="6">
        <v>485.729625537348</v>
      </c>
      <c r="P92" s="6">
        <v>194.75316163650999</v>
      </c>
      <c r="Q92" s="6">
        <v>172.13912889759601</v>
      </c>
      <c r="R92" s="11">
        <v>10</v>
      </c>
      <c r="S92" s="6">
        <v>448.82614960127802</v>
      </c>
      <c r="T92" s="11">
        <v>10</v>
      </c>
      <c r="U92" s="6">
        <v>24.626938879136201</v>
      </c>
      <c r="V92" s="6">
        <v>10</v>
      </c>
      <c r="W92" s="6">
        <v>26.061414199025201</v>
      </c>
      <c r="X92" s="11">
        <v>10</v>
      </c>
      <c r="Y92" s="6">
        <v>10</v>
      </c>
      <c r="Z92" s="6">
        <v>10</v>
      </c>
      <c r="AA92" s="6">
        <v>10</v>
      </c>
      <c r="AB92" s="6">
        <v>10</v>
      </c>
      <c r="AC92" s="6">
        <v>10</v>
      </c>
      <c r="AD92" s="6">
        <v>10</v>
      </c>
      <c r="AE92" s="6">
        <v>10</v>
      </c>
      <c r="AF92" s="6">
        <v>10</v>
      </c>
    </row>
    <row r="93" spans="1:32" ht="18.75" customHeight="1" x14ac:dyDescent="0.35">
      <c r="A93" s="2"/>
      <c r="B93" s="3"/>
      <c r="C93" s="8"/>
      <c r="D93" s="3"/>
      <c r="E93" s="5">
        <v>2</v>
      </c>
      <c r="F93" s="6">
        <v>130.83593171067599</v>
      </c>
      <c r="G93" s="6">
        <v>91.337478066073004</v>
      </c>
      <c r="H93" s="6">
        <v>226.96197228828501</v>
      </c>
      <c r="I93" s="6">
        <v>3479.8955408741199</v>
      </c>
      <c r="J93" s="6">
        <v>51.616317559512197</v>
      </c>
      <c r="K93" s="11">
        <v>10</v>
      </c>
      <c r="L93" s="6">
        <v>10</v>
      </c>
      <c r="M93" s="6">
        <v>568.79019102411803</v>
      </c>
      <c r="N93" s="6">
        <v>24.198694862911701</v>
      </c>
      <c r="O93" s="6">
        <v>274.64468955258201</v>
      </c>
      <c r="P93" s="6">
        <v>209.775474635103</v>
      </c>
      <c r="Q93" s="6">
        <v>20.277241715810501</v>
      </c>
      <c r="R93" s="11">
        <v>10</v>
      </c>
      <c r="S93" s="6">
        <v>569.37015622286799</v>
      </c>
      <c r="T93" s="11">
        <v>10</v>
      </c>
      <c r="U93" s="11">
        <v>10</v>
      </c>
      <c r="V93" s="6">
        <v>77.978952546883406</v>
      </c>
      <c r="W93" s="6">
        <v>56.2262956294378</v>
      </c>
      <c r="X93" s="6">
        <v>10</v>
      </c>
      <c r="Y93" s="6">
        <v>67.941218181043595</v>
      </c>
      <c r="Z93" s="6">
        <v>10</v>
      </c>
      <c r="AA93" s="6">
        <v>10</v>
      </c>
      <c r="AB93" s="6">
        <v>10</v>
      </c>
      <c r="AC93" s="6">
        <v>22.8138488203493</v>
      </c>
      <c r="AD93" s="6">
        <v>10</v>
      </c>
      <c r="AE93" s="6">
        <v>10</v>
      </c>
      <c r="AF93" s="6">
        <v>10</v>
      </c>
    </row>
  </sheetData>
  <mergeCells count="34">
    <mergeCell ref="AB2:AB5"/>
    <mergeCell ref="AC2:AC5"/>
    <mergeCell ref="P2:P5"/>
    <mergeCell ref="Q2:Q5"/>
    <mergeCell ref="R2:R5"/>
    <mergeCell ref="S2:S5"/>
    <mergeCell ref="T2:T5"/>
    <mergeCell ref="U2:U5"/>
    <mergeCell ref="X2:X5"/>
    <mergeCell ref="Y2:Y5"/>
    <mergeCell ref="Z2:Z5"/>
    <mergeCell ref="AA2:AA5"/>
    <mergeCell ref="D44:D45"/>
    <mergeCell ref="J2:J5"/>
    <mergeCell ref="K2:K5"/>
    <mergeCell ref="L2:L5"/>
    <mergeCell ref="M2:M5"/>
    <mergeCell ref="N2:N5"/>
    <mergeCell ref="F1:AF1"/>
    <mergeCell ref="A2:A5"/>
    <mergeCell ref="B2:B5"/>
    <mergeCell ref="C2:C5"/>
    <mergeCell ref="D2:D5"/>
    <mergeCell ref="E2:E5"/>
    <mergeCell ref="O2:O5"/>
    <mergeCell ref="F2:F5"/>
    <mergeCell ref="G2:G5"/>
    <mergeCell ref="H2:H5"/>
    <mergeCell ref="I2:I5"/>
    <mergeCell ref="AD2:AD5"/>
    <mergeCell ref="AE2:AE5"/>
    <mergeCell ref="AF2:AF5"/>
    <mergeCell ref="V2:V5"/>
    <mergeCell ref="W2:W5"/>
  </mergeCells>
  <conditionalFormatting sqref="C54:D54">
    <cfRule type="expression" dxfId="68" priority="50">
      <formula>MOD(ROW(),2)=0</formula>
    </cfRule>
  </conditionalFormatting>
  <conditionalFormatting sqref="A8:D8">
    <cfRule type="expression" dxfId="67" priority="71">
      <formula>MOD(ROW(),2)=0</formula>
    </cfRule>
  </conditionalFormatting>
  <conditionalFormatting sqref="A10:D10">
    <cfRule type="expression" dxfId="66" priority="70">
      <formula>MOD(ROW(),2)=0</formula>
    </cfRule>
  </conditionalFormatting>
  <conditionalFormatting sqref="A12:D12">
    <cfRule type="expression" dxfId="65" priority="69">
      <formula>MOD(ROW(),2)=0</formula>
    </cfRule>
  </conditionalFormatting>
  <conditionalFormatting sqref="A14:D14">
    <cfRule type="expression" dxfId="64" priority="68">
      <formula>MOD(ROW(),2)=0</formula>
    </cfRule>
  </conditionalFormatting>
  <conditionalFormatting sqref="A16:D16">
    <cfRule type="expression" dxfId="63" priority="67">
      <formula>MOD(ROW(),2)=0</formula>
    </cfRule>
  </conditionalFormatting>
  <conditionalFormatting sqref="A18:D18">
    <cfRule type="expression" dxfId="62" priority="66">
      <formula>MOD(ROW(),2)=0</formula>
    </cfRule>
  </conditionalFormatting>
  <conditionalFormatting sqref="A20:D20">
    <cfRule type="expression" dxfId="61" priority="65">
      <formula>MOD(ROW(),2)=0</formula>
    </cfRule>
  </conditionalFormatting>
  <conditionalFormatting sqref="A22:D22">
    <cfRule type="expression" dxfId="60" priority="64">
      <formula>MOD(ROW(),2)=0</formula>
    </cfRule>
  </conditionalFormatting>
  <conditionalFormatting sqref="C24:D24">
    <cfRule type="expression" dxfId="59" priority="63">
      <formula>MOD(ROW(),2)=0</formula>
    </cfRule>
  </conditionalFormatting>
  <conditionalFormatting sqref="C28:D28">
    <cfRule type="expression" dxfId="58" priority="62">
      <formula>MOD(ROW(),2)=0</formula>
    </cfRule>
  </conditionalFormatting>
  <conditionalFormatting sqref="C30:D30">
    <cfRule type="expression" dxfId="57" priority="61">
      <formula>MOD(ROW(),2)=0</formula>
    </cfRule>
  </conditionalFormatting>
  <conditionalFormatting sqref="C32:D32">
    <cfRule type="expression" dxfId="56" priority="60">
      <formula>MOD(ROW(),2)=0</formula>
    </cfRule>
  </conditionalFormatting>
  <conditionalFormatting sqref="C34:D34">
    <cfRule type="expression" dxfId="55" priority="59">
      <formula>MOD(ROW(),2)=0</formula>
    </cfRule>
  </conditionalFormatting>
  <conditionalFormatting sqref="C36:D36">
    <cfRule type="expression" dxfId="54" priority="58">
      <formula>MOD(ROW(),2)=0</formula>
    </cfRule>
  </conditionalFormatting>
  <conditionalFormatting sqref="C38:D38">
    <cfRule type="expression" dxfId="53" priority="57">
      <formula>MOD(ROW(),2)=0</formula>
    </cfRule>
  </conditionalFormatting>
  <conditionalFormatting sqref="C40:D40">
    <cfRule type="expression" dxfId="52" priority="56">
      <formula>MOD(ROW(),2)=0</formula>
    </cfRule>
  </conditionalFormatting>
  <conditionalFormatting sqref="C42:D42">
    <cfRule type="expression" dxfId="51" priority="55">
      <formula>MOD(ROW(),2)=0</formula>
    </cfRule>
  </conditionalFormatting>
  <conditionalFormatting sqref="C46:D46">
    <cfRule type="expression" dxfId="50" priority="54">
      <formula>MOD(ROW(),2)=0</formula>
    </cfRule>
  </conditionalFormatting>
  <conditionalFormatting sqref="C48:D48">
    <cfRule type="expression" dxfId="49" priority="53">
      <formula>MOD(ROW(),2)=0</formula>
    </cfRule>
  </conditionalFormatting>
  <conditionalFormatting sqref="C50:D50">
    <cfRule type="expression" dxfId="48" priority="52">
      <formula>MOD(ROW(),2)=0</formula>
    </cfRule>
  </conditionalFormatting>
  <conditionalFormatting sqref="C52:D52">
    <cfRule type="expression" dxfId="47" priority="51">
      <formula>MOD(ROW(),2)=0</formula>
    </cfRule>
  </conditionalFormatting>
  <conditionalFormatting sqref="C56:D56">
    <cfRule type="expression" dxfId="46" priority="49">
      <formula>MOD(ROW(),2)=0</formula>
    </cfRule>
  </conditionalFormatting>
  <conditionalFormatting sqref="C58:D58">
    <cfRule type="expression" dxfId="45" priority="48">
      <formula>MOD(ROW(),2)=0</formula>
    </cfRule>
  </conditionalFormatting>
  <conditionalFormatting sqref="C60:D60">
    <cfRule type="expression" dxfId="44" priority="47">
      <formula>MOD(ROW(),2)=0</formula>
    </cfRule>
  </conditionalFormatting>
  <conditionalFormatting sqref="C62:D62">
    <cfRule type="expression" dxfId="43" priority="46">
      <formula>MOD(ROW(),2)=0</formula>
    </cfRule>
  </conditionalFormatting>
  <conditionalFormatting sqref="C64:D64">
    <cfRule type="expression" dxfId="42" priority="45">
      <formula>MOD(ROW(),2)=0</formula>
    </cfRule>
  </conditionalFormatting>
  <conditionalFormatting sqref="C66:D66">
    <cfRule type="expression" dxfId="41" priority="44">
      <formula>MOD(ROW(),2)=0</formula>
    </cfRule>
  </conditionalFormatting>
  <conditionalFormatting sqref="A68:D68">
    <cfRule type="expression" dxfId="40" priority="43">
      <formula>MOD(ROW(),2)=0</formula>
    </cfRule>
  </conditionalFormatting>
  <conditionalFormatting sqref="A70:D70">
    <cfRule type="expression" dxfId="39" priority="42">
      <formula>MOD(ROW(),2)=0</formula>
    </cfRule>
  </conditionalFormatting>
  <conditionalFormatting sqref="A72:D72">
    <cfRule type="expression" dxfId="38" priority="41">
      <formula>MOD(ROW(),2)=0</formula>
    </cfRule>
  </conditionalFormatting>
  <conditionalFormatting sqref="A74:D74">
    <cfRule type="expression" dxfId="37" priority="40">
      <formula>MOD(ROW(),2)=0</formula>
    </cfRule>
  </conditionalFormatting>
  <conditionalFormatting sqref="A76:D76">
    <cfRule type="expression" dxfId="36" priority="39">
      <formula>MOD(ROW(),2)=0</formula>
    </cfRule>
  </conditionalFormatting>
  <conditionalFormatting sqref="A78:D78">
    <cfRule type="expression" dxfId="35" priority="38">
      <formula>MOD(ROW(),2)=0</formula>
    </cfRule>
  </conditionalFormatting>
  <conditionalFormatting sqref="A80:D80">
    <cfRule type="expression" dxfId="34" priority="37">
      <formula>MOD(ROW(),2)=0</formula>
    </cfRule>
  </conditionalFormatting>
  <conditionalFormatting sqref="A82:D82">
    <cfRule type="expression" dxfId="33" priority="36">
      <formula>MOD(ROW(),2)=0</formula>
    </cfRule>
  </conditionalFormatting>
  <conditionalFormatting sqref="A86:D86 A84:D84">
    <cfRule type="expression" dxfId="32" priority="35">
      <formula>MOD(ROW(),2)=0</formula>
    </cfRule>
  </conditionalFormatting>
  <conditionalFormatting sqref="A88:D88">
    <cfRule type="expression" dxfId="31" priority="34">
      <formula>MOD(ROW(),2)=0</formula>
    </cfRule>
  </conditionalFormatting>
  <conditionalFormatting sqref="A90:D90">
    <cfRule type="expression" dxfId="30" priority="33">
      <formula>MOD(ROW(),2)=0</formula>
    </cfRule>
  </conditionalFormatting>
  <conditionalFormatting sqref="A92:D92">
    <cfRule type="expression" dxfId="29" priority="32">
      <formula>MOD(ROW(),2)=0</formula>
    </cfRule>
  </conditionalFormatting>
  <conditionalFormatting sqref="A24:B24">
    <cfRule type="expression" dxfId="28" priority="31">
      <formula>MOD(ROW(),2)=0</formula>
    </cfRule>
  </conditionalFormatting>
  <conditionalFormatting sqref="A30:B30">
    <cfRule type="expression" dxfId="27" priority="30">
      <formula>MOD(ROW(),2)=0</formula>
    </cfRule>
  </conditionalFormatting>
  <conditionalFormatting sqref="A28:B28">
    <cfRule type="expression" dxfId="26" priority="29">
      <formula>MOD(ROW(),2)=0</formula>
    </cfRule>
  </conditionalFormatting>
  <conditionalFormatting sqref="A32:B32">
    <cfRule type="expression" dxfId="25" priority="28">
      <formula>MOD(ROW(),2)=0</formula>
    </cfRule>
  </conditionalFormatting>
  <conditionalFormatting sqref="A36:B36">
    <cfRule type="expression" dxfId="24" priority="27">
      <formula>MOD(ROW(),2)=0</formula>
    </cfRule>
  </conditionalFormatting>
  <conditionalFormatting sqref="A34:B34">
    <cfRule type="expression" dxfId="23" priority="26">
      <formula>MOD(ROW(),2)=0</formula>
    </cfRule>
  </conditionalFormatting>
  <conditionalFormatting sqref="A38:B38">
    <cfRule type="expression" dxfId="22" priority="25">
      <formula>MOD(ROW(),2)=0</formula>
    </cfRule>
  </conditionalFormatting>
  <conditionalFormatting sqref="A42:B42">
    <cfRule type="expression" dxfId="21" priority="24">
      <formula>MOD(ROW(),2)=0</formula>
    </cfRule>
  </conditionalFormatting>
  <conditionalFormatting sqref="A46:B46">
    <cfRule type="expression" dxfId="20" priority="23">
      <formula>MOD(ROW(),2)=0</formula>
    </cfRule>
  </conditionalFormatting>
  <conditionalFormatting sqref="A40:B40">
    <cfRule type="expression" dxfId="19" priority="22">
      <formula>MOD(ROW(),2)=0</formula>
    </cfRule>
  </conditionalFormatting>
  <conditionalFormatting sqref="A48:B48">
    <cfRule type="expression" dxfId="18" priority="21">
      <formula>MOD(ROW(),2)=0</formula>
    </cfRule>
  </conditionalFormatting>
  <conditionalFormatting sqref="A52:B52">
    <cfRule type="expression" dxfId="17" priority="20">
      <formula>MOD(ROW(),2)=0</formula>
    </cfRule>
  </conditionalFormatting>
  <conditionalFormatting sqref="A50:B50">
    <cfRule type="expression" dxfId="16" priority="19">
      <formula>MOD(ROW(),2)=0</formula>
    </cfRule>
  </conditionalFormatting>
  <conditionalFormatting sqref="A54:B54">
    <cfRule type="expression" dxfId="15" priority="18">
      <formula>MOD(ROW(),2)=0</formula>
    </cfRule>
  </conditionalFormatting>
  <conditionalFormatting sqref="A56:B56">
    <cfRule type="expression" dxfId="14" priority="17">
      <formula>MOD(ROW(),2)=0</formula>
    </cfRule>
  </conditionalFormatting>
  <conditionalFormatting sqref="A58:B58">
    <cfRule type="expression" dxfId="13" priority="16">
      <formula>MOD(ROW(),2)=0</formula>
    </cfRule>
  </conditionalFormatting>
  <conditionalFormatting sqref="A62:B62">
    <cfRule type="expression" dxfId="12" priority="15">
      <formula>MOD(ROW(),2)=0</formula>
    </cfRule>
  </conditionalFormatting>
  <conditionalFormatting sqref="A60:B60">
    <cfRule type="expression" dxfId="11" priority="14">
      <formula>MOD(ROW(),2)=0</formula>
    </cfRule>
  </conditionalFormatting>
  <conditionalFormatting sqref="A64:B64">
    <cfRule type="expression" dxfId="10" priority="13">
      <formula>MOD(ROW(),2)=0</formula>
    </cfRule>
  </conditionalFormatting>
  <conditionalFormatting sqref="A66:B66">
    <cfRule type="expression" dxfId="9" priority="12">
      <formula>MOD(ROW(),2)=0</formula>
    </cfRule>
  </conditionalFormatting>
  <conditionalFormatting sqref="A6:D6">
    <cfRule type="expression" dxfId="8" priority="11">
      <formula>MOD(ROW(),2)=0</formula>
    </cfRule>
  </conditionalFormatting>
  <conditionalFormatting sqref="A26:D26">
    <cfRule type="expression" dxfId="7" priority="10">
      <formula>MOD(ROW(),2)=0</formula>
    </cfRule>
  </conditionalFormatting>
  <conditionalFormatting sqref="A44:D44">
    <cfRule type="expression" dxfId="6" priority="9">
      <formula>MOD(ROW(),2)=0</formula>
    </cfRule>
  </conditionalFormatting>
  <conditionalFormatting sqref="F6:Z93">
    <cfRule type="cellIs" dxfId="5" priority="7" operator="lessThan">
      <formula>10</formula>
    </cfRule>
    <cfRule type="cellIs" dxfId="4" priority="8" operator="equal">
      <formula>10</formula>
    </cfRule>
  </conditionalFormatting>
  <conditionalFormatting sqref="AA6:AA93 AD6:AF93">
    <cfRule type="cellIs" dxfId="3" priority="6" stopIfTrue="1" operator="lessThan">
      <formula>10</formula>
    </cfRule>
  </conditionalFormatting>
  <conditionalFormatting sqref="AB6:AB93">
    <cfRule type="cellIs" dxfId="2" priority="5" stopIfTrue="1" operator="lessThan">
      <formula>10</formula>
    </cfRule>
  </conditionalFormatting>
  <conditionalFormatting sqref="AC6:AC93">
    <cfRule type="cellIs" dxfId="1" priority="4" stopIfTrue="1" operator="lessThan">
      <formula>10</formula>
    </cfRule>
  </conditionalFormatting>
  <conditionalFormatting sqref="F6:AF93">
    <cfRule type="colorScale" priority="1">
      <colorScale>
        <cfvo type="min"/>
        <cfvo type="max"/>
        <color theme="0"/>
        <color theme="4" tint="-0.249977111117893"/>
      </colorScale>
    </cfRule>
    <cfRule type="colorScale" priority="2">
      <colorScale>
        <cfvo type="min"/>
        <cfvo type="max"/>
        <color theme="4"/>
        <color theme="0"/>
      </colorScale>
    </cfRule>
    <cfRule type="cellIs" dxfId="0" priority="3" operator="lessThan">
      <formula>20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Ferrets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Portela</dc:creator>
  <cp:lastModifiedBy>Joao Paulo Portela Catani</cp:lastModifiedBy>
  <dcterms:created xsi:type="dcterms:W3CDTF">2015-06-05T18:17:20Z</dcterms:created>
  <dcterms:modified xsi:type="dcterms:W3CDTF">2024-04-29T12:12:22Z</dcterms:modified>
</cp:coreProperties>
</file>