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https://cloud.cmb.ugent.be/remote.php/dav/files/joao.portelacatani/labs/Saelens/João Paulo/2024/eLife breadth panel manuscript/VOR/"/>
    </mc:Choice>
  </mc:AlternateContent>
  <xr:revisionPtr revIDLastSave="0" documentId="13_ncr:1_{5B6A9335-CD71-4682-B183-1944ACB19738}" xr6:coauthVersionLast="36" xr6:coauthVersionMax="36" xr10:uidLastSave="{00000000-0000-0000-0000-000000000000}"/>
  <bookViews>
    <workbookView xWindow="0" yWindow="0" windowWidth="15120" windowHeight="6930" xr2:uid="{00000000-000D-0000-FFFF-FFFF00000000}"/>
  </bookViews>
  <sheets>
    <sheet name="Mous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<sst xmlns="http://schemas.openxmlformats.org/spreadsheetml/2006/main" count="51" uniqueCount="51">
  <si>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A/Texas/50/2012</t>
  </si>
  <si>
    <t>A/Minnesota/11/2010</t>
  </si>
  <si>
    <t>A/Helsinki/823/2013</t>
  </si>
  <si>
    <t>A/Indiana/08/2011</t>
  </si>
  <si>
    <t>A/Ohio/13/2017</t>
  </si>
  <si>
    <t>A/Ohio/62/2012</t>
  </si>
  <si>
    <t>A/Helsinki/941/2013</t>
  </si>
  <si>
    <t>A/Estonia/91621/2015</t>
  </si>
  <si>
    <t>A/Sweden/3/2017</t>
  </si>
  <si>
    <t>A/Nagano/2153/2017</t>
  </si>
  <si>
    <t>A/Stockholm/14/2012</t>
  </si>
  <si>
    <t>A/Tehran/996/2012</t>
  </si>
  <si>
    <t>A/Stockholm/15/2014</t>
  </si>
  <si>
    <t>A/Brisbane/273/2016</t>
  </si>
  <si>
    <t>A/Indiana/18/2017</t>
  </si>
  <si>
    <t>A/Victoria/361/2011</t>
  </si>
  <si>
    <t>A/Stockholm/32/14</t>
  </si>
  <si>
    <t>A/Switz/9715293/2013</t>
  </si>
  <si>
    <t>A/Hong Kong/4801/2014</t>
  </si>
  <si>
    <t xml:space="preserve">A/Paris/2379/2014 </t>
  </si>
  <si>
    <t>A/NewCastle/67/2016</t>
  </si>
  <si>
    <t xml:space="preserve">A/Dakar/14/2014 </t>
  </si>
  <si>
    <t xml:space="preserve">A/Portalegre/2014 </t>
  </si>
  <si>
    <t xml:space="preserve">A/Utah/11/2011 </t>
  </si>
  <si>
    <t xml:space="preserve">A/Hokkaido/IOH079/2011 </t>
  </si>
  <si>
    <t xml:space="preserve">A/Gambia/2012 </t>
  </si>
  <si>
    <t xml:space="preserve">Hanoi/ELI15597/2015 </t>
  </si>
  <si>
    <t>A/HeilongjiangXiangyan/2011</t>
  </si>
  <si>
    <t>A/Perth/16/2009</t>
  </si>
  <si>
    <t xml:space="preserve">A/Tasmania/1018/2015 </t>
  </si>
  <si>
    <t>A/Hatay/4990/2016</t>
  </si>
  <si>
    <t>A/Tennesee/18/2017</t>
  </si>
  <si>
    <t>A/Singapure/INFIMH160019/2016</t>
  </si>
  <si>
    <t>A/Poland/19B/2017</t>
  </si>
  <si>
    <t xml:space="preserve">A/Wisconsin/16/2015 </t>
  </si>
  <si>
    <t>A/New Caledonia/23/2016</t>
  </si>
  <si>
    <t>Aalaska/251/2016</t>
  </si>
  <si>
    <t>A/HongKong/3089/2017</t>
  </si>
  <si>
    <t>A/Catalonia/2017</t>
  </si>
  <si>
    <t xml:space="preserve">Moramang/1907/2017 </t>
  </si>
  <si>
    <t xml:space="preserve">A/XinJiangTianshan </t>
  </si>
  <si>
    <t>A/Ontario/RV3236/2016</t>
  </si>
  <si>
    <t xml:space="preserve">strain </t>
  </si>
  <si>
    <t>group</t>
  </si>
  <si>
    <t>A/Texas/50/2012 H6N2</t>
  </si>
  <si>
    <t>A/Switzerland/9715293/2013 H6N2</t>
  </si>
  <si>
    <t>A/HongKong/4801/ H6N2</t>
  </si>
  <si>
    <t>A/Helsinki/823/2013 H6N2</t>
  </si>
  <si>
    <t>A/Indiana/08/2011 H6N2</t>
  </si>
  <si>
    <t>A/Kansas/14/2017 H6N2</t>
  </si>
  <si>
    <t>A/Perth/16/2009 H6N2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</si>
</sst>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Fill="1" applyBorder="1" applyAlignment="1"/>
    <xf numFmtId="0" fontId="4" fillId="2" borderId="1" xfId="0" applyFont="1" applyFill="1" applyBorder="1" applyAlignment="1">
      <alignment vertical="center" textRotation="90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8E26A-6124-4695-AA0E-45FA3E3E5F1B}">
  <dimension ref="A1:I44"/>
  <sheetViews>
    <sheetView tabSelected="1" zoomScale="70" zoomScaleNormal="70" workbookViewId="0">
      <selection activeCell="E14" sqref="E14"/>
    </sheetView>
  </sheetViews>
  <sheetFormatPr defaultRowHeight="14.5" x14ac:dyDescent="0.35"/>
  <cols>
    <col min="2" max="2" width="18.54296875" customWidth="1"/>
    <col min="3" max="3" width="9.54296875" bestFit="1" customWidth="1"/>
    <col min="4" max="4" width="8.81640625" bestFit="1" customWidth="1"/>
    <col min="5" max="5" width="10.6328125" bestFit="1" customWidth="1"/>
    <col min="6" max="9" width="8.81640625" bestFit="1" customWidth="1"/>
  </cols>
  <sheetData>
    <row r="1" spans="1:9" ht="84.5" customHeight="1" x14ac:dyDescent="0.35">
      <c r="A1" s="1" t="s">
        <v>43</v>
      </c>
      <c r="B1" s="2" t="s">
        <v>42</v>
      </c>
      <c r="C1" s="13" t="s">
        <v>44</v>
      </c>
      <c r="D1" s="13" t="s">
        <v>45</v>
      </c>
      <c r="E1" s="13" t="s">
        <v>46</v>
      </c>
      <c r="F1" s="13" t="s">
        <v>47</v>
      </c>
      <c r="G1" s="13" t="s">
        <v>48</v>
      </c>
      <c r="H1" s="13" t="s">
        <v>49</v>
      </c>
      <c r="I1" s="13" t="s">
        <v>50</v>
      </c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x14ac:dyDescent="0.35">
      <c r="A3" s="1">
        <v>1</v>
      </c>
      <c r="B3" s="3" t="s">
        <v>0</v>
      </c>
      <c r="C3" s="4">
        <v>8796.1523259199694</v>
      </c>
      <c r="D3" s="4">
        <v>17187.3388960501</v>
      </c>
      <c r="E3" s="4">
        <v>19052.881731777601</v>
      </c>
      <c r="F3" s="4">
        <v>195.946</v>
      </c>
      <c r="G3" s="4">
        <v>240.60939999999999</v>
      </c>
      <c r="H3" s="4">
        <v>218.406063447354</v>
      </c>
      <c r="I3" s="4">
        <v>3581.2343764453999</v>
      </c>
    </row>
    <row r="4" spans="1:9" x14ac:dyDescent="0.35">
      <c r="A4" s="1">
        <v>2</v>
      </c>
      <c r="B4" s="5" t="s">
        <v>10</v>
      </c>
      <c r="C4" s="4">
        <v>50607.289748732997</v>
      </c>
      <c r="D4" s="4">
        <v>60147.076806074401</v>
      </c>
      <c r="E4" s="4">
        <v>81799.796386863396</v>
      </c>
      <c r="F4" s="4">
        <v>349.07440000000003</v>
      </c>
      <c r="G4" s="4">
        <v>985.61530000000005</v>
      </c>
      <c r="H4" s="4">
        <v>255.026624174668</v>
      </c>
      <c r="I4" s="4">
        <v>36769.025354888603</v>
      </c>
    </row>
    <row r="5" spans="1:9" x14ac:dyDescent="0.35">
      <c r="A5" s="1">
        <v>3</v>
      </c>
      <c r="B5" s="6" t="s">
        <v>11</v>
      </c>
      <c r="C5" s="4">
        <v>39560.682063529603</v>
      </c>
      <c r="D5" s="4">
        <v>80236.312474889899</v>
      </c>
      <c r="E5" s="4">
        <v>50141.553519352798</v>
      </c>
      <c r="F5" s="4">
        <v>645.15210000000002</v>
      </c>
      <c r="G5" s="4">
        <v>3279.1509999999998</v>
      </c>
      <c r="H5" s="4">
        <v>252.919862719132</v>
      </c>
      <c r="I5" s="4">
        <v>3030.44764740358</v>
      </c>
    </row>
    <row r="6" spans="1:9" x14ac:dyDescent="0.35">
      <c r="A6" s="1">
        <v>4</v>
      </c>
      <c r="B6" s="7" t="s">
        <v>15</v>
      </c>
      <c r="C6" s="4">
        <v>19932.400516273301</v>
      </c>
      <c r="D6" s="4">
        <v>28106.496934468501</v>
      </c>
      <c r="E6" s="4">
        <v>32280.8391788667</v>
      </c>
      <c r="F6" s="4">
        <v>292.12040000000002</v>
      </c>
      <c r="G6" s="4">
        <v>140.69569999999999</v>
      </c>
      <c r="H6" s="4">
        <v>364.98718162284098</v>
      </c>
      <c r="I6" s="4">
        <v>9765.7456719646707</v>
      </c>
    </row>
    <row r="7" spans="1:9" x14ac:dyDescent="0.35">
      <c r="A7" s="1">
        <v>5</v>
      </c>
      <c r="B7" s="8" t="s">
        <v>16</v>
      </c>
      <c r="C7" s="4">
        <v>1967.68238787778</v>
      </c>
      <c r="D7" s="4">
        <v>4251.0669409432803</v>
      </c>
      <c r="E7" s="4">
        <v>6707.4549512311096</v>
      </c>
      <c r="F7" s="4">
        <v>215.93469999999999</v>
      </c>
      <c r="G7" s="4">
        <v>2593.71</v>
      </c>
      <c r="H7" s="4">
        <v>136.825254724225</v>
      </c>
      <c r="I7" s="4">
        <v>676.619104919096</v>
      </c>
    </row>
    <row r="8" spans="1:9" x14ac:dyDescent="0.35">
      <c r="A8" s="1">
        <v>6</v>
      </c>
      <c r="B8" s="3" t="s">
        <v>17</v>
      </c>
      <c r="C8" s="4">
        <v>8793.5029685952395</v>
      </c>
      <c r="D8" s="4">
        <v>23315.201212797099</v>
      </c>
      <c r="E8" s="4">
        <v>18359.185618628799</v>
      </c>
      <c r="F8" s="4">
        <v>188.0675</v>
      </c>
      <c r="G8" s="4">
        <v>586.34939999999995</v>
      </c>
      <c r="H8" s="4">
        <v>91.313750558573105</v>
      </c>
      <c r="I8" s="4">
        <v>2181.9392094544201</v>
      </c>
    </row>
    <row r="9" spans="1:9" x14ac:dyDescent="0.35">
      <c r="A9" s="1">
        <v>7</v>
      </c>
      <c r="B9" s="3" t="s">
        <v>18</v>
      </c>
      <c r="C9" s="4">
        <v>8061.9079027751995</v>
      </c>
      <c r="D9" s="4">
        <v>22036.658230204401</v>
      </c>
      <c r="E9" s="4">
        <v>23635.9990706399</v>
      </c>
      <c r="F9" s="4">
        <v>115.8969</v>
      </c>
      <c r="G9" s="4">
        <v>340.35599999999999</v>
      </c>
      <c r="H9" s="4">
        <v>85.108985729769202</v>
      </c>
      <c r="I9" s="4">
        <v>2602.9121312525599</v>
      </c>
    </row>
    <row r="10" spans="1:9" x14ac:dyDescent="0.35">
      <c r="A10" s="1">
        <v>8</v>
      </c>
      <c r="B10" s="5" t="s">
        <v>19</v>
      </c>
      <c r="C10" s="4">
        <v>35978.716248744102</v>
      </c>
      <c r="D10" s="4">
        <v>47315.244528686897</v>
      </c>
      <c r="E10" s="4">
        <v>52900.195534831</v>
      </c>
      <c r="F10" s="4">
        <v>290.10910000000001</v>
      </c>
      <c r="G10" s="4">
        <v>1224.1790000000001</v>
      </c>
      <c r="H10" s="4">
        <v>544.01305590333095</v>
      </c>
      <c r="I10" s="4">
        <v>12505.7706391023</v>
      </c>
    </row>
    <row r="11" spans="1:9" x14ac:dyDescent="0.35">
      <c r="A11" s="1">
        <v>9</v>
      </c>
      <c r="B11" s="6" t="s">
        <v>20</v>
      </c>
      <c r="C11" s="4">
        <v>20867.516439180199</v>
      </c>
      <c r="D11" s="4">
        <v>50233.5865943342</v>
      </c>
      <c r="E11" s="4">
        <v>33708.194411591401</v>
      </c>
      <c r="F11" s="4">
        <v>1006.69</v>
      </c>
      <c r="G11" s="4">
        <v>6331.4470000000001</v>
      </c>
      <c r="H11" s="4">
        <v>879.24391689982804</v>
      </c>
      <c r="I11" s="4">
        <v>7224.0119238785701</v>
      </c>
    </row>
    <row r="12" spans="1:9" x14ac:dyDescent="0.35">
      <c r="A12" s="1">
        <v>10</v>
      </c>
      <c r="B12" s="3" t="s">
        <v>7</v>
      </c>
      <c r="C12" s="4">
        <v>3415.5344185500298</v>
      </c>
      <c r="D12" s="4">
        <v>5684.7441119606901</v>
      </c>
      <c r="E12" s="4">
        <v>9406.8199853578499</v>
      </c>
      <c r="F12" s="4">
        <v>39.801360000000003</v>
      </c>
      <c r="G12" s="4">
        <v>139.194131</v>
      </c>
      <c r="H12" s="4">
        <v>40.108176553631097</v>
      </c>
      <c r="I12" s="4">
        <v>1221.8359825105999</v>
      </c>
    </row>
    <row r="13" spans="1:9" x14ac:dyDescent="0.35">
      <c r="A13" s="1">
        <v>11</v>
      </c>
      <c r="B13" s="5" t="s">
        <v>12</v>
      </c>
      <c r="C13" s="4">
        <v>27992.800234931601</v>
      </c>
      <c r="D13" s="4">
        <v>55625.5661165415</v>
      </c>
      <c r="E13" s="4">
        <v>49503.6000555477</v>
      </c>
      <c r="F13" s="4">
        <v>603.84987063060498</v>
      </c>
      <c r="G13" s="4">
        <v>3255.8785872040798</v>
      </c>
      <c r="H13" s="4">
        <v>488.57362634940199</v>
      </c>
      <c r="I13" s="4">
        <v>14618.184324362701</v>
      </c>
    </row>
    <row r="14" spans="1:9" x14ac:dyDescent="0.35">
      <c r="A14" s="1">
        <v>12</v>
      </c>
      <c r="B14" s="5" t="s">
        <v>21</v>
      </c>
      <c r="C14" s="4">
        <v>3932.5709773592398</v>
      </c>
      <c r="D14" s="4">
        <v>3256.7232248714799</v>
      </c>
      <c r="E14" s="4">
        <v>4548.8530740507304</v>
      </c>
      <c r="F14" s="4">
        <v>13.27684</v>
      </c>
      <c r="G14" s="4">
        <v>23.266390000000001</v>
      </c>
      <c r="H14" s="4">
        <v>91.708155155892698</v>
      </c>
      <c r="I14" s="4">
        <v>1364.2574719786001</v>
      </c>
    </row>
    <row r="15" spans="1:9" x14ac:dyDescent="0.35">
      <c r="A15" s="1">
        <v>15</v>
      </c>
      <c r="B15" s="5" t="s">
        <v>22</v>
      </c>
      <c r="C15" s="4">
        <v>27208.538766290902</v>
      </c>
      <c r="D15" s="4">
        <v>57387.146619555097</v>
      </c>
      <c r="E15" s="4">
        <v>60387.331956534203</v>
      </c>
      <c r="F15" s="4">
        <v>216.4804</v>
      </c>
      <c r="G15" s="4">
        <v>628.42070000000001</v>
      </c>
      <c r="H15" s="4">
        <v>370.126116390231</v>
      </c>
      <c r="I15" s="4">
        <v>15599.6142896167</v>
      </c>
    </row>
    <row r="16" spans="1:9" x14ac:dyDescent="0.35">
      <c r="A16" s="1">
        <v>16</v>
      </c>
      <c r="B16" s="5" t="s">
        <v>23</v>
      </c>
      <c r="C16" s="4">
        <v>26613.018949072801</v>
      </c>
      <c r="D16" s="4">
        <v>82802.275778351905</v>
      </c>
      <c r="E16" s="4">
        <v>39270.009041136102</v>
      </c>
      <c r="F16" s="4">
        <v>471.48489999999998</v>
      </c>
      <c r="G16" s="4">
        <v>2115.6668359999999</v>
      </c>
      <c r="H16" s="4">
        <v>640.81490043847896</v>
      </c>
      <c r="I16" s="4">
        <v>25366.419321994301</v>
      </c>
    </row>
    <row r="17" spans="1:9" x14ac:dyDescent="0.35">
      <c r="A17" s="1">
        <v>17</v>
      </c>
      <c r="B17" s="5" t="s">
        <v>24</v>
      </c>
      <c r="C17" s="4">
        <v>11271.545378736801</v>
      </c>
      <c r="D17" s="4">
        <v>22286.411367506698</v>
      </c>
      <c r="E17" s="4">
        <v>20727.339625645898</v>
      </c>
      <c r="F17" s="4">
        <v>183.76599999999999</v>
      </c>
      <c r="G17" s="4">
        <v>763.26670000000001</v>
      </c>
      <c r="H17" s="4">
        <v>272.10842705193301</v>
      </c>
      <c r="I17" s="4">
        <v>3436.8274541905998</v>
      </c>
    </row>
    <row r="18" spans="1:9" x14ac:dyDescent="0.35">
      <c r="A18" s="1">
        <v>18</v>
      </c>
      <c r="B18" s="5" t="s">
        <v>25</v>
      </c>
      <c r="C18" s="4">
        <v>8298.6672922506204</v>
      </c>
      <c r="D18" s="4">
        <v>17626.4320582863</v>
      </c>
      <c r="E18" s="4">
        <v>19882.296394501798</v>
      </c>
      <c r="F18" s="4">
        <v>191.90819999999999</v>
      </c>
      <c r="G18" s="4">
        <v>347.78969999999998</v>
      </c>
      <c r="H18" s="4">
        <v>347.94460334106901</v>
      </c>
      <c r="I18" s="4">
        <v>2539.4071838733098</v>
      </c>
    </row>
    <row r="19" spans="1:9" x14ac:dyDescent="0.35">
      <c r="A19" s="1">
        <v>19</v>
      </c>
      <c r="B19" s="5" t="s">
        <v>26</v>
      </c>
      <c r="C19" s="4">
        <v>21277.477116578099</v>
      </c>
      <c r="D19" s="4">
        <v>49314.092690412399</v>
      </c>
      <c r="E19" s="4">
        <v>48018.422455952103</v>
      </c>
      <c r="F19" s="4">
        <v>253.18029999999999</v>
      </c>
      <c r="G19" s="4">
        <v>1009.897</v>
      </c>
      <c r="H19" s="4">
        <v>138.235233843939</v>
      </c>
      <c r="I19" s="4">
        <v>14906.7534656311</v>
      </c>
    </row>
    <row r="20" spans="1:9" x14ac:dyDescent="0.35">
      <c r="A20" s="1">
        <v>20</v>
      </c>
      <c r="B20" s="9" t="s">
        <v>27</v>
      </c>
      <c r="C20" s="4">
        <v>1606.94060346278</v>
      </c>
      <c r="D20" s="4">
        <v>2143.6241150023502</v>
      </c>
      <c r="E20" s="4">
        <v>2537.6510064900399</v>
      </c>
      <c r="F20" s="4">
        <v>28.429510000000001</v>
      </c>
      <c r="G20" s="4">
        <v>10</v>
      </c>
      <c r="H20" s="4">
        <v>97.099803139900104</v>
      </c>
      <c r="I20" s="4">
        <v>4221.4787233288798</v>
      </c>
    </row>
    <row r="21" spans="1:9" x14ac:dyDescent="0.35">
      <c r="A21" s="1">
        <v>21</v>
      </c>
      <c r="B21" s="9" t="s">
        <v>28</v>
      </c>
      <c r="C21" s="4">
        <v>7201.6031933835402</v>
      </c>
      <c r="D21" s="4">
        <v>10610.5413308118</v>
      </c>
      <c r="E21" s="4">
        <v>15358.9635411369</v>
      </c>
      <c r="F21" s="4">
        <v>91.837069999999997</v>
      </c>
      <c r="G21" s="4">
        <v>10</v>
      </c>
      <c r="H21" s="4">
        <v>93.733321241098693</v>
      </c>
      <c r="I21" s="4">
        <v>7323.9387751029499</v>
      </c>
    </row>
    <row r="22" spans="1:9" x14ac:dyDescent="0.35">
      <c r="A22" s="1">
        <v>22</v>
      </c>
      <c r="B22" s="10" t="s">
        <v>29</v>
      </c>
      <c r="C22" s="4">
        <v>5528.4030852621099</v>
      </c>
      <c r="D22" s="4">
        <v>7171.7643316678495</v>
      </c>
      <c r="E22" s="4">
        <v>10649.0167195788</v>
      </c>
      <c r="F22" s="4">
        <v>360.34589999999997</v>
      </c>
      <c r="G22" s="4">
        <v>4356.4260000000004</v>
      </c>
      <c r="H22" s="4">
        <v>265.382540266896</v>
      </c>
      <c r="I22" s="4">
        <v>2443.2498634026801</v>
      </c>
    </row>
    <row r="23" spans="1:9" x14ac:dyDescent="0.35">
      <c r="A23" s="1">
        <v>23</v>
      </c>
      <c r="B23" s="9" t="s">
        <v>30</v>
      </c>
      <c r="C23" s="4">
        <v>647.94142866856498</v>
      </c>
      <c r="D23" s="4">
        <v>1379.0459033658101</v>
      </c>
      <c r="E23" s="4">
        <v>1936.94905620913</v>
      </c>
      <c r="F23" s="4">
        <v>72.155479999999997</v>
      </c>
      <c r="G23" s="4">
        <v>10</v>
      </c>
      <c r="H23" s="4">
        <v>897.65138014302602</v>
      </c>
      <c r="I23" s="4">
        <v>342.92582677454101</v>
      </c>
    </row>
    <row r="24" spans="1:9" x14ac:dyDescent="0.35">
      <c r="A24" s="1">
        <v>24</v>
      </c>
      <c r="B24" s="9" t="s">
        <v>31</v>
      </c>
      <c r="C24" s="4">
        <v>403.46527497748099</v>
      </c>
      <c r="D24" s="4">
        <v>916.336438761473</v>
      </c>
      <c r="E24" s="4">
        <v>776.76314665774999</v>
      </c>
      <c r="F24" s="4">
        <v>89.827669999999998</v>
      </c>
      <c r="G24" s="4">
        <v>10</v>
      </c>
      <c r="H24" s="4">
        <v>1143.48166997927</v>
      </c>
      <c r="I24" s="4">
        <v>181.28317086135101</v>
      </c>
    </row>
    <row r="25" spans="1:9" x14ac:dyDescent="0.35">
      <c r="A25" s="1">
        <v>25</v>
      </c>
      <c r="B25" s="9" t="s">
        <v>32</v>
      </c>
      <c r="C25" s="4">
        <v>2633.75182541818</v>
      </c>
      <c r="D25" s="4">
        <v>4559.6245945638802</v>
      </c>
      <c r="E25" s="4">
        <v>5966.9249278994803</v>
      </c>
      <c r="F25" s="4">
        <v>63.954270000000001</v>
      </c>
      <c r="G25" s="4">
        <v>10</v>
      </c>
      <c r="H25" s="4">
        <v>426.53274907879597</v>
      </c>
      <c r="I25" s="4">
        <v>352.98366214836898</v>
      </c>
    </row>
    <row r="26" spans="1:9" x14ac:dyDescent="0.35">
      <c r="A26" s="1">
        <v>26</v>
      </c>
      <c r="B26" s="9" t="s">
        <v>13</v>
      </c>
      <c r="C26" s="4">
        <v>431.45566122036797</v>
      </c>
      <c r="D26" s="4">
        <v>596.57364537072203</v>
      </c>
      <c r="E26" s="4">
        <v>586.642574519189</v>
      </c>
      <c r="F26" s="4">
        <v>66.887060000000005</v>
      </c>
      <c r="G26" s="4">
        <v>10</v>
      </c>
      <c r="H26" s="4">
        <v>925.775183174419</v>
      </c>
      <c r="I26" s="4">
        <v>266.17128509694999</v>
      </c>
    </row>
    <row r="27" spans="1:9" x14ac:dyDescent="0.35">
      <c r="A27" s="1">
        <v>27</v>
      </c>
      <c r="B27" s="9" t="s">
        <v>33</v>
      </c>
      <c r="C27" s="4">
        <v>716.50027795204403</v>
      </c>
      <c r="D27" s="4">
        <v>1302.0991788538299</v>
      </c>
      <c r="E27" s="4">
        <v>1773.7339228349399</v>
      </c>
      <c r="F27" s="4">
        <v>43.162170000000003</v>
      </c>
      <c r="G27" s="4">
        <v>10</v>
      </c>
      <c r="H27" s="4">
        <v>341.91662235512803</v>
      </c>
      <c r="I27" s="4">
        <v>479.06176772914398</v>
      </c>
    </row>
    <row r="28" spans="1:9" x14ac:dyDescent="0.35">
      <c r="A28" s="1">
        <v>28</v>
      </c>
      <c r="B28" s="11" t="s">
        <v>34</v>
      </c>
      <c r="C28" s="4">
        <v>14375.832951247299</v>
      </c>
      <c r="D28" s="4">
        <v>92052.785142311594</v>
      </c>
      <c r="E28" s="4">
        <v>67258.7943233611</v>
      </c>
      <c r="F28" s="4">
        <v>31.429970000000001</v>
      </c>
      <c r="G28" s="4">
        <v>10</v>
      </c>
      <c r="H28" s="4">
        <v>21.6261658680864</v>
      </c>
      <c r="I28" s="4">
        <v>5534.9805018604602</v>
      </c>
    </row>
    <row r="29" spans="1:9" x14ac:dyDescent="0.35">
      <c r="A29" s="1">
        <v>29</v>
      </c>
      <c r="B29" s="9" t="s">
        <v>35</v>
      </c>
      <c r="C29" s="4">
        <v>2722.6508151543098</v>
      </c>
      <c r="D29" s="4">
        <v>6093.1054292204299</v>
      </c>
      <c r="E29" s="4">
        <v>7901.2380247542897</v>
      </c>
      <c r="F29" s="4">
        <v>26.703309999999998</v>
      </c>
      <c r="G29" s="4">
        <v>10</v>
      </c>
      <c r="H29" s="4">
        <v>182.919468828775</v>
      </c>
      <c r="I29" s="4">
        <v>778.49435655766001</v>
      </c>
    </row>
    <row r="30" spans="1:9" x14ac:dyDescent="0.35">
      <c r="A30" s="1">
        <v>30</v>
      </c>
      <c r="B30" s="9" t="s">
        <v>36</v>
      </c>
      <c r="C30" s="4">
        <v>4210.5050085536104</v>
      </c>
      <c r="D30" s="4">
        <v>8335.9594876243409</v>
      </c>
      <c r="E30" s="4">
        <v>13044.7609844202</v>
      </c>
      <c r="F30" s="4">
        <v>256.88459999999998</v>
      </c>
      <c r="G30" s="4">
        <v>505.32244470000001</v>
      </c>
      <c r="H30" s="4">
        <v>79.257048832068605</v>
      </c>
      <c r="I30" s="4">
        <v>1556.7910912454299</v>
      </c>
    </row>
    <row r="31" spans="1:9" x14ac:dyDescent="0.35">
      <c r="A31" s="1">
        <v>31</v>
      </c>
      <c r="B31" s="8" t="s">
        <v>14</v>
      </c>
      <c r="C31" s="4">
        <v>170.76256224512201</v>
      </c>
      <c r="D31" s="4">
        <v>292.83949022905301</v>
      </c>
      <c r="E31" s="4">
        <v>400.329303916806</v>
      </c>
      <c r="F31" s="4">
        <v>13.42205</v>
      </c>
      <c r="G31" s="4">
        <v>10</v>
      </c>
      <c r="H31" s="4">
        <v>125.01488005512201</v>
      </c>
      <c r="I31" s="4">
        <v>18.212295223239099</v>
      </c>
    </row>
    <row r="32" spans="1:9" x14ac:dyDescent="0.35">
      <c r="A32" s="1">
        <v>32</v>
      </c>
      <c r="B32" s="8" t="s">
        <v>37</v>
      </c>
      <c r="C32" s="4">
        <v>4555.29848117641</v>
      </c>
      <c r="D32" s="4">
        <v>8349.1975160341408</v>
      </c>
      <c r="E32" s="4">
        <v>10246.1614326328</v>
      </c>
      <c r="F32" s="4">
        <v>204.64</v>
      </c>
      <c r="G32" s="4">
        <v>93.801969999999997</v>
      </c>
      <c r="H32" s="4">
        <v>769.44309436393098</v>
      </c>
      <c r="I32" s="4">
        <v>1211.14458588569</v>
      </c>
    </row>
    <row r="33" spans="1:9" x14ac:dyDescent="0.35">
      <c r="A33" s="1">
        <v>33</v>
      </c>
      <c r="B33" s="8" t="s">
        <v>9</v>
      </c>
      <c r="C33" s="4">
        <v>147.50128933021401</v>
      </c>
      <c r="D33" s="4">
        <v>278.82335995157399</v>
      </c>
      <c r="E33" s="4">
        <v>364.59317553673498</v>
      </c>
      <c r="F33" s="4">
        <v>10</v>
      </c>
      <c r="G33" s="4">
        <v>10</v>
      </c>
      <c r="H33" s="4">
        <v>16.336799115077302</v>
      </c>
      <c r="I33" s="4">
        <v>18.716104063422002</v>
      </c>
    </row>
    <row r="34" spans="1:9" x14ac:dyDescent="0.35">
      <c r="A34" s="1">
        <v>34</v>
      </c>
      <c r="B34" s="12" t="s">
        <v>8</v>
      </c>
      <c r="C34" s="4">
        <v>4079.7455793807399</v>
      </c>
      <c r="D34" s="4">
        <v>8676.78434489141</v>
      </c>
      <c r="E34" s="4">
        <v>12822.834928680801</v>
      </c>
      <c r="F34" s="4">
        <v>182.57130000000001</v>
      </c>
      <c r="G34" s="4">
        <v>19.024730000000002</v>
      </c>
      <c r="H34" s="4">
        <v>2409.35009710043</v>
      </c>
      <c r="I34" s="4">
        <v>3123.5005665890399</v>
      </c>
    </row>
    <row r="35" spans="1:9" x14ac:dyDescent="0.35">
      <c r="A35" s="1">
        <v>35</v>
      </c>
      <c r="B35" s="6" t="s">
        <v>38</v>
      </c>
      <c r="C35" s="4">
        <v>657.09621151834904</v>
      </c>
      <c r="D35" s="4">
        <v>592.76534751752695</v>
      </c>
      <c r="E35" s="4">
        <v>657.16686105532006</v>
      </c>
      <c r="F35" s="4">
        <v>322</v>
      </c>
      <c r="G35" s="4">
        <v>10</v>
      </c>
      <c r="H35" s="4">
        <v>1536.4396998488401</v>
      </c>
      <c r="I35" s="4">
        <v>211.25087818430899</v>
      </c>
    </row>
    <row r="36" spans="1:9" x14ac:dyDescent="0.35">
      <c r="A36" s="1">
        <v>36</v>
      </c>
      <c r="B36" s="6" t="s">
        <v>39</v>
      </c>
      <c r="C36" s="4">
        <v>533.73078775090005</v>
      </c>
      <c r="D36" s="4">
        <v>994.15290891155803</v>
      </c>
      <c r="E36" s="4">
        <v>1052.16438027207</v>
      </c>
      <c r="F36" s="4">
        <v>106.49979999999999</v>
      </c>
      <c r="G36" s="4">
        <v>10</v>
      </c>
      <c r="H36" s="4">
        <v>440.69046490118802</v>
      </c>
      <c r="I36" s="4">
        <v>172.139592846303</v>
      </c>
    </row>
    <row r="37" spans="1:9" x14ac:dyDescent="0.35">
      <c r="A37" s="1">
        <v>37</v>
      </c>
      <c r="B37" s="7" t="s">
        <v>40</v>
      </c>
      <c r="C37" s="4">
        <v>307.75676773064799</v>
      </c>
      <c r="D37" s="4">
        <v>413.1314855036</v>
      </c>
      <c r="E37" s="4">
        <v>501.401081986821</v>
      </c>
      <c r="F37" s="4">
        <v>15.82761</v>
      </c>
      <c r="G37" s="4">
        <v>10</v>
      </c>
      <c r="H37" s="4">
        <v>88.909377558990002</v>
      </c>
      <c r="I37" s="4">
        <v>85.610116509189794</v>
      </c>
    </row>
    <row r="38" spans="1:9" x14ac:dyDescent="0.35">
      <c r="A38" s="1">
        <v>38</v>
      </c>
      <c r="B38" s="8" t="s">
        <v>2</v>
      </c>
      <c r="C38" s="4">
        <v>32.3104377857955</v>
      </c>
      <c r="D38" s="4">
        <v>44.525873305428803</v>
      </c>
      <c r="E38" s="4">
        <v>66.876978497734598</v>
      </c>
      <c r="F38" s="4">
        <v>740.44299999999998</v>
      </c>
      <c r="G38" s="4">
        <v>10</v>
      </c>
      <c r="H38" s="4">
        <v>12.164493936697999</v>
      </c>
      <c r="I38" s="4">
        <v>8.2600918445500504</v>
      </c>
    </row>
    <row r="39" spans="1:9" x14ac:dyDescent="0.35">
      <c r="A39" s="1">
        <v>39</v>
      </c>
      <c r="B39" s="8" t="s">
        <v>6</v>
      </c>
      <c r="C39" s="4">
        <v>281.631509324452</v>
      </c>
      <c r="D39" s="4">
        <v>455.89257543496501</v>
      </c>
      <c r="E39" s="4">
        <v>512.80696387599198</v>
      </c>
      <c r="F39" s="4">
        <v>1075.2840000000001</v>
      </c>
      <c r="G39" s="4">
        <v>33.671149999999997</v>
      </c>
      <c r="H39" s="4">
        <v>47.177392010286198</v>
      </c>
      <c r="I39" s="4">
        <v>78.242768267927303</v>
      </c>
    </row>
    <row r="40" spans="1:9" x14ac:dyDescent="0.35">
      <c r="A40" s="1">
        <v>40</v>
      </c>
      <c r="B40" s="8" t="s">
        <v>4</v>
      </c>
      <c r="C40" s="4">
        <v>224.40617679315901</v>
      </c>
      <c r="D40" s="4">
        <v>236.936852290877</v>
      </c>
      <c r="E40" s="4">
        <v>288.22851256355301</v>
      </c>
      <c r="F40" s="4">
        <v>24.786169999999998</v>
      </c>
      <c r="G40" s="4">
        <v>1625.51214</v>
      </c>
      <c r="H40" s="4">
        <v>10</v>
      </c>
      <c r="I40" s="4">
        <v>595.97298974810803</v>
      </c>
    </row>
    <row r="41" spans="1:9" x14ac:dyDescent="0.35">
      <c r="A41" s="1">
        <v>41</v>
      </c>
      <c r="B41" s="8" t="s">
        <v>5</v>
      </c>
      <c r="C41" s="4">
        <v>170.14540170414401</v>
      </c>
      <c r="D41" s="4">
        <v>272.42296711879999</v>
      </c>
      <c r="E41" s="4">
        <v>287.82774663133301</v>
      </c>
      <c r="F41" s="4">
        <v>58.996130000000001</v>
      </c>
      <c r="G41" s="4">
        <v>664.86479999999995</v>
      </c>
      <c r="H41" s="4">
        <v>10</v>
      </c>
      <c r="I41" s="4">
        <v>227.30707524509299</v>
      </c>
    </row>
    <row r="42" spans="1:9" x14ac:dyDescent="0.35">
      <c r="A42" s="1">
        <v>42</v>
      </c>
      <c r="B42" s="8" t="s">
        <v>41</v>
      </c>
      <c r="C42" s="4">
        <v>62.8879367627721</v>
      </c>
      <c r="D42" s="4">
        <v>33.709887879841297</v>
      </c>
      <c r="E42" s="4">
        <v>37.570247218518297</v>
      </c>
      <c r="F42" s="4">
        <v>91.837069999999997</v>
      </c>
      <c r="G42" s="4">
        <v>249.18979999999999</v>
      </c>
      <c r="H42" s="4">
        <v>10</v>
      </c>
      <c r="I42" s="4">
        <v>10.812061246975199</v>
      </c>
    </row>
    <row r="43" spans="1:9" x14ac:dyDescent="0.35">
      <c r="A43" s="1">
        <v>43</v>
      </c>
      <c r="B43" s="8" t="s">
        <v>3</v>
      </c>
      <c r="C43" s="4">
        <v>33.961098517541899</v>
      </c>
      <c r="D43" s="4">
        <v>32.770517713052598</v>
      </c>
      <c r="E43" s="4">
        <v>36.612361114632499</v>
      </c>
      <c r="F43" s="4">
        <v>14.299289999999999</v>
      </c>
      <c r="G43" s="4">
        <v>2487.6039999999998</v>
      </c>
      <c r="H43" s="4">
        <v>10</v>
      </c>
      <c r="I43" s="4">
        <v>18.161717325162002</v>
      </c>
    </row>
    <row r="44" spans="1:9" x14ac:dyDescent="0.35">
      <c r="A44" s="1">
        <v>44</v>
      </c>
      <c r="B44" s="8" t="s">
        <v>1</v>
      </c>
      <c r="C44" s="4">
        <v>242.28946315726901</v>
      </c>
      <c r="D44" s="4">
        <v>153.44317676639801</v>
      </c>
      <c r="E44" s="4">
        <v>227.617936300759</v>
      </c>
      <c r="F44" s="4">
        <v>80.328810000000004</v>
      </c>
      <c r="G44" s="4">
        <v>1389.89</v>
      </c>
      <c r="H44" s="4">
        <v>10</v>
      </c>
      <c r="I44" s="4">
        <v>55.038438920914899</v>
      </c>
    </row>
  </sheetData>
  <conditionalFormatting sqref="C3:H44">
    <cfRule type="cellIs" dxfId="0" priority="1" stopIfTrue="1" operator="less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Portela</dc:creator>
  <cp:lastModifiedBy>Joao Paulo Portela Catani</cp:lastModifiedBy>
  <dcterms:created xsi:type="dcterms:W3CDTF">2015-06-05T18:17:20Z</dcterms:created>
  <dcterms:modified xsi:type="dcterms:W3CDTF">2024-04-29T12:11:22Z</dcterms:modified>
</cp:coreProperties>
</file>