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derek\Desktop\"/>
    </mc:Choice>
  </mc:AlternateContent>
  <bookViews>
    <workbookView xWindow="135" yWindow="4500" windowWidth="27195" windowHeight="1594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<sst xmlns="http://schemas.openxmlformats.org/spreadsheetml/2006/main" count="37" uniqueCount="34">
  <si>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r>
      <rPr>
        <b/>
        <sz val="11"/>
        <rFont val="Calibri"/>
        <family val="2"/>
      </rPr>
      <t>Adjusted for GA+BMI+Nulliparity+History of PTB</t>
    </r>
  </si>
  <si>
    <r>
      <rPr>
        <b/>
        <sz val="11"/>
        <rFont val="Calibri"/>
        <family val="2"/>
      </rPr>
      <t>Adjusted for GA only</t>
    </r>
  </si>
  <si>
    <r>
      <rPr>
        <sz val="11"/>
        <rFont val="Calibri"/>
        <family val="2"/>
      </rPr>
      <t>ID</t>
    </r>
  </si>
  <si>
    <r>
      <rPr>
        <b/>
        <sz val="11"/>
        <rFont val="Calibri"/>
        <family val="2"/>
      </rPr>
      <t>Coef_sPTBvsControl</t>
    </r>
  </si>
  <si>
    <r>
      <rPr>
        <b/>
        <sz val="11"/>
        <rFont val="Calibri"/>
        <family val="2"/>
      </rPr>
      <t>P_sPTBvsControl</t>
    </r>
  </si>
  <si>
    <r>
      <rPr>
        <b/>
        <sz val="11"/>
        <rFont val="Calibri"/>
        <family val="2"/>
      </rPr>
      <t>Q_sPTBvsControl</t>
    </r>
  </si>
  <si>
    <r>
      <rPr>
        <sz val="11"/>
        <rFont val="Calibri"/>
        <family val="2"/>
      </rPr>
      <t>IL-6</t>
    </r>
  </si>
  <si>
    <r>
      <rPr>
        <sz val="11"/>
        <rFont val="Calibri"/>
        <family val="2"/>
      </rPr>
      <t>IL-1β</t>
    </r>
  </si>
  <si>
    <r>
      <rPr>
        <sz val="11"/>
        <rFont val="Calibri"/>
        <family val="2"/>
      </rPr>
      <t>IFN-γ</t>
    </r>
  </si>
  <si>
    <r>
      <rPr>
        <sz val="11"/>
        <rFont val="Calibri"/>
        <family val="2"/>
      </rPr>
      <t>IL-16</t>
    </r>
  </si>
  <si>
    <r>
      <rPr>
        <sz val="11"/>
        <rFont val="Calibri"/>
        <family val="2"/>
      </rPr>
      <t>CXCL8 (HA)</t>
    </r>
  </si>
  <si>
    <r>
      <rPr>
        <sz val="11"/>
        <rFont val="Calibri"/>
        <family val="2"/>
      </rPr>
      <t>TNF</t>
    </r>
  </si>
  <si>
    <r>
      <rPr>
        <sz val="11"/>
        <rFont val="Calibri"/>
        <family val="2"/>
      </rPr>
      <t>CXCL8</t>
    </r>
  </si>
  <si>
    <r>
      <rPr>
        <sz val="11"/>
        <rFont val="Calibri"/>
        <family val="2"/>
      </rPr>
      <t>IL-1α</t>
    </r>
  </si>
  <si>
    <r>
      <rPr>
        <sz val="11"/>
        <rFont val="Calibri"/>
        <family val="2"/>
      </rPr>
      <t>LT-α</t>
    </r>
  </si>
  <si>
    <t>Q_PTLvsControl</t>
  </si>
  <si>
    <r>
      <rPr>
        <sz val="11"/>
        <rFont val="Calibri"/>
        <family val="2"/>
      </rPr>
      <t>Coef_PTLvsControl</t>
    </r>
  </si>
  <si>
    <r>
      <rPr>
        <sz val="11"/>
        <rFont val="Calibri"/>
        <family val="2"/>
      </rPr>
      <t>P_PTLvsControl</t>
    </r>
  </si>
  <si>
    <r>
      <rPr>
        <sz val="11"/>
        <rFont val="Calibri"/>
        <family val="2"/>
      </rPr>
      <t>Coef_PPROMvsControl</t>
    </r>
  </si>
  <si>
    <r>
      <rPr>
        <sz val="11"/>
        <rFont val="Calibri"/>
        <family val="2"/>
      </rPr>
      <t>P_PPROMvsControl</t>
    </r>
  </si>
  <si>
    <r>
      <rPr>
        <sz val="11"/>
        <rFont val="Calibri"/>
        <family val="2"/>
      </rPr>
      <t>Q_PPROMvsControl</t>
    </r>
  </si>
  <si>
    <t>Coef_PTL_20.34vsControl</t>
  </si>
  <si>
    <t>P_PTL_20.34vsControl</t>
  </si>
  <si>
    <t>Q_PTL_20.34vsControl</t>
  </si>
  <si>
    <t>Coef_PTL_34.37vsControl</t>
  </si>
  <si>
    <t>P_PTL_34.37vsControl</t>
  </si>
  <si>
    <t>Q_PTL_34.37vsControl</t>
  </si>
  <si>
    <t>Coef_PPROM_20.34vsControl</t>
  </si>
  <si>
    <t>P_PPROM_20.34vsControl</t>
  </si>
  <si>
    <t>Q_PPROM_20.34vsControl</t>
  </si>
  <si>
    <t>Coef_PPROM_34.37vsControl</t>
  </si>
  <si>
    <t>P_PPROM_34.37vsControl</t>
  </si>
  <si>
    <t>Q_PPROM_34.37vsControl</t>
  </si>
  <si>
    <r>
      <rPr>
        <b/>
        <sz val="11"/>
        <color rgb="FF000000"/>
        <rFont val="Calibri"/>
        <family val="2"/>
      </rPr>
      <t xml:space="preserve">Figure 3-source data 1. </t>
    </r>
    <r>
      <rPr>
        <sz val="11"/>
        <color rgb="FF000000"/>
        <rFont val="Calibri"/>
        <family val="2"/>
      </rPr>
      <t>Pro-inflammatory immune mediator concentration differences between term and sPTB cases with and without adjustment for maternal characteristics, between term, sPTL, and PPROM cases, and between term, early sPTL, late sPTL, early PPROM, and late PPROM cases. Red text values in cells indicates significance of the immune mediator both before and after adjustment for maternal characteristics. Grey highlighted cells indicate significance for immune mediators without adjustment for maternal characteristics. Yellow highlighted cells indicates significance of the immune mediator for the etiology of preterm birth and the gestational age period at delivery.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</si>
</sst>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0000"/>
    <numFmt numFmtId="166" formatCode="0.00000000"/>
    <numFmt numFmtId="167" formatCode="0.0000000"/>
  </numFmts>
  <fonts count="6" x14ac:knownFonts="1">
    <font>
      <sz val="12"/>
      <color theme="1"/>
      <name val="Calibri"/>
      <family val="2"/>
      <scheme val="minor"/>
    </font>
    <font>
      <sz val="11"/>
      <color rgb="FF000000"/>
      <name val="Calibri"/>
      <family val="2"/>
    </font>
    <font>
      <b/>
      <sz val="11"/>
      <color rgb="FF000000"/>
      <name val="Calibri"/>
      <family val="2"/>
    </font>
    <font>
      <sz val="11"/>
      <name val="Calibri"/>
      <family val="2"/>
    </font>
    <font>
      <b/>
      <sz val="11"/>
      <name val="Calibri"/>
      <family val="2"/>
    </font>
    <font>
      <sz val="11"/>
      <color rgb="FFFF0000"/>
      <name val="Calibri"/>
      <family val="2"/>
    </font>
  </fonts>
  <fills count="5">
    <fill>
      <patternFill patternType="none"/>
    </fill>
    <fill>
      <patternFill patternType="gray125"/>
    </fill>
    <fill>
      <patternFill patternType="solid">
        <fgColor rgb="FFFFFF00"/>
      </patternFill>
    </fill>
    <fill>
      <patternFill patternType="solid">
        <fgColor rgb="FFBFBFBF"/>
      </patternFill>
    </fill>
    <fill>
      <patternFill patternType="solid">
        <fgColor rgb="FFFFFF00"/>
        <bgColor indexed="64"/>
      </patternFill>
    </fill>
  </fills>
  <borders count="6">
    <border>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0" fillId="0" borderId="1" xfId="0" applyBorder="1" applyAlignment="1">
      <alignment horizontal="left" wrapText="1"/>
    </xf>
    <xf numFmtId="0" fontId="3" fillId="0" borderId="5" xfId="0" applyFont="1" applyBorder="1" applyAlignment="1">
      <alignment horizontal="left" vertical="top" wrapText="1"/>
    </xf>
    <xf numFmtId="0" fontId="4" fillId="0" borderId="5" xfId="0" applyFont="1" applyBorder="1" applyAlignment="1">
      <alignment horizontal="right" vertical="top" wrapText="1"/>
    </xf>
    <xf numFmtId="2" fontId="1" fillId="0" borderId="5" xfId="0" applyNumberFormat="1" applyFont="1" applyBorder="1" applyAlignment="1">
      <alignment horizontal="right" vertical="top" shrinkToFit="1"/>
    </xf>
    <xf numFmtId="164" fontId="1" fillId="0" borderId="5" xfId="0" applyNumberFormat="1" applyFont="1" applyBorder="1" applyAlignment="1">
      <alignment horizontal="right" vertical="top" shrinkToFit="1"/>
    </xf>
    <xf numFmtId="164" fontId="1" fillId="3" borderId="5" xfId="0" applyNumberFormat="1" applyFont="1" applyFill="1" applyBorder="1" applyAlignment="1">
      <alignment horizontal="right" vertical="top" shrinkToFit="1"/>
    </xf>
    <xf numFmtId="0" fontId="3" fillId="0" borderId="5" xfId="0" applyFont="1" applyBorder="1" applyAlignment="1">
      <alignment horizontal="right" vertical="top" wrapText="1"/>
    </xf>
    <xf numFmtId="165" fontId="1" fillId="0" borderId="5" xfId="0" applyNumberFormat="1" applyFont="1" applyBorder="1" applyAlignment="1">
      <alignment horizontal="right" vertical="top" shrinkToFit="1"/>
    </xf>
    <xf numFmtId="11" fontId="1" fillId="0" borderId="5" xfId="0" applyNumberFormat="1" applyFont="1" applyBorder="1" applyAlignment="1">
      <alignment horizontal="right" vertical="top" shrinkToFit="1"/>
    </xf>
    <xf numFmtId="165" fontId="1" fillId="4" borderId="5" xfId="0" applyNumberFormat="1" applyFont="1" applyFill="1" applyBorder="1" applyAlignment="1">
      <alignment horizontal="right" vertical="top" shrinkToFit="1"/>
    </xf>
    <xf numFmtId="166" fontId="1" fillId="0" borderId="5" xfId="0" applyNumberFormat="1" applyFont="1" applyBorder="1" applyAlignment="1">
      <alignment horizontal="right" vertical="top" shrinkToFit="1"/>
    </xf>
    <xf numFmtId="167" fontId="1" fillId="0" borderId="5" xfId="0" applyNumberFormat="1" applyFont="1" applyBorder="1" applyAlignment="1">
      <alignment horizontal="right" vertical="top" shrinkToFit="1"/>
    </xf>
    <xf numFmtId="0" fontId="0" fillId="0" borderId="5" xfId="0" applyBorder="1"/>
    <xf numFmtId="164" fontId="5" fillId="2" borderId="5" xfId="0" applyNumberFormat="1" applyFont="1" applyFill="1" applyBorder="1" applyAlignment="1">
      <alignment horizontal="right" vertical="top" shrinkToFit="1"/>
    </xf>
    <xf numFmtId="0" fontId="1" fillId="0" borderId="0" xfId="0" applyFont="1" applyAlignment="1">
      <alignment horizontal="left" vertical="top" wrapText="1"/>
    </xf>
    <xf numFmtId="0" fontId="3" fillId="0" borderId="0" xfId="0" applyFont="1" applyAlignment="1">
      <alignment horizontal="left" vertical="top" wrapText="1"/>
    </xf>
    <xf numFmtId="0" fontId="4" fillId="0" borderId="2" xfId="0" applyFont="1" applyBorder="1" applyAlignment="1">
      <alignment horizontal="left" vertical="top" wrapText="1" indent="4"/>
    </xf>
    <xf numFmtId="0" fontId="4" fillId="0" borderId="3" xfId="0" applyFont="1" applyBorder="1" applyAlignment="1">
      <alignment horizontal="left" vertical="top" wrapText="1" indent="4"/>
    </xf>
    <xf numFmtId="0" fontId="4" fillId="0" borderId="4" xfId="0" applyFont="1" applyBorder="1" applyAlignment="1">
      <alignment horizontal="left" vertical="top" wrapText="1" indent="4"/>
    </xf>
    <xf numFmtId="0" fontId="4" fillId="0" borderId="2" xfId="0" applyFont="1" applyBorder="1" applyAlignment="1">
      <alignment horizontal="left" vertical="top" wrapText="1" indent="12"/>
    </xf>
    <xf numFmtId="0" fontId="4" fillId="0" borderId="3" xfId="0" applyFont="1" applyBorder="1" applyAlignment="1">
      <alignment horizontal="left" vertical="top" wrapText="1" indent="12"/>
    </xf>
    <xf numFmtId="0" fontId="4" fillId="0" borderId="4" xfId="0" applyFont="1" applyBorder="1" applyAlignment="1">
      <alignment horizontal="left" vertical="top" wrapText="1" indent="12"/>
    </xf>
  </cellXfs>
  <cellStyles count="1">
    <cellStyle name="Normal" xfId="0" builtinId="0"/>
  </cellStyles>
  <dxfs count="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abSelected="1" workbookViewId="0">
      <selection activeCell="E20" sqref="E20"/>
    </sheetView>
  </sheetViews>
  <sheetFormatPr defaultColWidth="11" defaultRowHeight="15.75" x14ac:dyDescent="0.25"/>
  <cols>
    <col min="4" max="4" width="25" customWidth="1"/>
    <col min="7" max="7" width="25.625" customWidth="1"/>
  </cols>
  <sheetData>
    <row r="1" spans="1:27" s="2" customFormat="1" ht="17.25" customHeight="1" x14ac:dyDescent="0.25">
      <c r="A1" s="19" t="s">
        <v>33</v>
      </c>
      <c r="B1" s="20"/>
      <c r="C1" s="20"/>
      <c r="D1" s="20"/>
      <c r="E1" s="20"/>
      <c r="F1" s="20"/>
      <c r="G1" s="20"/>
      <c r="H1" s="1"/>
    </row>
    <row r="2" spans="1:27" s="2" customFormat="1" ht="32.25" customHeight="1" x14ac:dyDescent="0.25">
      <c r="A2" s="20"/>
      <c r="B2" s="20"/>
      <c r="C2" s="20"/>
      <c r="D2" s="20"/>
      <c r="E2" s="20"/>
      <c r="F2" s="20"/>
      <c r="G2" s="20"/>
      <c r="H2" s="3"/>
    </row>
    <row r="3" spans="1:27" s="2" customFormat="1" ht="20.100000000000001" customHeight="1" x14ac:dyDescent="0.25">
      <c r="A3" s="4"/>
      <c r="B3" s="4"/>
      <c r="C3" s="4"/>
      <c r="D3" s="4"/>
      <c r="E3" s="4"/>
      <c r="F3" s="4"/>
      <c r="G3" s="4"/>
      <c r="H3" s="3"/>
    </row>
    <row r="4" spans="1:27" s="2" customFormat="1" ht="16.5" customHeight="1" x14ac:dyDescent="0.25">
      <c r="A4" s="5"/>
      <c r="B4" s="21" t="s">
        <v>0</v>
      </c>
      <c r="C4" s="22"/>
      <c r="D4" s="23"/>
      <c r="E4" s="24" t="s">
        <v>1</v>
      </c>
      <c r="F4" s="25"/>
      <c r="G4" s="26"/>
    </row>
    <row r="5" spans="1:27" s="2" customFormat="1" ht="16.5" customHeight="1" x14ac:dyDescent="0.25">
      <c r="A5" s="6" t="s">
        <v>2</v>
      </c>
      <c r="B5" s="7" t="s">
        <v>3</v>
      </c>
      <c r="C5" s="7" t="s">
        <v>4</v>
      </c>
      <c r="D5" s="7" t="s">
        <v>5</v>
      </c>
      <c r="E5" s="7" t="s">
        <v>3</v>
      </c>
      <c r="F5" s="7" t="s">
        <v>4</v>
      </c>
      <c r="G5" s="7" t="s">
        <v>5</v>
      </c>
      <c r="I5" s="11" t="s">
        <v>16</v>
      </c>
      <c r="J5" s="11" t="s">
        <v>17</v>
      </c>
      <c r="K5" s="11" t="s">
        <v>15</v>
      </c>
      <c r="L5" s="11" t="s">
        <v>18</v>
      </c>
      <c r="M5" s="11" t="s">
        <v>19</v>
      </c>
      <c r="N5" s="11" t="s">
        <v>20</v>
      </c>
      <c r="O5" s="17"/>
      <c r="P5" s="17" t="s">
        <v>21</v>
      </c>
      <c r="Q5" s="17" t="s">
        <v>22</v>
      </c>
      <c r="R5" s="17" t="s">
        <v>23</v>
      </c>
      <c r="S5" s="17" t="s">
        <v>24</v>
      </c>
      <c r="T5" s="17" t="s">
        <v>25</v>
      </c>
      <c r="U5" s="17" t="s">
        <v>26</v>
      </c>
      <c r="V5" s="17" t="s">
        <v>27</v>
      </c>
      <c r="W5" s="17" t="s">
        <v>28</v>
      </c>
      <c r="X5" s="17" t="s">
        <v>29</v>
      </c>
      <c r="Y5" s="17" t="s">
        <v>30</v>
      </c>
      <c r="Z5" s="17" t="s">
        <v>31</v>
      </c>
      <c r="AA5" s="17" t="s">
        <v>32</v>
      </c>
    </row>
    <row r="6" spans="1:27" s="2" customFormat="1" ht="16.5" customHeight="1" x14ac:dyDescent="0.25">
      <c r="A6" s="6" t="s">
        <v>6</v>
      </c>
      <c r="B6" s="8">
        <v>0.86</v>
      </c>
      <c r="C6" s="9">
        <v>0</v>
      </c>
      <c r="D6" s="18">
        <v>0</v>
      </c>
      <c r="E6" s="8">
        <v>0.93</v>
      </c>
      <c r="F6" s="9">
        <v>0</v>
      </c>
      <c r="G6" s="18">
        <v>0</v>
      </c>
      <c r="I6" s="12">
        <v>0.96497001900000001</v>
      </c>
      <c r="J6" s="13">
        <v>3.6999999999999998E-5</v>
      </c>
      <c r="K6" s="14">
        <v>2.5902800000000001E-4</v>
      </c>
      <c r="L6" s="15">
        <v>0.62748238999999995</v>
      </c>
      <c r="M6" s="12">
        <v>1.6182312000000001E-2</v>
      </c>
      <c r="N6" s="14">
        <v>6.4729249000000003E-2</v>
      </c>
      <c r="P6" s="17">
        <v>0.99249042200000004</v>
      </c>
      <c r="Q6" s="17">
        <v>1.5077011E-2</v>
      </c>
      <c r="R6" s="17">
        <v>0.14071877199999999</v>
      </c>
      <c r="S6" s="17">
        <v>0.94791135900000001</v>
      </c>
      <c r="T6" s="17">
        <v>3.40766E-4</v>
      </c>
      <c r="U6" s="17">
        <v>4.0478459999999999E-3</v>
      </c>
      <c r="V6" s="17">
        <v>1.3999505729999999</v>
      </c>
      <c r="W6" s="17">
        <v>4.1324599999999998E-4</v>
      </c>
      <c r="X6" s="17">
        <v>3.85696E-3</v>
      </c>
      <c r="Y6" s="17">
        <v>0.16591863600000001</v>
      </c>
      <c r="Z6" s="17">
        <v>0.59892871599999997</v>
      </c>
      <c r="AA6" s="17">
        <v>0.93905865499999996</v>
      </c>
    </row>
    <row r="7" spans="1:27" s="2" customFormat="1" ht="16.5" customHeight="1" x14ac:dyDescent="0.25">
      <c r="A7" s="6" t="s">
        <v>7</v>
      </c>
      <c r="B7" s="8">
        <v>0.64</v>
      </c>
      <c r="C7" s="9">
        <v>0</v>
      </c>
      <c r="D7" s="18">
        <v>0</v>
      </c>
      <c r="E7" s="8">
        <v>0.74</v>
      </c>
      <c r="F7" s="9">
        <v>0</v>
      </c>
      <c r="G7" s="18">
        <v>0</v>
      </c>
      <c r="I7" s="12">
        <v>0.68430048700000001</v>
      </c>
      <c r="J7" s="12">
        <v>3.59083E-4</v>
      </c>
      <c r="K7" s="14">
        <v>2.0108669999999999E-3</v>
      </c>
      <c r="L7" s="12">
        <v>0.54047646500000002</v>
      </c>
      <c r="M7" s="15">
        <v>1.309127E-2</v>
      </c>
      <c r="N7" s="14">
        <v>6.1092593000000001E-2</v>
      </c>
      <c r="P7" s="17">
        <v>0.76993765300000006</v>
      </c>
      <c r="Q7" s="17">
        <v>2.1806130999999999E-2</v>
      </c>
      <c r="R7" s="17">
        <v>0.15264291999999999</v>
      </c>
      <c r="S7" s="17">
        <v>0.62601317000000001</v>
      </c>
      <c r="T7" s="17">
        <v>3.9968069999999998E-3</v>
      </c>
      <c r="U7" s="17">
        <v>2.7977648000000001E-2</v>
      </c>
      <c r="V7" s="17">
        <v>0.959148114</v>
      </c>
      <c r="W7" s="17">
        <v>3.5511280000000002E-3</v>
      </c>
      <c r="X7" s="17">
        <v>1.6571932000000001E-2</v>
      </c>
      <c r="Y7" s="17">
        <v>0.30175752900000002</v>
      </c>
      <c r="Z7" s="17">
        <v>0.25154252700000002</v>
      </c>
      <c r="AA7" s="17">
        <v>0.93905865499999996</v>
      </c>
    </row>
    <row r="8" spans="1:27" s="2" customFormat="1" ht="16.5" customHeight="1" x14ac:dyDescent="0.25">
      <c r="A8" s="6" t="s">
        <v>8</v>
      </c>
      <c r="B8" s="8">
        <v>0.45</v>
      </c>
      <c r="C8" s="9">
        <v>3.0000000000000001E-3</v>
      </c>
      <c r="D8" s="18">
        <v>0.01</v>
      </c>
      <c r="E8" s="8">
        <v>0.57999999999999996</v>
      </c>
      <c r="F8" s="9">
        <v>0</v>
      </c>
      <c r="G8" s="18">
        <v>0</v>
      </c>
      <c r="I8" s="12">
        <v>0.45144957899999999</v>
      </c>
      <c r="J8" s="12">
        <v>1.3165245000000001E-2</v>
      </c>
      <c r="K8" s="14">
        <v>2.8355913E-2</v>
      </c>
      <c r="L8" s="12">
        <v>0.41093043600000001</v>
      </c>
      <c r="M8" s="12">
        <v>4.4567825999999998E-2</v>
      </c>
      <c r="N8" s="12">
        <v>0.155987392</v>
      </c>
      <c r="P8" s="17">
        <v>0.43772254999999999</v>
      </c>
      <c r="Q8" s="17">
        <v>0.18194459800000001</v>
      </c>
      <c r="R8" s="17">
        <v>0.39047647899999999</v>
      </c>
      <c r="S8" s="17">
        <v>0.45981351399999998</v>
      </c>
      <c r="T8" s="17">
        <v>2.4752594999999999E-2</v>
      </c>
      <c r="U8" s="17">
        <v>5.7756056E-2</v>
      </c>
      <c r="V8" s="17">
        <v>0.320063023</v>
      </c>
      <c r="W8" s="17">
        <v>0.32182696999999999</v>
      </c>
      <c r="X8" s="17">
        <v>0.40223698600000002</v>
      </c>
      <c r="Y8" s="17">
        <v>0.46210442299999999</v>
      </c>
      <c r="Z8" s="17">
        <v>5.6757848999999999E-2</v>
      </c>
      <c r="AA8" s="17">
        <v>0.93905865499999996</v>
      </c>
    </row>
    <row r="9" spans="1:27" s="2" customFormat="1" ht="16.5" customHeight="1" x14ac:dyDescent="0.25">
      <c r="A9" s="6" t="s">
        <v>9</v>
      </c>
      <c r="B9" s="8">
        <v>0.57999999999999996</v>
      </c>
      <c r="C9" s="9">
        <v>3.0000000000000001E-3</v>
      </c>
      <c r="D9" s="18">
        <v>0.01</v>
      </c>
      <c r="E9" s="8">
        <v>0.66</v>
      </c>
      <c r="F9" s="9">
        <v>0</v>
      </c>
      <c r="G9" s="18">
        <v>1E-3</v>
      </c>
      <c r="I9" s="12">
        <v>0.60748260399999998</v>
      </c>
      <c r="J9" s="12">
        <v>1.0710674E-2</v>
      </c>
      <c r="K9" s="14">
        <v>2.4991572E-2</v>
      </c>
      <c r="L9" s="16">
        <v>0.44434560000000001</v>
      </c>
      <c r="M9" s="12">
        <v>9.7277022000000005E-2</v>
      </c>
      <c r="N9" s="12">
        <v>0.28261340400000001</v>
      </c>
      <c r="P9" s="17">
        <v>0.538665532</v>
      </c>
      <c r="Q9" s="17">
        <v>0.196199188</v>
      </c>
      <c r="R9" s="17">
        <v>0.39047647899999999</v>
      </c>
      <c r="S9" s="17">
        <v>0.61101836700000001</v>
      </c>
      <c r="T9" s="17">
        <v>2.3100509000000002E-2</v>
      </c>
      <c r="U9" s="17">
        <v>5.7756056E-2</v>
      </c>
      <c r="V9" s="17">
        <v>0.99799343399999996</v>
      </c>
      <c r="W9" s="17">
        <v>1.4145628E-2</v>
      </c>
      <c r="X9" s="17">
        <v>3.7118960999999999E-2</v>
      </c>
      <c r="Y9" s="17">
        <v>8.6456684000000006E-2</v>
      </c>
      <c r="Z9" s="17">
        <v>0.78915936499999995</v>
      </c>
      <c r="AA9" s="17">
        <v>0.93905865499999996</v>
      </c>
    </row>
    <row r="10" spans="1:27" s="2" customFormat="1" ht="16.5" customHeight="1" x14ac:dyDescent="0.25">
      <c r="A10" s="6" t="s">
        <v>10</v>
      </c>
      <c r="B10" s="8">
        <v>0.32</v>
      </c>
      <c r="C10" s="9">
        <v>8.9999999999999993E-3</v>
      </c>
      <c r="D10" s="18">
        <v>2.5999999999999999E-2</v>
      </c>
      <c r="E10" s="8">
        <v>0.41</v>
      </c>
      <c r="F10" s="9">
        <v>0</v>
      </c>
      <c r="G10" s="18">
        <v>1E-3</v>
      </c>
      <c r="I10" s="12">
        <v>0.44220739100000001</v>
      </c>
      <c r="J10" s="15">
        <v>2.6892399999999999E-3</v>
      </c>
      <c r="K10" s="14">
        <v>1.0756961000000001E-2</v>
      </c>
      <c r="L10" s="12">
        <v>0.122342821</v>
      </c>
      <c r="M10" s="12">
        <v>0.46249290300000001</v>
      </c>
      <c r="N10" s="12">
        <v>0.61665720400000001</v>
      </c>
      <c r="P10" s="17">
        <v>0.407553732</v>
      </c>
      <c r="Q10" s="17">
        <v>0.12082525199999999</v>
      </c>
      <c r="R10" s="17">
        <v>0.33831070499999999</v>
      </c>
      <c r="S10" s="17">
        <v>0.45816270999999997</v>
      </c>
      <c r="T10" s="17">
        <v>5.5226570000000003E-3</v>
      </c>
      <c r="U10" s="17">
        <v>3.0926881999999999E-2</v>
      </c>
      <c r="V10" s="17">
        <v>0.32751046700000003</v>
      </c>
      <c r="W10" s="17">
        <v>0.19318941000000001</v>
      </c>
      <c r="X10" s="17">
        <v>0.27057840999999999</v>
      </c>
      <c r="Y10" s="17">
        <v>-5.325804E-3</v>
      </c>
      <c r="Z10" s="17">
        <v>0.97902569399999995</v>
      </c>
      <c r="AA10" s="17">
        <v>0.97902569399999995</v>
      </c>
    </row>
    <row r="11" spans="1:27" s="2" customFormat="1" ht="16.5" customHeight="1" x14ac:dyDescent="0.25">
      <c r="A11" s="6" t="s">
        <v>11</v>
      </c>
      <c r="B11" s="8">
        <v>0.3</v>
      </c>
      <c r="C11" s="9">
        <v>3.2000000000000001E-2</v>
      </c>
      <c r="D11" s="18">
        <v>0.06</v>
      </c>
      <c r="E11" s="8">
        <v>0.41</v>
      </c>
      <c r="F11" s="9">
        <v>3.0000000000000001E-3</v>
      </c>
      <c r="G11" s="18">
        <v>6.0000000000000001E-3</v>
      </c>
      <c r="I11" s="12">
        <v>0.45309652299999997</v>
      </c>
      <c r="J11" s="12">
        <v>8.1552510000000005E-3</v>
      </c>
      <c r="K11" s="14">
        <v>2.2834701999999998E-2</v>
      </c>
      <c r="L11" s="12">
        <v>0.108332875</v>
      </c>
      <c r="M11" s="15">
        <v>0.58311272999999997</v>
      </c>
      <c r="N11" s="12">
        <v>0.72377060400000004</v>
      </c>
      <c r="P11" s="17">
        <v>0.31130427900000002</v>
      </c>
      <c r="Q11" s="17">
        <v>0.31440993699999997</v>
      </c>
      <c r="R11" s="17">
        <v>0.46334096000000002</v>
      </c>
      <c r="S11" s="17">
        <v>0.50793045199999998</v>
      </c>
      <c r="T11" s="17">
        <v>8.7598399999999996E-3</v>
      </c>
      <c r="U11" s="17">
        <v>3.8473346999999998E-2</v>
      </c>
      <c r="V11" s="17">
        <v>0.41332817300000002</v>
      </c>
      <c r="W11" s="17">
        <v>0.17044134999999999</v>
      </c>
      <c r="X11" s="17">
        <v>0.26513098899999998</v>
      </c>
      <c r="Y11" s="17">
        <v>-5.7352163999999997E-2</v>
      </c>
      <c r="Z11" s="17">
        <v>0.81023808600000002</v>
      </c>
      <c r="AA11" s="17">
        <v>0.93905865499999996</v>
      </c>
    </row>
    <row r="12" spans="1:27" s="2" customFormat="1" ht="16.5" customHeight="1" x14ac:dyDescent="0.25">
      <c r="A12" s="6" t="s">
        <v>12</v>
      </c>
      <c r="B12" s="8">
        <v>0.11</v>
      </c>
      <c r="C12" s="9">
        <v>0.22</v>
      </c>
      <c r="D12" s="9">
        <v>0.29299999999999998</v>
      </c>
      <c r="E12" s="8">
        <v>0.17</v>
      </c>
      <c r="F12" s="9">
        <v>4.3999999999999997E-2</v>
      </c>
      <c r="G12" s="10">
        <v>6.5000000000000002E-2</v>
      </c>
      <c r="I12" s="12">
        <v>0.139803334</v>
      </c>
      <c r="J12" s="12">
        <v>0.185295078</v>
      </c>
      <c r="K12" s="12">
        <v>0.247060104</v>
      </c>
      <c r="L12" s="12">
        <v>4.7175940999999999E-2</v>
      </c>
      <c r="M12" s="12">
        <v>0.69092430299999996</v>
      </c>
      <c r="N12" s="12">
        <v>0.80607835299999997</v>
      </c>
      <c r="P12" s="17">
        <v>-1.8088508999999999E-2</v>
      </c>
      <c r="Q12" s="17">
        <v>0.92283002199999997</v>
      </c>
      <c r="R12" s="17">
        <v>0.97580392900000001</v>
      </c>
      <c r="S12" s="17">
        <v>0.201126201</v>
      </c>
      <c r="T12" s="17">
        <v>9.1849432999999994E-2</v>
      </c>
      <c r="U12" s="17">
        <v>0.135357059</v>
      </c>
      <c r="V12" s="17">
        <v>0.27932845000000001</v>
      </c>
      <c r="W12" s="17">
        <v>0.120482667</v>
      </c>
      <c r="X12" s="17">
        <v>0.21084466800000001</v>
      </c>
      <c r="Y12" s="17">
        <v>-9.9524808000000006E-2</v>
      </c>
      <c r="Z12" s="17">
        <v>0.49174726099999999</v>
      </c>
      <c r="AA12" s="17">
        <v>0.93905865499999996</v>
      </c>
    </row>
    <row r="13" spans="1:27" s="2" customFormat="1" ht="16.5" customHeight="1" x14ac:dyDescent="0.25">
      <c r="A13" s="6" t="s">
        <v>13</v>
      </c>
      <c r="B13" s="8">
        <v>-0.11</v>
      </c>
      <c r="C13" s="9">
        <v>0.36599999999999999</v>
      </c>
      <c r="D13" s="9">
        <v>0.41</v>
      </c>
      <c r="E13" s="8">
        <v>-0.06</v>
      </c>
      <c r="F13" s="9">
        <v>0.61299999999999999</v>
      </c>
      <c r="G13" s="9">
        <v>0.66100000000000003</v>
      </c>
      <c r="I13" s="12">
        <v>-0.182371861</v>
      </c>
      <c r="J13" s="12">
        <v>0.20613662699999999</v>
      </c>
      <c r="K13" s="12">
        <v>0.26235570800000002</v>
      </c>
      <c r="L13" s="12">
        <v>-1.3490452999999999E-2</v>
      </c>
      <c r="M13" s="12">
        <v>0.93205781499999996</v>
      </c>
      <c r="N13" s="12">
        <v>0.94780073799999998</v>
      </c>
      <c r="P13" s="17">
        <v>-0.436997635</v>
      </c>
      <c r="Q13" s="17">
        <v>8.4358314000000004E-2</v>
      </c>
      <c r="R13" s="17">
        <v>0.33743325499999999</v>
      </c>
      <c r="S13" s="17">
        <v>-9.7314222000000006E-2</v>
      </c>
      <c r="T13" s="17">
        <v>0.54755020899999995</v>
      </c>
      <c r="U13" s="17">
        <v>0.58023650400000004</v>
      </c>
      <c r="V13" s="17">
        <v>9.2144000000000004E-2</v>
      </c>
      <c r="W13" s="17">
        <v>0.70775485699999996</v>
      </c>
      <c r="X13" s="17">
        <v>0.76219753800000001</v>
      </c>
      <c r="Y13" s="17">
        <v>-7.1622792000000005E-2</v>
      </c>
      <c r="Z13" s="17">
        <v>0.70701884199999998</v>
      </c>
      <c r="AA13" s="17">
        <v>0.93905865499999996</v>
      </c>
    </row>
    <row r="14" spans="1:27" s="2" customFormat="1" ht="16.5" customHeight="1" x14ac:dyDescent="0.25">
      <c r="A14" s="6" t="s">
        <v>14</v>
      </c>
      <c r="B14" s="8">
        <v>0.1</v>
      </c>
      <c r="C14" s="9">
        <v>0.54600000000000004</v>
      </c>
      <c r="D14" s="9">
        <v>0.58799999999999997</v>
      </c>
      <c r="E14" s="8">
        <v>0.19</v>
      </c>
      <c r="F14" s="9">
        <v>0.218</v>
      </c>
      <c r="G14" s="9">
        <v>0.24399999999999999</v>
      </c>
      <c r="I14" s="12">
        <v>0.32084701599999998</v>
      </c>
      <c r="J14" s="12">
        <v>9.9578576000000002E-2</v>
      </c>
      <c r="K14" s="12">
        <v>0.15490000700000001</v>
      </c>
      <c r="L14" s="12">
        <v>-0.16350569100000001</v>
      </c>
      <c r="M14" s="12">
        <v>0.443005339</v>
      </c>
      <c r="N14" s="12">
        <v>0.61665720400000001</v>
      </c>
      <c r="P14" s="17">
        <v>0.41321152</v>
      </c>
      <c r="Q14" s="17">
        <v>0.22789066699999999</v>
      </c>
      <c r="R14" s="17">
        <v>0.39047647899999999</v>
      </c>
      <c r="S14" s="17">
        <v>0.28119812599999999</v>
      </c>
      <c r="T14" s="17">
        <v>0.19663534999999999</v>
      </c>
      <c r="U14" s="17">
        <v>0.262180466</v>
      </c>
      <c r="V14" s="17">
        <v>-0.108498328</v>
      </c>
      <c r="W14" s="17">
        <v>0.74103033799999996</v>
      </c>
      <c r="X14" s="17">
        <v>0.76847590600000004</v>
      </c>
      <c r="Y14" s="17">
        <v>-0.17624657699999999</v>
      </c>
      <c r="Z14" s="17">
        <v>0.49317197800000001</v>
      </c>
      <c r="AA14" s="17">
        <v>0.93905865499999996</v>
      </c>
    </row>
    <row r="17" s="2" customFormat="1" ht="16.5" customHeight="1" x14ac:dyDescent="0.25"/>
    <row r="22" s="2" customFormat="1" ht="16.5" customHeight="1" x14ac:dyDescent="0.25"/>
    <row r="23" s="2" customFormat="1" ht="16.5" customHeight="1" x14ac:dyDescent="0.25"/>
  </sheetData>
  <mergeCells count="3">
    <mergeCell ref="A1:G2"/>
    <mergeCell ref="B4:D4"/>
    <mergeCell ref="E4:G4"/>
  </mergeCells>
  <conditionalFormatting sqref="R6:R9 U6:U9 X6:X9 AA6:AA9">
    <cfRule type="cellIs" dxfId="3" priority="7" operator="lessThan">
      <formula>0.1</formula>
    </cfRule>
  </conditionalFormatting>
  <conditionalFormatting sqref="R10:R11 U10:U11 X10:X11 AA10:AA11">
    <cfRule type="cellIs" dxfId="2" priority="3" operator="lessThan">
      <formula>0.1</formula>
    </cfRule>
  </conditionalFormatting>
  <conditionalFormatting sqref="R12 U12 X12 AA12">
    <cfRule type="cellIs" dxfId="1" priority="2" operator="lessThan">
      <formula>0.1</formula>
    </cfRule>
  </conditionalFormatting>
  <conditionalFormatting sqref="R13:R14 U13:U14 X13:X14 AA13:AA14">
    <cfRule type="cellIs" dxfId="0" priority="1" operator="lessThan">
      <formula>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 Shaffer</dc:creator>
  <cp:lastModifiedBy>Author</cp:lastModifiedBy>
  <dcterms:created xsi:type="dcterms:W3CDTF">2024-05-01T21:57:03Z</dcterms:created>
  <dcterms:modified xsi:type="dcterms:W3CDTF">2024-05-01T22:59:54Z</dcterms:modified>
</cp:coreProperties>
</file>