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329E8A3-4E0D-4945-ACAA-E60297CF34AD}" xr6:coauthVersionLast="47" xr6:coauthVersionMax="47" xr10:uidLastSave="{00000000-0000-0000-0000-000000000000}"/>
  <bookViews>
    <workbookView xWindow="-110" yWindow="-110" windowWidth="25820" windowHeight="14020" firstSheet="1" activeTab="3" xr2:uid="{49E157AF-1BAB-490E-A509-EB62762B6B0D}"/>
  </bookViews>
  <sheets>
    <sheet name="6C-# of Pauses" sheetId="1" r:id="rId1"/>
    <sheet name="6D-# Active Port Activations" sheetId="4" r:id="rId2"/>
    <sheet name="6E-1st Active Nose poke" sheetId="6" r:id="rId3"/>
    <sheet name="6F-PR #Activations and Rewards" sheetId="8" r:id="rId4"/>
    <sheet name="6G-PR # of Pokes" sheetId="10" r:id="rId5"/>
    <sheet name="6H-PR # of Rewards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<sst xmlns="http://schemas.openxmlformats.org/spreadsheetml/2006/main" count="206" uniqueCount="41">
  <si>
    <t>Cre+</t>
  </si>
  <si>
    <t>Mouse 1</t>
  </si>
  <si>
    <t>Mouse 2</t>
  </si>
  <si>
    <t>Mouse 3</t>
  </si>
  <si>
    <t>Mouse 4</t>
  </si>
  <si>
    <t>Mouse 5</t>
  </si>
  <si>
    <t>Mouse 6</t>
  </si>
  <si>
    <t>Mouse 7</t>
  </si>
  <si>
    <t>Mouse 8</t>
  </si>
  <si>
    <t>Mouse 9</t>
  </si>
  <si>
    <t>Mouse 10</t>
  </si>
  <si>
    <t>Mouse 11</t>
  </si>
  <si>
    <t>Cre-</t>
  </si>
  <si>
    <t>Day1</t>
  </si>
  <si>
    <t>Day 2</t>
  </si>
  <si>
    <t>Day 3</t>
  </si>
  <si>
    <t>Day 4</t>
  </si>
  <si>
    <t># of Pauses</t>
  </si>
  <si>
    <t>Figure 6C</t>
  </si>
  <si>
    <t># Active Port Activations</t>
  </si>
  <si>
    <t>6D</t>
  </si>
  <si>
    <t>6E</t>
  </si>
  <si>
    <t>1st Active Nose poke</t>
  </si>
  <si>
    <t>N/A</t>
  </si>
  <si>
    <t>6F</t>
  </si>
  <si>
    <t>Active nose poke</t>
  </si>
  <si>
    <t>Inactive nose poke</t>
  </si>
  <si>
    <t># of Activations</t>
  </si>
  <si>
    <t># of Rewards</t>
  </si>
  <si>
    <t>Rewards</t>
  </si>
  <si>
    <t>Progressive Ratio # of Activations and Rewards</t>
  </si>
  <si>
    <t>Poke number</t>
  </si>
  <si>
    <t>Time of poke</t>
  </si>
  <si>
    <t>Time(min)</t>
  </si>
  <si>
    <t>Reward number</t>
  </si>
  <si>
    <t>Time of reward</t>
  </si>
  <si>
    <t>Mpuse 8</t>
  </si>
  <si>
    <t>PR # of Pokes</t>
  </si>
  <si>
    <t>6G</t>
  </si>
  <si>
    <t>PR # of Rewards</t>
  </si>
  <si>
    <t>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</si>
</sst>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B657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4" borderId="0" xfId="0" applyFill="1"/>
    <xf numFmtId="0" fontId="0" fillId="12" borderId="0" xfId="0" applyFill="1"/>
    <xf numFmtId="2" fontId="0" fillId="8" borderId="0" xfId="0" applyNumberFormat="1" applyFill="1"/>
    <xf numFmtId="0" fontId="3" fillId="11" borderId="0" xfId="0" applyFont="1" applyFill="1"/>
    <xf numFmtId="0" fontId="3" fillId="4" borderId="0" xfId="0" applyFont="1" applyFill="1"/>
    <xf numFmtId="0" fontId="3" fillId="12" borderId="0" xfId="0" applyFont="1" applyFill="1"/>
    <xf numFmtId="2" fontId="0" fillId="4" borderId="0" xfId="0" applyNumberFormat="1" applyFill="1"/>
    <xf numFmtId="0" fontId="0" fillId="13" borderId="0" xfId="0" applyFill="1"/>
    <xf numFmtId="2" fontId="0" fillId="9" borderId="0" xfId="0" applyNumberFormat="1" applyFill="1"/>
    <xf numFmtId="2" fontId="0" fillId="11" borderId="0" xfId="0" applyNumberFormat="1" applyFill="1"/>
    <xf numFmtId="0" fontId="3" fillId="10" borderId="0" xfId="0" applyFont="1" applyFill="1"/>
    <xf numFmtId="0" fontId="3" fillId="9" borderId="0" xfId="0" applyFont="1" applyFill="1"/>
    <xf numFmtId="0" fontId="3" fillId="8" borderId="0" xfId="0" applyFont="1" applyFill="1"/>
    <xf numFmtId="0" fontId="3" fillId="7" borderId="0" xfId="0" applyFont="1" applyFill="1"/>
    <xf numFmtId="0" fontId="3" fillId="6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6575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73149406735808E-2"/>
          <c:y val="0.12160345312376301"/>
          <c:w val="0.91998108932035672"/>
          <c:h val="0.8258193980237446"/>
        </c:manualLayout>
      </c:layout>
      <c:scatterChart>
        <c:scatterStyle val="lineMarker"/>
        <c:varyColors val="0"/>
        <c:ser>
          <c:idx val="0"/>
          <c:order val="0"/>
          <c:tx>
            <c:strRef>
              <c:f>'6H-PR # of Rewards'!$D$3</c:f>
              <c:strCache>
                <c:ptCount val="1"/>
                <c:pt idx="0">
                  <c:v>Mouse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'6H-PR # of Rewards'!$D$5:$D$15</c:f>
              <c:numCache>
                <c:formatCode>General</c:formatCode>
                <c:ptCount val="11"/>
                <c:pt idx="0">
                  <c:v>1.65</c:v>
                </c:pt>
                <c:pt idx="1">
                  <c:v>13.8</c:v>
                </c:pt>
                <c:pt idx="2">
                  <c:v>31.6</c:v>
                </c:pt>
                <c:pt idx="3">
                  <c:v>53.2</c:v>
                </c:pt>
                <c:pt idx="4">
                  <c:v>75.599999999999994</c:v>
                </c:pt>
                <c:pt idx="5">
                  <c:v>130.1</c:v>
                </c:pt>
                <c:pt idx="6">
                  <c:v>193</c:v>
                </c:pt>
                <c:pt idx="7">
                  <c:v>297.55</c:v>
                </c:pt>
                <c:pt idx="8">
                  <c:v>493.4</c:v>
                </c:pt>
                <c:pt idx="9">
                  <c:v>1073.0999999999999</c:v>
                </c:pt>
                <c:pt idx="10">
                  <c:v>1799.45</c:v>
                </c:pt>
              </c:numCache>
            </c:numRef>
          </c:xVal>
          <c:yVal>
            <c:numRef>
              <c:f>'6H-PR # of Rewards'!$E$5:$E$15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92-415F-A434-52C4AF68EC9A}"/>
            </c:ext>
          </c:extLst>
        </c:ser>
        <c:ser>
          <c:idx val="1"/>
          <c:order val="1"/>
          <c:tx>
            <c:strRef>
              <c:f>'6H-PR # of Rewards'!$F$3</c:f>
              <c:strCache>
                <c:ptCount val="1"/>
                <c:pt idx="0">
                  <c:v>Mouse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'6H-PR # of Rewards'!$F$5:$F$16</c:f>
              <c:numCache>
                <c:formatCode>0.00</c:formatCode>
                <c:ptCount val="12"/>
                <c:pt idx="0">
                  <c:v>0.75</c:v>
                </c:pt>
                <c:pt idx="1">
                  <c:v>11.85</c:v>
                </c:pt>
                <c:pt idx="2">
                  <c:v>24.4</c:v>
                </c:pt>
                <c:pt idx="3">
                  <c:v>38</c:v>
                </c:pt>
                <c:pt idx="4">
                  <c:v>60.25</c:v>
                </c:pt>
                <c:pt idx="5">
                  <c:v>79.55</c:v>
                </c:pt>
                <c:pt idx="6">
                  <c:v>117.3</c:v>
                </c:pt>
                <c:pt idx="7">
                  <c:v>179.75</c:v>
                </c:pt>
                <c:pt idx="8">
                  <c:v>273.8</c:v>
                </c:pt>
                <c:pt idx="9">
                  <c:v>636.35</c:v>
                </c:pt>
                <c:pt idx="10">
                  <c:v>1261.3499999999999</c:v>
                </c:pt>
              </c:numCache>
            </c:numRef>
          </c:xVal>
          <c:yVal>
            <c:numRef>
              <c:f>'6H-PR # of Rewards'!$G$5:$G$15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92-415F-A434-52C4AF68EC9A}"/>
            </c:ext>
          </c:extLst>
        </c:ser>
        <c:ser>
          <c:idx val="2"/>
          <c:order val="2"/>
          <c:tx>
            <c:strRef>
              <c:f>'6H-PR # of Rewards'!$H$3</c:f>
              <c:strCache>
                <c:ptCount val="1"/>
                <c:pt idx="0">
                  <c:v>Mouse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'6H-PR # of Rewards'!$H$5:$H$13</c:f>
              <c:numCache>
                <c:formatCode>General</c:formatCode>
                <c:ptCount val="9"/>
                <c:pt idx="0" formatCode="0.00">
                  <c:v>2.9</c:v>
                </c:pt>
                <c:pt idx="1">
                  <c:v>20</c:v>
                </c:pt>
                <c:pt idx="2">
                  <c:v>41.15</c:v>
                </c:pt>
                <c:pt idx="3">
                  <c:v>80.650000000000006</c:v>
                </c:pt>
                <c:pt idx="4">
                  <c:v>145.6</c:v>
                </c:pt>
                <c:pt idx="5">
                  <c:v>282.75</c:v>
                </c:pt>
                <c:pt idx="6">
                  <c:v>504.4</c:v>
                </c:pt>
                <c:pt idx="7">
                  <c:v>847.55</c:v>
                </c:pt>
                <c:pt idx="8">
                  <c:v>1258.8</c:v>
                </c:pt>
              </c:numCache>
            </c:numRef>
          </c:xVal>
          <c:yVal>
            <c:numRef>
              <c:f>'6H-PR # of Rewards'!$I$5:$I$13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92-415F-A434-52C4AF68EC9A}"/>
            </c:ext>
          </c:extLst>
        </c:ser>
        <c:ser>
          <c:idx val="3"/>
          <c:order val="3"/>
          <c:tx>
            <c:strRef>
              <c:f>'6H-PR # of Rewards'!$J$3</c:f>
              <c:strCache>
                <c:ptCount val="1"/>
                <c:pt idx="0">
                  <c:v>Mouse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'6H-PR # of Rewards'!$J$5:$J$16</c:f>
              <c:numCache>
                <c:formatCode>General</c:formatCode>
                <c:ptCount val="12"/>
                <c:pt idx="0">
                  <c:v>0.125</c:v>
                </c:pt>
                <c:pt idx="1">
                  <c:v>14.75</c:v>
                </c:pt>
                <c:pt idx="2">
                  <c:v>36.25</c:v>
                </c:pt>
                <c:pt idx="3">
                  <c:v>66.099999999999994</c:v>
                </c:pt>
                <c:pt idx="4">
                  <c:v>114.7</c:v>
                </c:pt>
                <c:pt idx="5">
                  <c:v>175.85</c:v>
                </c:pt>
                <c:pt idx="6">
                  <c:v>239.2</c:v>
                </c:pt>
                <c:pt idx="7">
                  <c:v>399.5</c:v>
                </c:pt>
                <c:pt idx="8">
                  <c:v>693.5</c:v>
                </c:pt>
                <c:pt idx="9">
                  <c:v>865.55</c:v>
                </c:pt>
                <c:pt idx="10">
                  <c:v>1203.9000000000001</c:v>
                </c:pt>
                <c:pt idx="11">
                  <c:v>1786.45</c:v>
                </c:pt>
              </c:numCache>
            </c:numRef>
          </c:xVal>
          <c:yVal>
            <c:numRef>
              <c:f>'6H-PR # of Rewards'!$K$5:$K$16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92-415F-A434-52C4AF68EC9A}"/>
            </c:ext>
          </c:extLst>
        </c:ser>
        <c:ser>
          <c:idx val="4"/>
          <c:order val="4"/>
          <c:tx>
            <c:strRef>
              <c:f>'6G-PR # of Pokes'!$L$3</c:f>
              <c:strCache>
                <c:ptCount val="1"/>
                <c:pt idx="0">
                  <c:v>Mouse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'6H-PR # of Rewards'!$L$5:$L$15</c:f>
              <c:numCache>
                <c:formatCode>General</c:formatCode>
                <c:ptCount val="11"/>
                <c:pt idx="0" formatCode="0.00">
                  <c:v>8.3333333333333329E-2</c:v>
                </c:pt>
                <c:pt idx="1">
                  <c:v>13.45</c:v>
                </c:pt>
                <c:pt idx="2">
                  <c:v>25.4</c:v>
                </c:pt>
                <c:pt idx="3">
                  <c:v>39.4</c:v>
                </c:pt>
                <c:pt idx="4">
                  <c:v>60.95</c:v>
                </c:pt>
                <c:pt idx="5">
                  <c:v>97.4</c:v>
                </c:pt>
                <c:pt idx="6">
                  <c:v>159.85</c:v>
                </c:pt>
                <c:pt idx="7">
                  <c:v>346.5</c:v>
                </c:pt>
                <c:pt idx="8">
                  <c:v>770.35</c:v>
                </c:pt>
                <c:pt idx="9">
                  <c:v>1025.5</c:v>
                </c:pt>
                <c:pt idx="10">
                  <c:v>1355.3</c:v>
                </c:pt>
              </c:numCache>
            </c:numRef>
          </c:xVal>
          <c:yVal>
            <c:numRef>
              <c:f>'6H-PR # of Rewards'!$M$5:$M$15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92-415F-A434-52C4AF68EC9A}"/>
            </c:ext>
          </c:extLst>
        </c:ser>
        <c:ser>
          <c:idx val="5"/>
          <c:order val="5"/>
          <c:tx>
            <c:strRef>
              <c:f>'6H-PR # of Rewards'!$N$3</c:f>
              <c:strCache>
                <c:ptCount val="1"/>
                <c:pt idx="0">
                  <c:v>Mouse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'6H-PR # of Rewards'!$N$5:$N$13</c:f>
              <c:numCache>
                <c:formatCode>General</c:formatCode>
                <c:ptCount val="9"/>
                <c:pt idx="0">
                  <c:v>0.75</c:v>
                </c:pt>
                <c:pt idx="1">
                  <c:v>12.05</c:v>
                </c:pt>
                <c:pt idx="2">
                  <c:v>25.95</c:v>
                </c:pt>
                <c:pt idx="3">
                  <c:v>38.1</c:v>
                </c:pt>
                <c:pt idx="4">
                  <c:v>60.5</c:v>
                </c:pt>
                <c:pt idx="5">
                  <c:v>91.05</c:v>
                </c:pt>
                <c:pt idx="6">
                  <c:v>142.6</c:v>
                </c:pt>
                <c:pt idx="7">
                  <c:v>281.85000000000002</c:v>
                </c:pt>
                <c:pt idx="8">
                  <c:v>891.8</c:v>
                </c:pt>
              </c:numCache>
            </c:numRef>
          </c:xVal>
          <c:yVal>
            <c:numRef>
              <c:f>'6H-PR # of Rewards'!$O$5:$O$13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92-415F-A434-52C4AF68EC9A}"/>
            </c:ext>
          </c:extLst>
        </c:ser>
        <c:ser>
          <c:idx val="6"/>
          <c:order val="6"/>
          <c:tx>
            <c:strRef>
              <c:f>'6H-PR # of Rewards'!$P$3</c:f>
              <c:strCache>
                <c:ptCount val="1"/>
                <c:pt idx="0">
                  <c:v>Mouse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'6H-PR # of Rewards'!$P$5:$P$13</c:f>
              <c:numCache>
                <c:formatCode>General</c:formatCode>
                <c:ptCount val="9"/>
                <c:pt idx="0">
                  <c:v>0.25</c:v>
                </c:pt>
                <c:pt idx="1">
                  <c:v>30.55</c:v>
                </c:pt>
                <c:pt idx="2">
                  <c:v>54.75</c:v>
                </c:pt>
                <c:pt idx="3">
                  <c:v>123.55</c:v>
                </c:pt>
                <c:pt idx="4">
                  <c:v>158.44999999999999</c:v>
                </c:pt>
                <c:pt idx="5">
                  <c:v>265.10000000000002</c:v>
                </c:pt>
                <c:pt idx="6">
                  <c:v>368.05</c:v>
                </c:pt>
                <c:pt idx="7">
                  <c:v>746.55</c:v>
                </c:pt>
                <c:pt idx="8">
                  <c:v>1250.45</c:v>
                </c:pt>
              </c:numCache>
            </c:numRef>
          </c:xVal>
          <c:yVal>
            <c:numRef>
              <c:f>'6H-PR # of Rewards'!$Q$5:$Q$13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92-415F-A434-52C4AF68EC9A}"/>
            </c:ext>
          </c:extLst>
        </c:ser>
        <c:ser>
          <c:idx val="7"/>
          <c:order val="7"/>
          <c:tx>
            <c:strRef>
              <c:f>'6H-PR # of Rewards'!#REF!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'6H-PR # of Rewards'!#REF!</c:f>
            </c:numRef>
          </c:xVal>
          <c:yVal>
            <c:numRef>
              <c:f>'6H-PR # of Rewards'!#REF!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892-415F-A434-52C4AF68EC9A}"/>
            </c:ext>
          </c:extLst>
        </c:ser>
        <c:ser>
          <c:idx val="8"/>
          <c:order val="8"/>
          <c:tx>
            <c:strRef>
              <c:f>'6H-PR # of Rewards'!$R$3</c:f>
              <c:strCache>
                <c:ptCount val="1"/>
                <c:pt idx="0">
                  <c:v>Mouse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'6H-PR # of Rewards'!$R$5:$R$12</c:f>
              <c:numCache>
                <c:formatCode>General</c:formatCode>
                <c:ptCount val="8"/>
                <c:pt idx="0">
                  <c:v>1.2</c:v>
                </c:pt>
                <c:pt idx="1">
                  <c:v>12.7</c:v>
                </c:pt>
                <c:pt idx="2">
                  <c:v>25.8</c:v>
                </c:pt>
                <c:pt idx="3">
                  <c:v>44.3</c:v>
                </c:pt>
                <c:pt idx="4">
                  <c:v>74.45</c:v>
                </c:pt>
                <c:pt idx="5">
                  <c:v>120.45</c:v>
                </c:pt>
                <c:pt idx="6">
                  <c:v>180.95</c:v>
                </c:pt>
                <c:pt idx="7">
                  <c:v>280.35000000000002</c:v>
                </c:pt>
              </c:numCache>
            </c:numRef>
          </c:xVal>
          <c:yVal>
            <c:numRef>
              <c:f>'6H-PR # of Rewards'!$S$5:$S$12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892-415F-A434-52C4AF68E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304464"/>
        <c:axId val="1441297392"/>
      </c:scatterChart>
      <c:valAx>
        <c:axId val="144130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297392"/>
        <c:crosses val="autoZero"/>
        <c:crossBetween val="midCat"/>
      </c:valAx>
      <c:valAx>
        <c:axId val="144129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0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19050</xdr:colOff>
      <xdr:row>6</xdr:row>
      <xdr:rowOff>76200</xdr:rowOff>
    </xdr:from>
    <xdr:to>
      <xdr:col>57</xdr:col>
      <xdr:colOff>12326</xdr:colOff>
      <xdr:row>32</xdr:row>
      <xdr:rowOff>32257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9BD426-E12D-496D-BEE7-20816FD8E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786E-0A07-42D8-A5C1-FBBA4B4B8DEC}">
  <dimension ref="B3:Z9"/>
  <sheetViews>
    <sheetView workbookViewId="0">
      <selection activeCell="AA1" sqref="AA1:AK1048576"/>
    </sheetView>
  </sheetViews>
  <sheetFormatPr defaultRowHeight="14.5" x14ac:dyDescent="0.35"/>
  <sheetData>
    <row r="3" spans="2:26" x14ac:dyDescent="0.35">
      <c r="B3" t="s">
        <v>18</v>
      </c>
      <c r="C3" t="s">
        <v>17</v>
      </c>
    </row>
    <row r="4" spans="2:26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P4" s="5" t="s">
        <v>12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P5" s="2" t="s">
        <v>1</v>
      </c>
      <c r="Q5" s="2" t="s">
        <v>2</v>
      </c>
      <c r="R5" s="2" t="s">
        <v>3</v>
      </c>
      <c r="S5" s="2" t="s">
        <v>4</v>
      </c>
      <c r="T5" s="2" t="s">
        <v>5</v>
      </c>
      <c r="U5" s="2" t="s">
        <v>6</v>
      </c>
      <c r="V5" s="2" t="s">
        <v>7</v>
      </c>
      <c r="W5" s="2" t="s">
        <v>8</v>
      </c>
      <c r="X5" s="2" t="s">
        <v>9</v>
      </c>
      <c r="Y5" s="2" t="s">
        <v>10</v>
      </c>
      <c r="Z5" s="2" t="s">
        <v>11</v>
      </c>
    </row>
    <row r="6" spans="2:26" x14ac:dyDescent="0.35">
      <c r="C6" s="3" t="s">
        <v>13</v>
      </c>
      <c r="D6" s="1">
        <v>36</v>
      </c>
      <c r="E6" s="1">
        <v>21</v>
      </c>
      <c r="F6" s="1">
        <v>27</v>
      </c>
      <c r="G6" s="1">
        <v>19</v>
      </c>
      <c r="H6" s="1">
        <v>39</v>
      </c>
      <c r="I6" s="1">
        <v>39</v>
      </c>
      <c r="J6" s="1">
        <v>34</v>
      </c>
      <c r="K6" s="1">
        <v>11</v>
      </c>
      <c r="L6" s="1">
        <v>26</v>
      </c>
      <c r="M6" s="1">
        <v>35</v>
      </c>
      <c r="N6" s="1">
        <v>6</v>
      </c>
      <c r="P6" s="1">
        <v>6</v>
      </c>
      <c r="Q6" s="1">
        <v>8</v>
      </c>
      <c r="R6" s="1">
        <v>5</v>
      </c>
      <c r="S6" s="1">
        <v>5</v>
      </c>
      <c r="T6" s="1">
        <v>3</v>
      </c>
      <c r="U6" s="1">
        <v>4</v>
      </c>
      <c r="V6" s="1">
        <v>3</v>
      </c>
      <c r="W6" s="1">
        <v>5</v>
      </c>
      <c r="X6" s="1">
        <v>3</v>
      </c>
      <c r="Y6" s="1">
        <v>2</v>
      </c>
      <c r="Z6" s="1">
        <v>7</v>
      </c>
    </row>
    <row r="7" spans="2:26" x14ac:dyDescent="0.35">
      <c r="C7" s="3" t="s">
        <v>14</v>
      </c>
      <c r="D7" s="1">
        <v>35</v>
      </c>
      <c r="E7" s="1">
        <v>40</v>
      </c>
      <c r="F7" s="1">
        <v>38</v>
      </c>
      <c r="G7" s="1">
        <v>33</v>
      </c>
      <c r="H7" s="1">
        <v>49</v>
      </c>
      <c r="I7" s="1">
        <v>51</v>
      </c>
      <c r="J7" s="1">
        <v>50</v>
      </c>
      <c r="K7" s="1">
        <v>31</v>
      </c>
      <c r="L7" s="1">
        <v>29</v>
      </c>
      <c r="M7" s="1">
        <v>44</v>
      </c>
      <c r="N7" s="1">
        <v>41</v>
      </c>
      <c r="P7" s="1">
        <v>8</v>
      </c>
      <c r="Q7" s="1">
        <v>2</v>
      </c>
      <c r="R7" s="1">
        <v>3</v>
      </c>
      <c r="S7" s="1">
        <v>4</v>
      </c>
      <c r="T7" s="1">
        <v>1</v>
      </c>
      <c r="U7" s="1">
        <v>12</v>
      </c>
      <c r="V7" s="1">
        <v>2</v>
      </c>
      <c r="W7" s="1">
        <v>3</v>
      </c>
      <c r="X7" s="1">
        <v>1</v>
      </c>
      <c r="Y7" s="1">
        <v>1</v>
      </c>
      <c r="Z7" s="1">
        <v>2</v>
      </c>
    </row>
    <row r="8" spans="2:26" x14ac:dyDescent="0.35">
      <c r="C8" s="3" t="s">
        <v>15</v>
      </c>
      <c r="D8" s="1">
        <v>39</v>
      </c>
      <c r="E8" s="1">
        <v>50</v>
      </c>
      <c r="F8" s="1">
        <v>37</v>
      </c>
      <c r="G8" s="1">
        <v>31</v>
      </c>
      <c r="H8" s="1">
        <v>52</v>
      </c>
      <c r="I8" s="1">
        <v>49</v>
      </c>
      <c r="J8" s="1">
        <v>51</v>
      </c>
      <c r="K8" s="1">
        <v>46</v>
      </c>
      <c r="L8" s="1">
        <v>47</v>
      </c>
      <c r="M8" s="1">
        <v>51</v>
      </c>
      <c r="N8" s="1">
        <v>51</v>
      </c>
      <c r="P8" s="1">
        <v>3</v>
      </c>
      <c r="Q8" s="1">
        <v>1</v>
      </c>
      <c r="R8" s="1">
        <v>3</v>
      </c>
      <c r="S8" s="1">
        <v>4</v>
      </c>
      <c r="T8" s="1">
        <v>0</v>
      </c>
      <c r="U8" s="1">
        <v>0</v>
      </c>
      <c r="V8" s="1">
        <v>1</v>
      </c>
      <c r="W8" s="1">
        <v>1</v>
      </c>
      <c r="X8" s="1">
        <v>1</v>
      </c>
      <c r="Y8" s="1">
        <v>1</v>
      </c>
      <c r="Z8" s="1">
        <v>0</v>
      </c>
    </row>
    <row r="9" spans="2:26" x14ac:dyDescent="0.35">
      <c r="C9" s="3" t="s">
        <v>16</v>
      </c>
      <c r="D9" s="1">
        <v>46</v>
      </c>
      <c r="E9" s="1">
        <v>42</v>
      </c>
      <c r="F9" s="1">
        <v>15</v>
      </c>
      <c r="G9" s="1">
        <v>23</v>
      </c>
      <c r="H9" s="1">
        <v>54</v>
      </c>
      <c r="I9" s="1">
        <v>54</v>
      </c>
      <c r="J9" s="1">
        <v>54</v>
      </c>
      <c r="K9" s="1">
        <v>50</v>
      </c>
      <c r="L9" s="1">
        <v>50</v>
      </c>
      <c r="M9" s="1">
        <v>53</v>
      </c>
      <c r="N9" s="1">
        <v>50</v>
      </c>
      <c r="P9" s="1">
        <v>2</v>
      </c>
      <c r="Q9" s="1">
        <v>0</v>
      </c>
      <c r="R9" s="1">
        <v>2</v>
      </c>
      <c r="S9" s="1">
        <v>1</v>
      </c>
      <c r="T9" s="1">
        <v>0</v>
      </c>
      <c r="U9" s="1">
        <v>0</v>
      </c>
      <c r="V9" s="1">
        <v>0</v>
      </c>
      <c r="W9" s="1">
        <v>0</v>
      </c>
      <c r="X9" s="1">
        <v>1</v>
      </c>
      <c r="Y9" s="1">
        <v>0</v>
      </c>
      <c r="Z9" s="1">
        <v>1</v>
      </c>
    </row>
  </sheetData>
  <mergeCells count="2">
    <mergeCell ref="D4:N4"/>
    <mergeCell ref="P4:Z4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8C00-A6EB-424B-804D-FD901DC4E383}">
  <dimension ref="B3:Z9"/>
  <sheetViews>
    <sheetView workbookViewId="0">
      <selection activeCell="P5" sqref="P5:Z5"/>
    </sheetView>
  </sheetViews>
  <sheetFormatPr defaultRowHeight="14.5" x14ac:dyDescent="0.35"/>
  <sheetData>
    <row r="3" spans="2:26" x14ac:dyDescent="0.35">
      <c r="B3" t="s">
        <v>20</v>
      </c>
      <c r="C3" t="s">
        <v>19</v>
      </c>
    </row>
    <row r="4" spans="2:26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P4" s="5" t="s">
        <v>12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P5" s="2" t="s">
        <v>1</v>
      </c>
      <c r="Q5" s="2" t="s">
        <v>2</v>
      </c>
      <c r="R5" s="2" t="s">
        <v>3</v>
      </c>
      <c r="S5" s="2" t="s">
        <v>4</v>
      </c>
      <c r="T5" s="2" t="s">
        <v>5</v>
      </c>
      <c r="U5" s="2" t="s">
        <v>6</v>
      </c>
      <c r="V5" s="2" t="s">
        <v>7</v>
      </c>
      <c r="W5" s="2" t="s">
        <v>8</v>
      </c>
      <c r="X5" s="2" t="s">
        <v>9</v>
      </c>
      <c r="Y5" s="2" t="s">
        <v>10</v>
      </c>
      <c r="Z5" s="2" t="s">
        <v>11</v>
      </c>
    </row>
    <row r="6" spans="2:26" x14ac:dyDescent="0.35">
      <c r="C6" s="3" t="s">
        <v>13</v>
      </c>
      <c r="D6" s="1">
        <v>165</v>
      </c>
      <c r="E6" s="1">
        <v>154</v>
      </c>
      <c r="F6" s="1">
        <v>160</v>
      </c>
      <c r="G6" s="1">
        <v>63</v>
      </c>
      <c r="H6" s="1">
        <v>317</v>
      </c>
      <c r="I6" s="1">
        <v>271</v>
      </c>
      <c r="J6" s="1">
        <v>76</v>
      </c>
      <c r="K6" s="1">
        <v>11</v>
      </c>
      <c r="L6" s="1">
        <v>143</v>
      </c>
      <c r="M6" s="1">
        <v>103</v>
      </c>
      <c r="N6" s="1">
        <v>21</v>
      </c>
      <c r="P6" s="1">
        <v>8</v>
      </c>
      <c r="Q6" s="1">
        <v>8</v>
      </c>
      <c r="R6" s="1">
        <v>5</v>
      </c>
      <c r="S6" s="1">
        <v>6</v>
      </c>
      <c r="T6" s="1">
        <v>3</v>
      </c>
      <c r="U6" s="1">
        <v>5</v>
      </c>
      <c r="V6" s="1">
        <v>3</v>
      </c>
      <c r="W6" s="1">
        <v>5</v>
      </c>
      <c r="X6" s="1">
        <v>3</v>
      </c>
      <c r="Y6" s="1">
        <v>3</v>
      </c>
      <c r="Z6" s="1">
        <v>9</v>
      </c>
    </row>
    <row r="7" spans="2:26" x14ac:dyDescent="0.35">
      <c r="C7" s="3" t="s">
        <v>14</v>
      </c>
      <c r="D7" s="1">
        <v>113</v>
      </c>
      <c r="E7" s="1">
        <v>265</v>
      </c>
      <c r="F7" s="1">
        <v>85</v>
      </c>
      <c r="G7" s="1">
        <v>141</v>
      </c>
      <c r="H7" s="1">
        <v>411</v>
      </c>
      <c r="I7" s="1">
        <v>139</v>
      </c>
      <c r="J7" s="1">
        <v>101</v>
      </c>
      <c r="K7" s="1">
        <v>49</v>
      </c>
      <c r="L7" s="1">
        <v>76</v>
      </c>
      <c r="M7" s="1">
        <v>221</v>
      </c>
      <c r="N7" s="1">
        <v>141</v>
      </c>
      <c r="P7" s="1">
        <v>8</v>
      </c>
      <c r="Q7" s="1">
        <v>2</v>
      </c>
      <c r="R7" s="1">
        <v>3</v>
      </c>
      <c r="S7" s="1">
        <v>4</v>
      </c>
      <c r="T7" s="1">
        <v>1</v>
      </c>
      <c r="U7" s="1">
        <v>13</v>
      </c>
      <c r="V7" s="1">
        <v>2</v>
      </c>
      <c r="W7" s="1">
        <v>4</v>
      </c>
      <c r="X7" s="1">
        <v>1</v>
      </c>
      <c r="Y7" s="1">
        <v>1</v>
      </c>
      <c r="Z7" s="1">
        <v>3</v>
      </c>
    </row>
    <row r="8" spans="2:26" x14ac:dyDescent="0.35">
      <c r="C8" s="3" t="s">
        <v>15</v>
      </c>
      <c r="D8" s="1">
        <v>85</v>
      </c>
      <c r="E8" s="1">
        <v>250</v>
      </c>
      <c r="F8" s="1">
        <v>51</v>
      </c>
      <c r="G8" s="1">
        <v>107</v>
      </c>
      <c r="H8" s="1">
        <v>241</v>
      </c>
      <c r="I8" s="1">
        <v>93</v>
      </c>
      <c r="J8" s="1">
        <v>85</v>
      </c>
      <c r="K8" s="1">
        <v>101</v>
      </c>
      <c r="L8" s="1">
        <v>138</v>
      </c>
      <c r="M8" s="1">
        <v>243</v>
      </c>
      <c r="N8" s="1">
        <v>76</v>
      </c>
      <c r="P8" s="1">
        <v>5</v>
      </c>
      <c r="Q8" s="1">
        <v>1</v>
      </c>
      <c r="R8" s="1">
        <v>4</v>
      </c>
      <c r="S8" s="1">
        <v>4</v>
      </c>
      <c r="T8" s="1">
        <v>0</v>
      </c>
      <c r="U8" s="1">
        <v>0</v>
      </c>
      <c r="V8" s="1">
        <v>1</v>
      </c>
      <c r="W8" s="1">
        <v>1</v>
      </c>
      <c r="X8" s="1">
        <v>1</v>
      </c>
      <c r="Y8" s="1">
        <v>2</v>
      </c>
      <c r="Z8" s="1">
        <v>0</v>
      </c>
    </row>
    <row r="9" spans="2:26" x14ac:dyDescent="0.35">
      <c r="C9" s="3" t="s">
        <v>16</v>
      </c>
      <c r="D9" s="1">
        <v>71</v>
      </c>
      <c r="E9" s="1">
        <v>57</v>
      </c>
      <c r="F9" s="1">
        <v>35</v>
      </c>
      <c r="G9" s="1">
        <v>41</v>
      </c>
      <c r="H9" s="1">
        <v>132</v>
      </c>
      <c r="I9" s="1">
        <v>84</v>
      </c>
      <c r="J9" s="1">
        <v>69</v>
      </c>
      <c r="K9" s="1">
        <v>76</v>
      </c>
      <c r="L9" s="1">
        <v>285</v>
      </c>
      <c r="M9" s="1">
        <v>244</v>
      </c>
      <c r="N9" s="1">
        <v>53</v>
      </c>
      <c r="P9" s="1">
        <v>2</v>
      </c>
      <c r="Q9" s="1">
        <v>1</v>
      </c>
      <c r="R9" s="1">
        <v>2</v>
      </c>
      <c r="S9" s="1">
        <v>1</v>
      </c>
      <c r="T9" s="1">
        <v>0</v>
      </c>
      <c r="U9" s="1">
        <v>0</v>
      </c>
      <c r="V9" s="1">
        <v>0</v>
      </c>
      <c r="W9" s="1">
        <v>0</v>
      </c>
      <c r="X9" s="1">
        <v>1</v>
      </c>
      <c r="Y9" s="1">
        <v>0</v>
      </c>
      <c r="Z9" s="1">
        <v>1</v>
      </c>
    </row>
  </sheetData>
  <mergeCells count="2">
    <mergeCell ref="D4:N4"/>
    <mergeCell ref="P4:Z4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33D6-A23C-4E18-981B-C70BDF8D0E1B}">
  <dimension ref="B3:Z9"/>
  <sheetViews>
    <sheetView workbookViewId="0">
      <selection activeCell="R11" sqref="R11"/>
    </sheetView>
  </sheetViews>
  <sheetFormatPr defaultRowHeight="14.5" x14ac:dyDescent="0.35"/>
  <sheetData>
    <row r="3" spans="2:26" x14ac:dyDescent="0.35">
      <c r="B3" t="s">
        <v>21</v>
      </c>
      <c r="C3" t="s">
        <v>22</v>
      </c>
    </row>
    <row r="4" spans="2:26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P4" s="5" t="s">
        <v>12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P5" s="2" t="s">
        <v>1</v>
      </c>
      <c r="Q5" s="2" t="s">
        <v>2</v>
      </c>
      <c r="R5" s="2" t="s">
        <v>3</v>
      </c>
      <c r="S5" s="2" t="s">
        <v>4</v>
      </c>
      <c r="T5" s="2" t="s">
        <v>5</v>
      </c>
      <c r="U5" s="2" t="s">
        <v>6</v>
      </c>
      <c r="V5" s="2" t="s">
        <v>7</v>
      </c>
      <c r="W5" s="2" t="s">
        <v>8</v>
      </c>
      <c r="X5" s="2" t="s">
        <v>9</v>
      </c>
      <c r="Y5" s="2" t="s">
        <v>10</v>
      </c>
      <c r="Z5" s="2" t="s">
        <v>11</v>
      </c>
    </row>
    <row r="6" spans="2:26" x14ac:dyDescent="0.35">
      <c r="C6" s="3" t="s">
        <v>13</v>
      </c>
      <c r="D6" s="1">
        <v>79.900000000000006</v>
      </c>
      <c r="E6" s="1">
        <v>84.75</v>
      </c>
      <c r="F6" s="1">
        <v>9.9</v>
      </c>
      <c r="G6" s="1">
        <v>58.3</v>
      </c>
      <c r="H6" s="1">
        <v>35.1</v>
      </c>
      <c r="I6" s="1">
        <v>25.55</v>
      </c>
      <c r="J6" s="1">
        <v>2.1</v>
      </c>
      <c r="K6" s="1">
        <v>14.8</v>
      </c>
      <c r="L6" s="1">
        <v>152.94999999999999</v>
      </c>
      <c r="M6" s="1">
        <v>48.85</v>
      </c>
      <c r="N6" s="1">
        <v>45.8</v>
      </c>
      <c r="P6" s="1">
        <v>58.95</v>
      </c>
      <c r="Q6" s="1">
        <v>45.25</v>
      </c>
      <c r="R6" s="1">
        <v>68.45</v>
      </c>
      <c r="S6" s="1">
        <v>138.94999999999999</v>
      </c>
      <c r="T6" s="1">
        <v>80.05</v>
      </c>
      <c r="U6" s="1">
        <v>56.45</v>
      </c>
      <c r="V6" s="1">
        <v>122.65</v>
      </c>
      <c r="W6" s="1">
        <v>115.75</v>
      </c>
      <c r="X6" s="1">
        <v>140.05000000000001</v>
      </c>
      <c r="Y6" s="1">
        <v>20.55</v>
      </c>
      <c r="Z6" s="1">
        <v>148.85</v>
      </c>
    </row>
    <row r="7" spans="2:26" x14ac:dyDescent="0.35">
      <c r="C7" s="3" t="s">
        <v>14</v>
      </c>
      <c r="D7" s="1">
        <v>15</v>
      </c>
      <c r="E7" s="1">
        <v>19.350000000000001</v>
      </c>
      <c r="F7" s="1">
        <v>8.9499999999999993</v>
      </c>
      <c r="G7" s="1">
        <v>3.5</v>
      </c>
      <c r="H7" s="1">
        <v>2.8</v>
      </c>
      <c r="I7" s="1">
        <v>2.95</v>
      </c>
      <c r="J7" s="1">
        <v>2.6</v>
      </c>
      <c r="K7" s="1">
        <v>18.75</v>
      </c>
      <c r="L7" s="1">
        <v>9.5500000000000007</v>
      </c>
      <c r="M7" s="1">
        <v>2.85</v>
      </c>
      <c r="N7" s="1">
        <v>31.55</v>
      </c>
      <c r="P7" s="1">
        <v>14.1</v>
      </c>
      <c r="Q7" s="1">
        <v>176.15</v>
      </c>
      <c r="R7" s="1">
        <v>130.5</v>
      </c>
      <c r="S7" s="1">
        <v>113.25</v>
      </c>
      <c r="T7" s="1">
        <v>443.95</v>
      </c>
      <c r="U7" s="1">
        <v>37.799999999999997</v>
      </c>
      <c r="V7" s="1">
        <v>194.55</v>
      </c>
      <c r="W7" s="1">
        <v>38.6</v>
      </c>
      <c r="X7" s="1">
        <v>483.3</v>
      </c>
      <c r="Y7" s="1">
        <v>218.5</v>
      </c>
      <c r="Z7" s="1">
        <v>17.149999999999999</v>
      </c>
    </row>
    <row r="8" spans="2:26" x14ac:dyDescent="0.35">
      <c r="C8" s="3" t="s">
        <v>15</v>
      </c>
      <c r="D8" s="1">
        <v>3.55</v>
      </c>
      <c r="E8" s="1">
        <v>2.4</v>
      </c>
      <c r="F8" s="1">
        <v>4.25</v>
      </c>
      <c r="G8" s="1">
        <v>4.0999999999999996</v>
      </c>
      <c r="H8" s="1">
        <v>3.7</v>
      </c>
      <c r="I8" s="1">
        <v>5.5</v>
      </c>
      <c r="J8" s="1">
        <v>1.9</v>
      </c>
      <c r="K8" s="1">
        <v>15.55</v>
      </c>
      <c r="L8" s="1">
        <v>1.5</v>
      </c>
      <c r="M8" s="1">
        <v>8.1</v>
      </c>
      <c r="N8" s="1">
        <v>1.9</v>
      </c>
      <c r="P8" s="1">
        <v>203.1</v>
      </c>
      <c r="Q8" s="1">
        <v>159.19999999999999</v>
      </c>
      <c r="R8" s="1">
        <v>38.9</v>
      </c>
      <c r="S8" s="1">
        <v>115.7</v>
      </c>
      <c r="T8" s="1" t="s">
        <v>23</v>
      </c>
      <c r="U8" s="1" t="s">
        <v>23</v>
      </c>
      <c r="V8" s="1">
        <v>274.10000000000002</v>
      </c>
      <c r="W8" s="1">
        <v>182.75</v>
      </c>
      <c r="X8" s="1">
        <v>24.15</v>
      </c>
      <c r="Y8" s="1">
        <v>303.5</v>
      </c>
      <c r="Z8" s="1" t="s">
        <v>23</v>
      </c>
    </row>
    <row r="9" spans="2:26" x14ac:dyDescent="0.35">
      <c r="C9" s="3" t="s">
        <v>16</v>
      </c>
      <c r="D9" s="1">
        <v>2.9</v>
      </c>
      <c r="E9" s="1">
        <v>5.35</v>
      </c>
      <c r="F9" s="1">
        <v>28</v>
      </c>
      <c r="G9" s="1">
        <v>12.6</v>
      </c>
      <c r="H9" s="1">
        <v>1.7</v>
      </c>
      <c r="I9" s="1">
        <v>2.5</v>
      </c>
      <c r="J9" s="1">
        <v>1.05</v>
      </c>
      <c r="K9" s="1">
        <v>2.8</v>
      </c>
      <c r="L9" s="1">
        <v>1.2</v>
      </c>
      <c r="M9" s="1">
        <v>3.55</v>
      </c>
      <c r="N9" s="1">
        <v>1.1000000000000001</v>
      </c>
      <c r="P9" s="1">
        <v>80</v>
      </c>
      <c r="Q9" s="1">
        <v>70.8</v>
      </c>
      <c r="R9" s="1">
        <v>216.15</v>
      </c>
      <c r="S9" s="1">
        <v>426.65</v>
      </c>
      <c r="T9" s="1" t="s">
        <v>23</v>
      </c>
      <c r="U9" s="1" t="s">
        <v>23</v>
      </c>
      <c r="V9" s="1" t="s">
        <v>23</v>
      </c>
      <c r="W9" s="1" t="s">
        <v>23</v>
      </c>
      <c r="X9" s="1">
        <v>58.55</v>
      </c>
      <c r="Y9" s="1" t="s">
        <v>23</v>
      </c>
      <c r="Z9" s="1">
        <v>426.05</v>
      </c>
    </row>
  </sheetData>
  <mergeCells count="2">
    <mergeCell ref="D4:N4"/>
    <mergeCell ref="P4:Z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E2DF-712C-4A10-996B-0B3E30B8BBE8}">
  <dimension ref="B3:Z13"/>
  <sheetViews>
    <sheetView tabSelected="1" workbookViewId="0">
      <selection activeCell="C4" sqref="C4"/>
    </sheetView>
  </sheetViews>
  <sheetFormatPr defaultRowHeight="14.5" x14ac:dyDescent="0.35"/>
  <sheetData>
    <row r="3" spans="2:26" x14ac:dyDescent="0.35">
      <c r="B3" t="s">
        <v>24</v>
      </c>
      <c r="C3" t="s">
        <v>30</v>
      </c>
      <c r="K3" s="6" t="s">
        <v>27</v>
      </c>
      <c r="L3" s="6"/>
      <c r="M3" s="6"/>
      <c r="N3" s="6"/>
      <c r="O3" s="6"/>
      <c r="P3" s="6"/>
      <c r="Q3" s="6"/>
      <c r="R3" s="6"/>
      <c r="S3" s="6"/>
    </row>
    <row r="4" spans="2:26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P4" s="5" t="s">
        <v>12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2:26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P5" s="2" t="s">
        <v>1</v>
      </c>
      <c r="Q5" s="2" t="s">
        <v>2</v>
      </c>
      <c r="R5" s="2" t="s">
        <v>3</v>
      </c>
      <c r="S5" s="2" t="s">
        <v>4</v>
      </c>
      <c r="T5" s="2" t="s">
        <v>5</v>
      </c>
      <c r="U5" s="2" t="s">
        <v>6</v>
      </c>
      <c r="V5" s="2" t="s">
        <v>7</v>
      </c>
      <c r="W5" s="2" t="s">
        <v>8</v>
      </c>
      <c r="X5" s="2" t="s">
        <v>9</v>
      </c>
      <c r="Y5" s="2" t="s">
        <v>10</v>
      </c>
      <c r="Z5" s="2" t="s">
        <v>11</v>
      </c>
    </row>
    <row r="6" spans="2:26" x14ac:dyDescent="0.35">
      <c r="C6" s="3" t="s">
        <v>25</v>
      </c>
      <c r="D6" s="1">
        <v>215</v>
      </c>
      <c r="E6" s="1">
        <v>231</v>
      </c>
      <c r="F6" s="1">
        <v>214</v>
      </c>
      <c r="G6" s="1">
        <v>153</v>
      </c>
      <c r="H6" s="1">
        <v>114</v>
      </c>
      <c r="I6" s="1">
        <v>203</v>
      </c>
      <c r="J6" s="1">
        <v>190</v>
      </c>
      <c r="K6" s="1">
        <v>127</v>
      </c>
      <c r="L6" s="1">
        <v>263</v>
      </c>
      <c r="M6" s="1">
        <v>218</v>
      </c>
      <c r="N6" s="1">
        <v>130</v>
      </c>
      <c r="P6" s="1">
        <v>2</v>
      </c>
      <c r="Q6" s="1">
        <v>3</v>
      </c>
      <c r="R6" s="1">
        <v>11</v>
      </c>
      <c r="S6" s="1">
        <v>0</v>
      </c>
      <c r="T6" s="1">
        <v>3</v>
      </c>
      <c r="U6" s="1">
        <v>0</v>
      </c>
      <c r="V6" s="1">
        <v>1</v>
      </c>
      <c r="W6" s="1">
        <v>3</v>
      </c>
      <c r="X6" s="1">
        <v>1</v>
      </c>
      <c r="Y6" s="1">
        <v>0</v>
      </c>
      <c r="Z6" s="1">
        <v>2</v>
      </c>
    </row>
    <row r="7" spans="2:26" x14ac:dyDescent="0.35">
      <c r="C7" s="3" t="s">
        <v>26</v>
      </c>
      <c r="D7" s="1">
        <v>7</v>
      </c>
      <c r="E7" s="1">
        <v>10</v>
      </c>
      <c r="F7" s="1">
        <v>23</v>
      </c>
      <c r="G7" s="1">
        <v>12</v>
      </c>
      <c r="H7" s="1">
        <v>6</v>
      </c>
      <c r="I7" s="1">
        <v>22</v>
      </c>
      <c r="J7" s="1">
        <v>14</v>
      </c>
      <c r="K7" s="1">
        <v>39</v>
      </c>
      <c r="L7" s="1">
        <v>10</v>
      </c>
      <c r="M7" s="1">
        <v>2</v>
      </c>
      <c r="N7" s="1">
        <v>10</v>
      </c>
      <c r="P7" s="1">
        <v>3</v>
      </c>
      <c r="Q7" s="1">
        <v>2</v>
      </c>
      <c r="R7" s="1">
        <v>6</v>
      </c>
      <c r="S7" s="1">
        <v>0</v>
      </c>
      <c r="T7" s="1">
        <v>4</v>
      </c>
      <c r="U7" s="1">
        <v>0</v>
      </c>
      <c r="V7" s="1">
        <v>1</v>
      </c>
      <c r="W7" s="1">
        <v>2</v>
      </c>
      <c r="X7" s="1">
        <v>3</v>
      </c>
      <c r="Y7" s="1">
        <v>0</v>
      </c>
      <c r="Z7" s="1">
        <v>4</v>
      </c>
    </row>
    <row r="10" spans="2:26" x14ac:dyDescent="0.35">
      <c r="K10" s="7" t="s">
        <v>28</v>
      </c>
      <c r="L10" s="7"/>
      <c r="M10" s="7"/>
      <c r="N10" s="7"/>
      <c r="O10" s="7"/>
      <c r="P10" s="7"/>
      <c r="Q10" s="7"/>
      <c r="R10" s="7"/>
      <c r="S10" s="7"/>
    </row>
    <row r="11" spans="2:26" x14ac:dyDescent="0.35">
      <c r="D11" s="4" t="s"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P11" s="5" t="s">
        <v>12</v>
      </c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2:26" x14ac:dyDescent="0.35">
      <c r="C12" s="2"/>
      <c r="D12" s="2" t="s">
        <v>1</v>
      </c>
      <c r="E12" s="2" t="s">
        <v>2</v>
      </c>
      <c r="F12" s="2" t="s">
        <v>3</v>
      </c>
      <c r="G12" s="2" t="s">
        <v>4</v>
      </c>
      <c r="H12" s="2" t="s">
        <v>5</v>
      </c>
      <c r="I12" s="2" t="s">
        <v>6</v>
      </c>
      <c r="J12" s="2" t="s">
        <v>7</v>
      </c>
      <c r="K12" s="2" t="s">
        <v>8</v>
      </c>
      <c r="L12" s="2" t="s">
        <v>9</v>
      </c>
      <c r="M12" s="2" t="s">
        <v>10</v>
      </c>
      <c r="N12" s="2" t="s">
        <v>11</v>
      </c>
      <c r="P12" s="2" t="s">
        <v>1</v>
      </c>
      <c r="Q12" s="2" t="s">
        <v>2</v>
      </c>
      <c r="R12" s="2" t="s">
        <v>3</v>
      </c>
      <c r="S12" s="2" t="s">
        <v>4</v>
      </c>
      <c r="T12" s="2" t="s">
        <v>5</v>
      </c>
      <c r="U12" s="2" t="s">
        <v>6</v>
      </c>
      <c r="V12" s="2" t="s">
        <v>7</v>
      </c>
      <c r="W12" s="2" t="s">
        <v>8</v>
      </c>
      <c r="X12" s="2" t="s">
        <v>9</v>
      </c>
      <c r="Y12" s="2" t="s">
        <v>10</v>
      </c>
      <c r="Z12" s="2" t="s">
        <v>11</v>
      </c>
    </row>
    <row r="13" spans="2:26" x14ac:dyDescent="0.35">
      <c r="C13" s="3" t="s">
        <v>29</v>
      </c>
      <c r="D13" s="1">
        <v>10</v>
      </c>
      <c r="E13" s="1">
        <v>11</v>
      </c>
      <c r="F13" s="1">
        <v>11</v>
      </c>
      <c r="G13" s="1">
        <v>9</v>
      </c>
      <c r="H13" s="1">
        <v>8</v>
      </c>
      <c r="I13" s="1">
        <v>11</v>
      </c>
      <c r="J13" s="1">
        <v>11</v>
      </c>
      <c r="K13" s="1">
        <v>9</v>
      </c>
      <c r="L13" s="1">
        <v>12</v>
      </c>
      <c r="M13" s="1">
        <v>11</v>
      </c>
      <c r="N13" s="1">
        <v>9</v>
      </c>
      <c r="P13" s="1">
        <v>1</v>
      </c>
      <c r="Q13" s="1">
        <v>2</v>
      </c>
      <c r="R13" s="1">
        <v>3</v>
      </c>
      <c r="S13" s="1">
        <v>0</v>
      </c>
      <c r="T13" s="1">
        <v>2</v>
      </c>
      <c r="U13" s="1">
        <v>0</v>
      </c>
      <c r="V13" s="1">
        <v>1</v>
      </c>
      <c r="W13" s="1">
        <v>2</v>
      </c>
      <c r="X13" s="1">
        <v>1</v>
      </c>
      <c r="Y13" s="1">
        <v>0</v>
      </c>
      <c r="Z13" s="1">
        <v>1</v>
      </c>
    </row>
  </sheetData>
  <mergeCells count="6">
    <mergeCell ref="D4:N4"/>
    <mergeCell ref="P4:Z4"/>
    <mergeCell ref="K3:S3"/>
    <mergeCell ref="D11:N11"/>
    <mergeCell ref="P11:Z11"/>
    <mergeCell ref="K10:S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BB3E-4FD7-45AA-AF91-291F972FB127}">
  <dimension ref="B2:S267"/>
  <sheetViews>
    <sheetView zoomScale="85" zoomScaleNormal="85" workbookViewId="0">
      <selection activeCell="B2" sqref="B2"/>
    </sheetView>
  </sheetViews>
  <sheetFormatPr defaultRowHeight="14.5" x14ac:dyDescent="0.35"/>
  <cols>
    <col min="3" max="3" width="20.1796875" customWidth="1"/>
    <col min="4" max="4" width="18.7265625" style="15" customWidth="1"/>
    <col min="5" max="5" width="15.81640625" style="15" customWidth="1"/>
    <col min="6" max="6" width="14.7265625" style="14" customWidth="1"/>
    <col min="7" max="7" width="8.7265625" style="14"/>
    <col min="8" max="8" width="14.7265625" style="13" customWidth="1"/>
    <col min="9" max="9" width="8.7265625" style="13"/>
    <col min="10" max="11" width="8.7265625" style="12"/>
    <col min="12" max="13" width="8.7265625" style="11"/>
    <col min="14" max="15" width="8.7265625" style="10"/>
    <col min="16" max="17" width="8.7265625" style="9"/>
    <col min="18" max="18" width="12.26953125" style="8" bestFit="1" customWidth="1"/>
    <col min="19" max="19" width="8.7265625" style="8"/>
  </cols>
  <sheetData>
    <row r="2" spans="2:19" x14ac:dyDescent="0.35">
      <c r="B2" t="s">
        <v>38</v>
      </c>
      <c r="C2" t="s">
        <v>37</v>
      </c>
    </row>
    <row r="3" spans="2:19" x14ac:dyDescent="0.35">
      <c r="D3" s="19" t="s">
        <v>1</v>
      </c>
      <c r="E3" s="19"/>
      <c r="F3" s="18" t="s">
        <v>2</v>
      </c>
      <c r="G3" s="18"/>
      <c r="H3" s="17" t="s">
        <v>3</v>
      </c>
      <c r="I3" s="17"/>
      <c r="J3" s="24" t="s">
        <v>4</v>
      </c>
      <c r="K3" s="24"/>
      <c r="L3" s="25" t="s">
        <v>5</v>
      </c>
      <c r="M3" s="25"/>
      <c r="N3" s="26" t="s">
        <v>6</v>
      </c>
      <c r="O3" s="26"/>
      <c r="P3" s="27" t="s">
        <v>7</v>
      </c>
      <c r="Q3" s="27"/>
      <c r="R3" s="28" t="s">
        <v>36</v>
      </c>
    </row>
    <row r="4" spans="2:19" x14ac:dyDescent="0.35">
      <c r="C4" t="s">
        <v>33</v>
      </c>
      <c r="D4" s="15" t="s">
        <v>32</v>
      </c>
      <c r="E4" s="15" t="s">
        <v>31</v>
      </c>
      <c r="F4" s="14" t="s">
        <v>32</v>
      </c>
      <c r="G4" s="14" t="s">
        <v>31</v>
      </c>
      <c r="H4" s="13" t="s">
        <v>32</v>
      </c>
      <c r="I4" s="13" t="s">
        <v>31</v>
      </c>
      <c r="J4" s="12" t="s">
        <v>32</v>
      </c>
      <c r="K4" s="12" t="s">
        <v>31</v>
      </c>
      <c r="L4" s="11" t="s">
        <v>32</v>
      </c>
      <c r="M4" s="11" t="s">
        <v>31</v>
      </c>
      <c r="N4" s="10" t="s">
        <v>32</v>
      </c>
      <c r="O4" s="10" t="s">
        <v>31</v>
      </c>
      <c r="P4" s="9" t="s">
        <v>32</v>
      </c>
      <c r="Q4" s="9" t="s">
        <v>31</v>
      </c>
      <c r="R4" s="8" t="s">
        <v>32</v>
      </c>
      <c r="S4" s="8" t="s">
        <v>31</v>
      </c>
    </row>
    <row r="5" spans="2:19" x14ac:dyDescent="0.35">
      <c r="D5" s="15">
        <v>1.65</v>
      </c>
      <c r="E5" s="15">
        <v>1</v>
      </c>
      <c r="F5" s="14">
        <v>0.75</v>
      </c>
      <c r="G5" s="14">
        <v>1</v>
      </c>
      <c r="H5" s="13">
        <v>2.9</v>
      </c>
      <c r="I5" s="13">
        <v>1</v>
      </c>
      <c r="J5" s="12">
        <v>2.5499999999999998</v>
      </c>
      <c r="K5" s="12">
        <v>1</v>
      </c>
      <c r="L5" s="11">
        <v>1.95</v>
      </c>
      <c r="M5" s="11">
        <v>1</v>
      </c>
      <c r="N5" s="16">
        <v>4.1666666666666664E-2</v>
      </c>
      <c r="O5" s="10">
        <v>1</v>
      </c>
      <c r="P5" s="9">
        <v>5.8</v>
      </c>
      <c r="Q5" s="9">
        <v>1</v>
      </c>
      <c r="R5" s="8">
        <v>1.2</v>
      </c>
      <c r="S5" s="8">
        <v>1</v>
      </c>
    </row>
    <row r="6" spans="2:19" x14ac:dyDescent="0.35">
      <c r="D6" s="15">
        <v>12.95</v>
      </c>
      <c r="E6" s="15">
        <v>2</v>
      </c>
      <c r="F6" s="14">
        <v>11.5</v>
      </c>
      <c r="G6" s="14">
        <v>2</v>
      </c>
      <c r="H6" s="13">
        <v>14.55</v>
      </c>
      <c r="I6" s="13">
        <v>2</v>
      </c>
      <c r="J6" s="12">
        <v>14.2</v>
      </c>
      <c r="K6" s="12">
        <v>2</v>
      </c>
      <c r="L6" s="11">
        <v>2.2000000000000002</v>
      </c>
      <c r="M6" s="11">
        <v>2</v>
      </c>
      <c r="N6" s="10">
        <v>11.95</v>
      </c>
      <c r="O6" s="10">
        <v>2</v>
      </c>
      <c r="P6" s="9">
        <v>23.7</v>
      </c>
      <c r="Q6" s="9">
        <v>2</v>
      </c>
      <c r="R6" s="8">
        <v>12.2</v>
      </c>
      <c r="S6" s="8">
        <v>2</v>
      </c>
    </row>
    <row r="7" spans="2:19" x14ac:dyDescent="0.35">
      <c r="D7" s="15">
        <v>13.8</v>
      </c>
      <c r="E7" s="15">
        <v>3</v>
      </c>
      <c r="F7" s="14">
        <v>11.85</v>
      </c>
      <c r="G7" s="14">
        <v>3</v>
      </c>
      <c r="H7" s="13">
        <v>20</v>
      </c>
      <c r="I7" s="13">
        <v>3</v>
      </c>
      <c r="J7" s="12">
        <v>14.75</v>
      </c>
      <c r="K7" s="12">
        <v>3</v>
      </c>
      <c r="L7" s="11">
        <v>2.4500000000000002</v>
      </c>
      <c r="M7" s="11">
        <v>3</v>
      </c>
      <c r="N7" s="10">
        <v>12.05</v>
      </c>
      <c r="O7" s="10">
        <v>3</v>
      </c>
      <c r="P7" s="9">
        <v>30.55</v>
      </c>
      <c r="Q7" s="9">
        <v>3</v>
      </c>
      <c r="R7" s="8">
        <v>12.7</v>
      </c>
      <c r="S7" s="8">
        <v>3</v>
      </c>
    </row>
    <row r="8" spans="2:19" x14ac:dyDescent="0.35">
      <c r="D8" s="15">
        <v>14</v>
      </c>
      <c r="E8" s="15">
        <v>4</v>
      </c>
      <c r="F8" s="14">
        <v>23.35</v>
      </c>
      <c r="G8" s="14">
        <v>4</v>
      </c>
      <c r="H8" s="13">
        <v>20.149999999999999</v>
      </c>
      <c r="I8" s="13">
        <v>4</v>
      </c>
      <c r="J8" s="12">
        <v>15.05</v>
      </c>
      <c r="K8" s="12">
        <v>4</v>
      </c>
      <c r="L8" s="11">
        <v>13.15</v>
      </c>
      <c r="M8" s="11">
        <v>4</v>
      </c>
      <c r="N8" s="10">
        <v>17.7</v>
      </c>
      <c r="O8" s="10">
        <v>4</v>
      </c>
      <c r="P8" s="9">
        <v>30.8</v>
      </c>
      <c r="Q8" s="9">
        <v>4</v>
      </c>
      <c r="R8" s="8">
        <v>12.95</v>
      </c>
      <c r="S8" s="8">
        <v>4</v>
      </c>
    </row>
    <row r="9" spans="2:19" x14ac:dyDescent="0.35">
      <c r="D9" s="15">
        <v>14.25</v>
      </c>
      <c r="E9" s="15">
        <v>5</v>
      </c>
      <c r="F9" s="14">
        <v>23.7</v>
      </c>
      <c r="G9" s="14">
        <v>5</v>
      </c>
      <c r="H9" s="13">
        <v>34.75</v>
      </c>
      <c r="I9" s="13">
        <v>5</v>
      </c>
      <c r="J9" s="12">
        <v>15.15</v>
      </c>
      <c r="K9" s="12">
        <v>5</v>
      </c>
      <c r="L9" s="11">
        <v>13.45</v>
      </c>
      <c r="M9" s="11">
        <v>5</v>
      </c>
      <c r="N9" s="10">
        <v>17.850000000000001</v>
      </c>
      <c r="O9" s="10">
        <v>5</v>
      </c>
      <c r="P9" s="9">
        <v>31.45</v>
      </c>
      <c r="Q9" s="9">
        <v>5</v>
      </c>
      <c r="R9" s="8">
        <v>24.05</v>
      </c>
      <c r="S9" s="8">
        <v>5</v>
      </c>
    </row>
    <row r="10" spans="2:19" x14ac:dyDescent="0.35">
      <c r="D10" s="15">
        <v>14.45</v>
      </c>
      <c r="E10" s="15">
        <v>6</v>
      </c>
      <c r="F10" s="14">
        <v>24.15</v>
      </c>
      <c r="G10" s="14">
        <v>6</v>
      </c>
      <c r="H10" s="13">
        <v>34.950000000000003</v>
      </c>
      <c r="I10" s="13">
        <v>6</v>
      </c>
      <c r="J10" s="12">
        <v>26.2</v>
      </c>
      <c r="K10" s="12">
        <v>6</v>
      </c>
      <c r="L10" s="11">
        <v>13.5</v>
      </c>
      <c r="M10" s="11">
        <v>6</v>
      </c>
      <c r="N10" s="10">
        <v>19.399999999999999</v>
      </c>
      <c r="O10" s="10">
        <v>6</v>
      </c>
      <c r="P10" s="9">
        <v>53.05</v>
      </c>
      <c r="Q10" s="9">
        <v>6</v>
      </c>
      <c r="R10" s="8">
        <v>25.5</v>
      </c>
      <c r="S10" s="8">
        <v>6</v>
      </c>
    </row>
    <row r="11" spans="2:19" x14ac:dyDescent="0.35">
      <c r="D11" s="15">
        <v>24.6</v>
      </c>
      <c r="E11" s="15">
        <v>7</v>
      </c>
      <c r="F11" s="14">
        <v>24.4</v>
      </c>
      <c r="G11" s="14">
        <v>7</v>
      </c>
      <c r="H11" s="13">
        <v>35</v>
      </c>
      <c r="I11" s="13">
        <v>7</v>
      </c>
      <c r="J11" s="12">
        <v>28.9</v>
      </c>
      <c r="K11" s="12">
        <v>7</v>
      </c>
      <c r="L11" s="11">
        <v>13.75</v>
      </c>
      <c r="M11" s="11">
        <v>7</v>
      </c>
      <c r="N11" s="10">
        <v>25.05</v>
      </c>
      <c r="O11" s="10">
        <v>7</v>
      </c>
      <c r="P11" s="9">
        <v>53.35</v>
      </c>
      <c r="Q11" s="9">
        <v>7</v>
      </c>
      <c r="R11" s="8">
        <v>25.7</v>
      </c>
      <c r="S11" s="8">
        <v>7</v>
      </c>
    </row>
    <row r="12" spans="2:19" x14ac:dyDescent="0.35">
      <c r="D12" s="15">
        <v>25.05</v>
      </c>
      <c r="E12" s="15">
        <v>8</v>
      </c>
      <c r="F12" s="14">
        <v>35.15</v>
      </c>
      <c r="G12" s="14">
        <v>8</v>
      </c>
      <c r="H12" s="13">
        <v>41.15</v>
      </c>
      <c r="I12" s="13">
        <v>8</v>
      </c>
      <c r="J12" s="12">
        <v>36.049999999999997</v>
      </c>
      <c r="K12" s="12">
        <v>8</v>
      </c>
      <c r="L12" s="11">
        <v>25.1</v>
      </c>
      <c r="M12" s="11">
        <v>8</v>
      </c>
      <c r="N12" s="10">
        <v>25.2</v>
      </c>
      <c r="O12" s="10">
        <v>8</v>
      </c>
      <c r="P12" s="9">
        <v>54.3</v>
      </c>
      <c r="Q12" s="9">
        <v>8</v>
      </c>
      <c r="R12" s="8">
        <v>25.8</v>
      </c>
      <c r="S12" s="8">
        <v>8</v>
      </c>
    </row>
    <row r="13" spans="2:19" x14ac:dyDescent="0.35">
      <c r="D13" s="15">
        <v>28.35</v>
      </c>
      <c r="E13" s="15">
        <v>9</v>
      </c>
      <c r="F13" s="14">
        <v>35.6</v>
      </c>
      <c r="G13" s="14">
        <v>9</v>
      </c>
      <c r="H13" s="13">
        <v>41.45</v>
      </c>
      <c r="I13" s="13">
        <v>9</v>
      </c>
      <c r="J13" s="12">
        <v>36.25</v>
      </c>
      <c r="K13" s="12">
        <v>9</v>
      </c>
      <c r="L13" s="11">
        <v>25.15</v>
      </c>
      <c r="M13" s="11">
        <v>9</v>
      </c>
      <c r="N13" s="10">
        <v>25.35</v>
      </c>
      <c r="O13" s="10">
        <v>9</v>
      </c>
      <c r="P13" s="9">
        <v>54.75</v>
      </c>
      <c r="Q13" s="9">
        <v>9</v>
      </c>
      <c r="R13" s="8">
        <v>36.9</v>
      </c>
      <c r="S13" s="8">
        <v>9</v>
      </c>
    </row>
    <row r="14" spans="2:19" x14ac:dyDescent="0.35">
      <c r="D14" s="15">
        <v>31.6</v>
      </c>
      <c r="E14" s="15">
        <v>10</v>
      </c>
      <c r="F14" s="14">
        <v>36.35</v>
      </c>
      <c r="G14" s="14">
        <v>10</v>
      </c>
      <c r="H14" s="13">
        <v>41.65</v>
      </c>
      <c r="I14" s="13">
        <v>10</v>
      </c>
      <c r="J14" s="12">
        <v>36.4</v>
      </c>
      <c r="K14" s="12">
        <v>10</v>
      </c>
      <c r="L14" s="11">
        <v>25.2</v>
      </c>
      <c r="M14" s="11">
        <v>10</v>
      </c>
      <c r="N14" s="10">
        <v>25.95</v>
      </c>
      <c r="O14" s="10">
        <v>10</v>
      </c>
      <c r="P14" s="9">
        <v>77.55</v>
      </c>
      <c r="Q14" s="9">
        <v>10</v>
      </c>
      <c r="R14" s="8">
        <v>37.1</v>
      </c>
      <c r="S14" s="8">
        <v>10</v>
      </c>
    </row>
    <row r="15" spans="2:19" x14ac:dyDescent="0.35">
      <c r="D15" s="15">
        <v>42.7</v>
      </c>
      <c r="E15" s="15">
        <v>11</v>
      </c>
      <c r="F15" s="14">
        <v>36.549999999999997</v>
      </c>
      <c r="G15" s="14">
        <v>11</v>
      </c>
      <c r="H15" s="13">
        <v>41.9</v>
      </c>
      <c r="I15" s="13">
        <v>11</v>
      </c>
      <c r="J15" s="12">
        <v>36.6</v>
      </c>
      <c r="K15" s="12">
        <v>11</v>
      </c>
      <c r="L15" s="11">
        <v>25.4</v>
      </c>
      <c r="M15" s="11">
        <v>11</v>
      </c>
      <c r="N15" s="10">
        <v>36.6</v>
      </c>
      <c r="O15" s="10">
        <v>11</v>
      </c>
      <c r="P15" s="9">
        <v>90.35</v>
      </c>
      <c r="Q15" s="9">
        <v>11</v>
      </c>
      <c r="R15" s="8">
        <v>37.5</v>
      </c>
      <c r="S15" s="8">
        <v>11</v>
      </c>
    </row>
    <row r="16" spans="2:19" x14ac:dyDescent="0.35">
      <c r="D16" s="15">
        <v>43.35</v>
      </c>
      <c r="E16" s="15">
        <v>12</v>
      </c>
      <c r="F16" s="14">
        <v>36.6</v>
      </c>
      <c r="G16" s="14">
        <v>12</v>
      </c>
      <c r="H16" s="13">
        <v>52.25</v>
      </c>
      <c r="I16" s="13">
        <v>12</v>
      </c>
      <c r="J16" s="12">
        <v>36.700000000000003</v>
      </c>
      <c r="K16" s="12">
        <v>12</v>
      </c>
      <c r="L16" s="11">
        <v>36.200000000000003</v>
      </c>
      <c r="M16" s="11">
        <v>12</v>
      </c>
      <c r="N16" s="10">
        <v>36.85</v>
      </c>
      <c r="O16" s="10">
        <v>12</v>
      </c>
      <c r="P16" s="9">
        <v>90.6</v>
      </c>
      <c r="Q16" s="9">
        <v>12</v>
      </c>
      <c r="R16" s="8">
        <v>37.700000000000003</v>
      </c>
      <c r="S16" s="8">
        <v>12</v>
      </c>
    </row>
    <row r="17" spans="4:19" x14ac:dyDescent="0.35">
      <c r="D17" s="15">
        <v>46.1</v>
      </c>
      <c r="E17" s="15">
        <v>13</v>
      </c>
      <c r="F17" s="14">
        <v>36.950000000000003</v>
      </c>
      <c r="G17" s="14">
        <v>13</v>
      </c>
      <c r="H17" s="13">
        <v>55.55</v>
      </c>
      <c r="I17" s="13">
        <v>13</v>
      </c>
      <c r="J17" s="12">
        <v>51.95</v>
      </c>
      <c r="K17" s="12">
        <v>13</v>
      </c>
      <c r="L17" s="11">
        <v>36.4</v>
      </c>
      <c r="M17" s="11">
        <v>13</v>
      </c>
      <c r="N17" s="10">
        <v>36.85</v>
      </c>
      <c r="O17" s="10">
        <v>13</v>
      </c>
      <c r="P17" s="9">
        <v>90.95</v>
      </c>
      <c r="Q17" s="9">
        <v>13</v>
      </c>
      <c r="R17" s="8">
        <v>43.9</v>
      </c>
      <c r="S17" s="8">
        <v>13</v>
      </c>
    </row>
    <row r="18" spans="4:19" x14ac:dyDescent="0.35">
      <c r="D18" s="15">
        <v>46.85</v>
      </c>
      <c r="E18" s="15">
        <v>14</v>
      </c>
      <c r="F18" s="14">
        <v>38</v>
      </c>
      <c r="G18" s="14">
        <v>14</v>
      </c>
      <c r="H18" s="13">
        <v>64.25</v>
      </c>
      <c r="I18" s="13">
        <v>14</v>
      </c>
      <c r="J18" s="12">
        <v>52.55</v>
      </c>
      <c r="K18" s="12">
        <v>14</v>
      </c>
      <c r="L18" s="11">
        <v>37.35</v>
      </c>
      <c r="M18" s="11">
        <v>14</v>
      </c>
      <c r="N18" s="10">
        <v>36.9</v>
      </c>
      <c r="O18" s="10">
        <v>14</v>
      </c>
      <c r="P18" s="9">
        <v>122.35</v>
      </c>
      <c r="Q18" s="9">
        <v>14</v>
      </c>
      <c r="R18" s="8">
        <v>44.15</v>
      </c>
      <c r="S18" s="8">
        <v>14</v>
      </c>
    </row>
    <row r="19" spans="4:19" x14ac:dyDescent="0.35">
      <c r="D19" s="15">
        <v>52.2</v>
      </c>
      <c r="E19" s="15">
        <v>15</v>
      </c>
      <c r="F19" s="14">
        <v>38.450000000000003</v>
      </c>
      <c r="G19" s="14">
        <v>15</v>
      </c>
      <c r="H19" s="13">
        <v>65.25</v>
      </c>
      <c r="I19" s="13">
        <v>15</v>
      </c>
      <c r="J19" s="12">
        <v>52.8</v>
      </c>
      <c r="K19" s="12">
        <v>15</v>
      </c>
      <c r="L19" s="11">
        <v>37.6</v>
      </c>
      <c r="M19" s="11">
        <v>15</v>
      </c>
      <c r="N19" s="10">
        <v>37.75</v>
      </c>
      <c r="O19" s="10">
        <v>15</v>
      </c>
      <c r="P19" s="9">
        <v>122.7</v>
      </c>
      <c r="Q19" s="9">
        <v>15</v>
      </c>
      <c r="R19" s="8">
        <v>44.3</v>
      </c>
      <c r="S19" s="8">
        <v>15</v>
      </c>
    </row>
    <row r="20" spans="4:19" x14ac:dyDescent="0.35">
      <c r="D20" s="15">
        <v>52.95</v>
      </c>
      <c r="E20" s="15">
        <v>16</v>
      </c>
      <c r="F20" s="14">
        <v>49.45</v>
      </c>
      <c r="G20" s="14">
        <v>16</v>
      </c>
      <c r="H20" s="13">
        <v>71.599999999999994</v>
      </c>
      <c r="I20" s="13">
        <v>16</v>
      </c>
      <c r="J20" s="12">
        <v>52.85</v>
      </c>
      <c r="K20" s="12">
        <v>16</v>
      </c>
      <c r="L20" s="11">
        <v>37.75</v>
      </c>
      <c r="M20" s="11">
        <v>16</v>
      </c>
      <c r="N20" s="10">
        <v>37.85</v>
      </c>
      <c r="O20" s="10">
        <v>16</v>
      </c>
      <c r="P20" s="9">
        <v>123.55</v>
      </c>
      <c r="Q20" s="9">
        <v>16</v>
      </c>
      <c r="R20" s="8">
        <v>56.5</v>
      </c>
      <c r="S20" s="8">
        <v>16</v>
      </c>
    </row>
    <row r="21" spans="4:19" x14ac:dyDescent="0.35">
      <c r="D21" s="15">
        <v>53.2</v>
      </c>
      <c r="E21" s="15">
        <v>17</v>
      </c>
      <c r="F21" s="14">
        <v>52.35</v>
      </c>
      <c r="G21" s="14">
        <v>17</v>
      </c>
      <c r="H21" s="13">
        <v>75.900000000000006</v>
      </c>
      <c r="I21" s="13">
        <v>17</v>
      </c>
      <c r="J21" s="12">
        <v>58.75</v>
      </c>
      <c r="K21" s="12">
        <v>17</v>
      </c>
      <c r="L21" s="11">
        <v>37.799999999999997</v>
      </c>
      <c r="M21" s="11">
        <v>17</v>
      </c>
      <c r="N21" s="10">
        <v>38.1</v>
      </c>
      <c r="O21" s="10">
        <v>17</v>
      </c>
      <c r="P21" s="9">
        <v>124.35</v>
      </c>
      <c r="Q21" s="9">
        <v>17</v>
      </c>
      <c r="R21" s="8">
        <v>58.4</v>
      </c>
      <c r="S21" s="8">
        <v>17</v>
      </c>
    </row>
    <row r="22" spans="4:19" x14ac:dyDescent="0.35">
      <c r="D22" s="15">
        <v>64.2</v>
      </c>
      <c r="E22" s="15">
        <v>18</v>
      </c>
      <c r="F22" s="14">
        <v>53</v>
      </c>
      <c r="G22" s="14">
        <v>18</v>
      </c>
      <c r="H22" s="13">
        <v>80.650000000000006</v>
      </c>
      <c r="I22" s="13">
        <v>18</v>
      </c>
      <c r="J22" s="12">
        <v>65.650000000000006</v>
      </c>
      <c r="K22" s="12">
        <v>18</v>
      </c>
      <c r="L22" s="11">
        <v>39.4</v>
      </c>
      <c r="M22" s="11">
        <v>18</v>
      </c>
      <c r="N22" s="10">
        <v>51.25</v>
      </c>
      <c r="O22" s="10">
        <v>18</v>
      </c>
      <c r="P22" s="9">
        <v>124.65</v>
      </c>
      <c r="Q22" s="9">
        <v>18</v>
      </c>
      <c r="R22" s="8">
        <v>58.75</v>
      </c>
      <c r="S22" s="8">
        <v>18</v>
      </c>
    </row>
    <row r="23" spans="4:19" x14ac:dyDescent="0.35">
      <c r="D23" s="15">
        <v>65.150000000000006</v>
      </c>
      <c r="E23" s="15">
        <v>19</v>
      </c>
      <c r="F23" s="14">
        <v>53.1</v>
      </c>
      <c r="G23" s="14">
        <v>19</v>
      </c>
      <c r="H23" s="13">
        <v>97.85</v>
      </c>
      <c r="I23" s="13">
        <v>19</v>
      </c>
      <c r="J23" s="12">
        <v>66.099999999999994</v>
      </c>
      <c r="K23" s="12">
        <v>19</v>
      </c>
      <c r="L23" s="11">
        <v>39.6</v>
      </c>
      <c r="M23" s="11">
        <v>19</v>
      </c>
      <c r="N23" s="10">
        <v>51.9</v>
      </c>
      <c r="O23" s="10">
        <v>19</v>
      </c>
      <c r="P23" s="9">
        <v>139.30000000000001</v>
      </c>
      <c r="Q23" s="9">
        <v>19</v>
      </c>
      <c r="R23" s="8">
        <v>62.35</v>
      </c>
      <c r="S23" s="8">
        <v>19</v>
      </c>
    </row>
    <row r="24" spans="4:19" x14ac:dyDescent="0.35">
      <c r="D24" s="15">
        <v>65.3</v>
      </c>
      <c r="E24" s="15">
        <v>20</v>
      </c>
      <c r="F24" s="14">
        <v>53.2</v>
      </c>
      <c r="G24" s="14">
        <v>20</v>
      </c>
      <c r="H24" s="13">
        <v>105.2</v>
      </c>
      <c r="I24" s="13">
        <v>20</v>
      </c>
      <c r="J24" s="12">
        <v>66.349999999999994</v>
      </c>
      <c r="K24" s="12">
        <v>20</v>
      </c>
      <c r="L24" s="11">
        <v>39.799999999999997</v>
      </c>
      <c r="M24" s="11">
        <v>20</v>
      </c>
      <c r="N24" s="10">
        <v>52.05</v>
      </c>
      <c r="O24" s="10">
        <v>20</v>
      </c>
      <c r="P24" s="9">
        <v>140.30000000000001</v>
      </c>
      <c r="Q24" s="9">
        <v>20</v>
      </c>
      <c r="R24" s="8">
        <v>62.65</v>
      </c>
      <c r="S24" s="8">
        <v>20</v>
      </c>
    </row>
    <row r="25" spans="4:19" x14ac:dyDescent="0.35">
      <c r="D25" s="15">
        <v>67.650000000000006</v>
      </c>
      <c r="E25" s="15">
        <v>21</v>
      </c>
      <c r="F25" s="14">
        <v>56.15</v>
      </c>
      <c r="G25" s="14">
        <v>21</v>
      </c>
      <c r="H25" s="13">
        <v>111.8</v>
      </c>
      <c r="I25" s="13">
        <v>21</v>
      </c>
      <c r="J25" s="12">
        <v>66.5</v>
      </c>
      <c r="K25" s="12">
        <v>21</v>
      </c>
      <c r="L25" s="11">
        <v>40.4</v>
      </c>
      <c r="M25" s="11">
        <v>21</v>
      </c>
      <c r="N25" s="10">
        <v>56.2</v>
      </c>
      <c r="O25" s="10">
        <v>21</v>
      </c>
      <c r="P25" s="9">
        <v>140.85</v>
      </c>
      <c r="Q25" s="9">
        <v>21</v>
      </c>
      <c r="R25" s="8">
        <v>68.400000000000006</v>
      </c>
      <c r="S25" s="8">
        <v>21</v>
      </c>
    </row>
    <row r="26" spans="4:19" x14ac:dyDescent="0.35">
      <c r="D26" s="15">
        <v>74.5</v>
      </c>
      <c r="E26" s="15">
        <v>22</v>
      </c>
      <c r="F26" s="14">
        <v>56.45</v>
      </c>
      <c r="G26" s="14">
        <v>22</v>
      </c>
      <c r="H26" s="13">
        <v>116.2</v>
      </c>
      <c r="I26" s="13">
        <v>22</v>
      </c>
      <c r="J26" s="12">
        <v>67.7</v>
      </c>
      <c r="K26" s="12">
        <v>22</v>
      </c>
      <c r="L26" s="11">
        <v>40.700000000000003</v>
      </c>
      <c r="M26" s="11">
        <v>22</v>
      </c>
      <c r="N26" s="10">
        <v>56.4</v>
      </c>
      <c r="O26" s="10">
        <v>22</v>
      </c>
      <c r="P26" s="9">
        <v>141.15</v>
      </c>
      <c r="Q26" s="9">
        <v>22</v>
      </c>
      <c r="R26" s="8">
        <v>68.900000000000006</v>
      </c>
      <c r="S26" s="8">
        <v>22</v>
      </c>
    </row>
    <row r="27" spans="4:19" x14ac:dyDescent="0.35">
      <c r="D27" s="15">
        <v>75.150000000000006</v>
      </c>
      <c r="E27" s="15">
        <v>23</v>
      </c>
      <c r="F27" s="14">
        <v>56.9</v>
      </c>
      <c r="G27" s="14">
        <v>23</v>
      </c>
      <c r="H27" s="13">
        <v>125.45</v>
      </c>
      <c r="I27" s="13">
        <v>23</v>
      </c>
      <c r="J27" s="12">
        <v>82</v>
      </c>
      <c r="K27" s="12">
        <v>23</v>
      </c>
      <c r="L27" s="11">
        <v>40.75</v>
      </c>
      <c r="M27" s="11">
        <v>23</v>
      </c>
      <c r="N27" s="10">
        <v>60.3</v>
      </c>
      <c r="O27" s="10">
        <v>23</v>
      </c>
      <c r="P27" s="9">
        <v>142.5</v>
      </c>
      <c r="Q27" s="9">
        <v>23</v>
      </c>
      <c r="R27" s="8">
        <v>74.3</v>
      </c>
      <c r="S27" s="8">
        <v>23</v>
      </c>
    </row>
    <row r="28" spans="4:19" x14ac:dyDescent="0.35">
      <c r="D28" s="15">
        <v>75.349999999999994</v>
      </c>
      <c r="E28" s="15">
        <v>24</v>
      </c>
      <c r="F28" s="14">
        <v>60.25</v>
      </c>
      <c r="G28" s="14">
        <v>24</v>
      </c>
      <c r="H28" s="13">
        <v>128.69999999999999</v>
      </c>
      <c r="I28" s="13">
        <v>24</v>
      </c>
      <c r="J28" s="12">
        <v>86.05</v>
      </c>
      <c r="K28" s="12">
        <v>24</v>
      </c>
      <c r="L28" s="11">
        <v>51.75</v>
      </c>
      <c r="M28" s="11">
        <v>24</v>
      </c>
      <c r="N28" s="10">
        <v>60.35</v>
      </c>
      <c r="O28" s="10">
        <v>24</v>
      </c>
      <c r="P28" s="9">
        <v>147.05000000000001</v>
      </c>
      <c r="Q28" s="9">
        <v>24</v>
      </c>
      <c r="R28" s="8">
        <v>74.45</v>
      </c>
      <c r="S28" s="8">
        <v>24</v>
      </c>
    </row>
    <row r="29" spans="4:19" x14ac:dyDescent="0.35">
      <c r="D29" s="15">
        <v>75.55</v>
      </c>
      <c r="E29" s="15">
        <v>25</v>
      </c>
      <c r="F29" s="14">
        <v>71.3</v>
      </c>
      <c r="G29" s="14">
        <v>25</v>
      </c>
      <c r="H29" s="13">
        <v>133.35</v>
      </c>
      <c r="I29" s="13">
        <v>25</v>
      </c>
      <c r="J29" s="12">
        <v>92.05</v>
      </c>
      <c r="K29" s="12">
        <v>25</v>
      </c>
      <c r="L29" s="11">
        <v>52.5</v>
      </c>
      <c r="M29" s="11">
        <v>25</v>
      </c>
      <c r="N29" s="10">
        <v>60.4</v>
      </c>
      <c r="O29" s="10">
        <v>25</v>
      </c>
      <c r="P29" s="9">
        <v>147.4</v>
      </c>
      <c r="Q29" s="9">
        <v>25</v>
      </c>
      <c r="R29" s="8">
        <v>86.65</v>
      </c>
      <c r="S29" s="8">
        <v>25</v>
      </c>
    </row>
    <row r="30" spans="4:19" x14ac:dyDescent="0.35">
      <c r="D30" s="15">
        <v>75.599999999999994</v>
      </c>
      <c r="E30" s="15">
        <v>26</v>
      </c>
      <c r="F30" s="14">
        <v>71.3</v>
      </c>
      <c r="G30" s="14">
        <v>26</v>
      </c>
      <c r="H30" s="13">
        <v>137.6</v>
      </c>
      <c r="I30" s="13">
        <v>26</v>
      </c>
      <c r="J30" s="12">
        <v>95.85</v>
      </c>
      <c r="K30" s="12">
        <v>26</v>
      </c>
      <c r="L30" s="11">
        <v>53.05</v>
      </c>
      <c r="M30" s="11">
        <v>26</v>
      </c>
      <c r="N30" s="10">
        <v>60.5</v>
      </c>
      <c r="O30" s="10">
        <v>26</v>
      </c>
      <c r="P30" s="9">
        <v>147.69999999999999</v>
      </c>
      <c r="Q30" s="9">
        <v>26</v>
      </c>
      <c r="R30" s="8">
        <v>88.65</v>
      </c>
      <c r="S30" s="8">
        <v>26</v>
      </c>
    </row>
    <row r="31" spans="4:19" x14ac:dyDescent="0.35">
      <c r="D31" s="15">
        <v>75.8</v>
      </c>
      <c r="E31" s="15">
        <v>27</v>
      </c>
      <c r="F31" s="14">
        <v>71.5</v>
      </c>
      <c r="G31" s="14">
        <v>27</v>
      </c>
      <c r="H31" s="13">
        <v>145.6</v>
      </c>
      <c r="I31" s="13">
        <v>27</v>
      </c>
      <c r="J31" s="12">
        <v>96.1</v>
      </c>
      <c r="K31" s="12">
        <v>27</v>
      </c>
      <c r="L31" s="11">
        <v>56.95</v>
      </c>
      <c r="M31" s="11">
        <v>27</v>
      </c>
      <c r="N31" s="10">
        <v>60.6</v>
      </c>
      <c r="O31" s="10">
        <v>27</v>
      </c>
      <c r="P31" s="9">
        <v>158.44999999999999</v>
      </c>
      <c r="Q31" s="9">
        <v>27</v>
      </c>
      <c r="R31" s="8">
        <v>89.45</v>
      </c>
      <c r="S31" s="8">
        <v>27</v>
      </c>
    </row>
    <row r="32" spans="4:19" x14ac:dyDescent="0.35">
      <c r="D32" s="15">
        <v>75.95</v>
      </c>
      <c r="E32" s="15">
        <v>28</v>
      </c>
      <c r="F32" s="14">
        <v>73</v>
      </c>
      <c r="G32" s="14">
        <v>28</v>
      </c>
      <c r="H32" s="13">
        <v>162.30000000000001</v>
      </c>
      <c r="I32" s="13">
        <v>28</v>
      </c>
      <c r="J32" s="12">
        <v>102.25</v>
      </c>
      <c r="K32" s="12">
        <v>28</v>
      </c>
      <c r="L32" s="11">
        <v>57.25</v>
      </c>
      <c r="M32" s="11">
        <v>28</v>
      </c>
      <c r="N32" s="10">
        <v>60.75</v>
      </c>
      <c r="O32" s="10">
        <v>28</v>
      </c>
      <c r="P32" s="9">
        <v>159.05000000000001</v>
      </c>
      <c r="Q32" s="9">
        <v>28</v>
      </c>
      <c r="R32" s="8">
        <v>92.7</v>
      </c>
      <c r="S32" s="8">
        <v>28</v>
      </c>
    </row>
    <row r="33" spans="4:19" x14ac:dyDescent="0.35">
      <c r="D33" s="15">
        <v>86.45</v>
      </c>
      <c r="E33" s="15">
        <v>29</v>
      </c>
      <c r="F33" s="14">
        <v>73.400000000000006</v>
      </c>
      <c r="G33" s="14">
        <v>29</v>
      </c>
      <c r="H33" s="13">
        <v>167.55</v>
      </c>
      <c r="I33" s="13">
        <v>29</v>
      </c>
      <c r="J33" s="12">
        <v>102.4</v>
      </c>
      <c r="K33" s="12">
        <v>29</v>
      </c>
      <c r="L33" s="11">
        <v>57.3</v>
      </c>
      <c r="M33" s="11">
        <v>29</v>
      </c>
      <c r="N33" s="10">
        <v>72.099999999999994</v>
      </c>
      <c r="O33" s="10">
        <v>29</v>
      </c>
      <c r="P33" s="9">
        <v>163.4</v>
      </c>
      <c r="Q33" s="9">
        <v>29</v>
      </c>
      <c r="R33" s="8">
        <v>94</v>
      </c>
      <c r="S33" s="8">
        <v>29</v>
      </c>
    </row>
    <row r="34" spans="4:19" x14ac:dyDescent="0.35">
      <c r="D34" s="15">
        <v>92.6</v>
      </c>
      <c r="E34" s="15">
        <v>30</v>
      </c>
      <c r="F34" s="14">
        <v>73.7</v>
      </c>
      <c r="G34" s="14">
        <v>30</v>
      </c>
      <c r="H34" s="13">
        <v>172.35</v>
      </c>
      <c r="I34" s="13">
        <v>30</v>
      </c>
      <c r="J34" s="12">
        <v>105.7</v>
      </c>
      <c r="K34" s="12">
        <v>30</v>
      </c>
      <c r="L34" s="11">
        <v>58.7</v>
      </c>
      <c r="M34" s="11">
        <v>30</v>
      </c>
      <c r="N34" s="10">
        <v>72.75</v>
      </c>
      <c r="O34" s="10">
        <v>30</v>
      </c>
      <c r="P34" s="9">
        <v>183.9</v>
      </c>
      <c r="Q34" s="9">
        <v>30</v>
      </c>
      <c r="R34" s="8">
        <v>98.65</v>
      </c>
      <c r="S34" s="8">
        <v>30</v>
      </c>
    </row>
    <row r="35" spans="4:19" x14ac:dyDescent="0.35">
      <c r="D35" s="15">
        <v>92.7</v>
      </c>
      <c r="E35" s="15">
        <v>31</v>
      </c>
      <c r="F35" s="14">
        <v>74.7</v>
      </c>
      <c r="G35" s="14">
        <v>31</v>
      </c>
      <c r="H35" s="13">
        <v>176.95</v>
      </c>
      <c r="I35" s="13">
        <v>31</v>
      </c>
      <c r="J35" s="12">
        <v>114.7</v>
      </c>
      <c r="K35" s="12">
        <v>31</v>
      </c>
      <c r="L35" s="11">
        <v>60.65</v>
      </c>
      <c r="M35" s="11">
        <v>31</v>
      </c>
      <c r="N35" s="10">
        <v>75.400000000000006</v>
      </c>
      <c r="O35" s="10">
        <v>31</v>
      </c>
      <c r="P35" s="9">
        <v>184.95</v>
      </c>
      <c r="Q35" s="9">
        <v>31</v>
      </c>
      <c r="R35" s="8">
        <v>101.55</v>
      </c>
      <c r="S35" s="8">
        <v>31</v>
      </c>
    </row>
    <row r="36" spans="4:19" x14ac:dyDescent="0.35">
      <c r="D36" s="15">
        <v>101.05</v>
      </c>
      <c r="E36" s="15">
        <v>32</v>
      </c>
      <c r="F36" s="14">
        <v>74.95</v>
      </c>
      <c r="G36" s="14">
        <v>32</v>
      </c>
      <c r="H36" s="13">
        <v>189.6</v>
      </c>
      <c r="I36" s="13">
        <v>32</v>
      </c>
      <c r="J36" s="12">
        <v>114.95</v>
      </c>
      <c r="K36" s="12">
        <v>32</v>
      </c>
      <c r="L36" s="11">
        <v>60.95</v>
      </c>
      <c r="M36" s="11">
        <v>32</v>
      </c>
      <c r="N36" s="10">
        <v>75.599999999999994</v>
      </c>
      <c r="O36" s="10">
        <v>32</v>
      </c>
      <c r="P36" s="9">
        <v>195</v>
      </c>
      <c r="Q36" s="9">
        <v>32</v>
      </c>
      <c r="R36" s="8">
        <v>109.95</v>
      </c>
      <c r="S36" s="8">
        <v>32</v>
      </c>
    </row>
    <row r="37" spans="4:19" x14ac:dyDescent="0.35">
      <c r="D37" s="15">
        <v>105.4</v>
      </c>
      <c r="E37" s="15">
        <v>33</v>
      </c>
      <c r="F37" s="14">
        <v>78.55</v>
      </c>
      <c r="G37" s="14">
        <v>33</v>
      </c>
      <c r="H37" s="13">
        <v>193.65</v>
      </c>
      <c r="I37" s="13">
        <v>33</v>
      </c>
      <c r="J37" s="12">
        <v>115.2</v>
      </c>
      <c r="K37" s="12">
        <v>33</v>
      </c>
      <c r="L37" s="11">
        <v>72.150000000000006</v>
      </c>
      <c r="M37" s="11">
        <v>33</v>
      </c>
      <c r="N37" s="10">
        <v>76.05</v>
      </c>
      <c r="O37" s="10">
        <v>33</v>
      </c>
      <c r="P37" s="9">
        <v>195</v>
      </c>
      <c r="Q37" s="9">
        <v>33</v>
      </c>
      <c r="R37" s="8">
        <v>111.55</v>
      </c>
      <c r="S37" s="8">
        <v>33</v>
      </c>
    </row>
    <row r="38" spans="4:19" x14ac:dyDescent="0.35">
      <c r="D38" s="15">
        <v>105.55</v>
      </c>
      <c r="E38" s="15">
        <v>34</v>
      </c>
      <c r="F38" s="14">
        <v>79.25</v>
      </c>
      <c r="G38" s="14">
        <v>34</v>
      </c>
      <c r="H38" s="13">
        <v>208.9</v>
      </c>
      <c r="I38" s="13">
        <v>34</v>
      </c>
      <c r="J38" s="12">
        <v>117.95</v>
      </c>
      <c r="K38" s="12">
        <v>34</v>
      </c>
      <c r="L38" s="11">
        <v>72.400000000000006</v>
      </c>
      <c r="M38" s="11">
        <v>34</v>
      </c>
      <c r="N38" s="10">
        <v>78.5</v>
      </c>
      <c r="O38" s="10">
        <v>34</v>
      </c>
      <c r="P38" s="9">
        <v>195.25</v>
      </c>
      <c r="Q38" s="9">
        <v>34</v>
      </c>
      <c r="R38" s="8">
        <v>115</v>
      </c>
      <c r="S38" s="8">
        <v>34</v>
      </c>
    </row>
    <row r="39" spans="4:19" x14ac:dyDescent="0.35">
      <c r="D39" s="15">
        <v>109.05</v>
      </c>
      <c r="E39" s="15">
        <v>35</v>
      </c>
      <c r="F39" s="14">
        <v>79.349999999999994</v>
      </c>
      <c r="G39" s="14">
        <v>35</v>
      </c>
      <c r="H39" s="13">
        <v>217.55</v>
      </c>
      <c r="I39" s="13">
        <v>35</v>
      </c>
      <c r="J39" s="12">
        <v>125.1</v>
      </c>
      <c r="K39" s="12">
        <v>35</v>
      </c>
      <c r="L39" s="11">
        <v>74.05</v>
      </c>
      <c r="M39" s="11">
        <v>35</v>
      </c>
      <c r="N39" s="10">
        <v>78.55</v>
      </c>
      <c r="O39" s="10">
        <v>35</v>
      </c>
      <c r="P39" s="9">
        <v>196</v>
      </c>
      <c r="Q39" s="9">
        <v>35</v>
      </c>
      <c r="R39" s="8">
        <v>118.05</v>
      </c>
      <c r="S39" s="8">
        <v>35</v>
      </c>
    </row>
    <row r="40" spans="4:19" x14ac:dyDescent="0.35">
      <c r="D40" s="15">
        <v>112.15</v>
      </c>
      <c r="E40" s="15">
        <v>36</v>
      </c>
      <c r="F40" s="14">
        <v>79.55</v>
      </c>
      <c r="G40" s="14">
        <v>36</v>
      </c>
      <c r="H40" s="13">
        <v>221.15</v>
      </c>
      <c r="I40" s="13">
        <v>36</v>
      </c>
      <c r="J40" s="12">
        <v>130.1</v>
      </c>
      <c r="K40" s="12">
        <v>36</v>
      </c>
      <c r="L40" s="11">
        <v>75.2</v>
      </c>
      <c r="M40" s="11">
        <v>36</v>
      </c>
      <c r="N40" s="10">
        <v>81.7</v>
      </c>
      <c r="O40" s="10">
        <v>36</v>
      </c>
      <c r="P40" s="9">
        <v>196.6</v>
      </c>
      <c r="Q40" s="9">
        <v>36</v>
      </c>
      <c r="R40" s="8">
        <v>120.45</v>
      </c>
      <c r="S40" s="8">
        <v>36</v>
      </c>
    </row>
    <row r="41" spans="4:19" x14ac:dyDescent="0.35">
      <c r="D41" s="15">
        <v>122.4</v>
      </c>
      <c r="E41" s="15">
        <v>37</v>
      </c>
      <c r="F41" s="14">
        <v>90.6</v>
      </c>
      <c r="G41" s="14">
        <v>37</v>
      </c>
      <c r="H41" s="13">
        <v>235.55</v>
      </c>
      <c r="I41" s="13">
        <v>37</v>
      </c>
      <c r="J41" s="12">
        <v>134.35</v>
      </c>
      <c r="K41" s="12">
        <v>37</v>
      </c>
      <c r="L41" s="11">
        <v>75.55</v>
      </c>
      <c r="M41" s="11">
        <v>37</v>
      </c>
      <c r="N41" s="10">
        <v>84.2</v>
      </c>
      <c r="O41" s="10">
        <v>37</v>
      </c>
      <c r="P41" s="9">
        <v>200.2</v>
      </c>
      <c r="Q41" s="9">
        <v>37</v>
      </c>
      <c r="R41" s="8">
        <v>120.7</v>
      </c>
      <c r="S41" s="8">
        <v>37</v>
      </c>
    </row>
    <row r="42" spans="4:19" x14ac:dyDescent="0.35">
      <c r="D42" s="15">
        <v>125.8</v>
      </c>
      <c r="E42" s="15">
        <v>38</v>
      </c>
      <c r="F42" s="14">
        <v>91.25</v>
      </c>
      <c r="G42" s="14">
        <v>38</v>
      </c>
      <c r="H42" s="13">
        <v>257.64999999999998</v>
      </c>
      <c r="I42" s="13">
        <v>38</v>
      </c>
      <c r="J42" s="12">
        <v>139.4</v>
      </c>
      <c r="K42" s="12">
        <v>38</v>
      </c>
      <c r="L42" s="11">
        <v>82.25</v>
      </c>
      <c r="M42" s="11">
        <v>38</v>
      </c>
      <c r="N42" s="10">
        <v>84.3</v>
      </c>
      <c r="O42" s="10">
        <v>38</v>
      </c>
      <c r="P42" s="9">
        <v>200.6</v>
      </c>
      <c r="Q42" s="9">
        <v>38</v>
      </c>
      <c r="R42" s="8">
        <v>120.8</v>
      </c>
      <c r="S42" s="8">
        <v>38</v>
      </c>
    </row>
    <row r="43" spans="4:19" x14ac:dyDescent="0.35">
      <c r="D43" s="15">
        <v>125.9</v>
      </c>
      <c r="E43" s="15">
        <v>39</v>
      </c>
      <c r="F43" s="14">
        <v>91.4</v>
      </c>
      <c r="G43" s="14">
        <v>39</v>
      </c>
      <c r="H43" s="13">
        <v>282.75</v>
      </c>
      <c r="I43" s="13">
        <v>39</v>
      </c>
      <c r="J43" s="12">
        <v>144.9</v>
      </c>
      <c r="K43" s="12">
        <v>39</v>
      </c>
      <c r="L43" s="11">
        <v>83.8</v>
      </c>
      <c r="M43" s="11">
        <v>39</v>
      </c>
      <c r="N43" s="10">
        <v>90.9</v>
      </c>
      <c r="O43" s="10">
        <v>39</v>
      </c>
      <c r="P43" s="9">
        <v>228.95</v>
      </c>
      <c r="Q43" s="9">
        <v>39</v>
      </c>
      <c r="R43" s="8">
        <v>120.85</v>
      </c>
      <c r="S43" s="8">
        <v>39</v>
      </c>
    </row>
    <row r="44" spans="4:19" x14ac:dyDescent="0.35">
      <c r="D44" s="15">
        <v>130.1</v>
      </c>
      <c r="E44" s="15">
        <v>40</v>
      </c>
      <c r="F44" s="14">
        <v>91.5</v>
      </c>
      <c r="G44" s="14">
        <v>40</v>
      </c>
      <c r="H44" s="13">
        <v>315.45</v>
      </c>
      <c r="I44" s="13">
        <v>40</v>
      </c>
      <c r="J44" s="12">
        <v>152.85</v>
      </c>
      <c r="K44" s="12">
        <v>40</v>
      </c>
      <c r="L44" s="11">
        <v>84.05</v>
      </c>
      <c r="M44" s="11">
        <v>40</v>
      </c>
      <c r="N44" s="10">
        <v>91.05</v>
      </c>
      <c r="O44" s="10">
        <v>40</v>
      </c>
      <c r="P44" s="9">
        <v>253.2</v>
      </c>
      <c r="Q44" s="9">
        <v>40</v>
      </c>
      <c r="R44" s="8">
        <v>120.95</v>
      </c>
      <c r="S44" s="8">
        <v>40</v>
      </c>
    </row>
    <row r="45" spans="4:19" x14ac:dyDescent="0.35">
      <c r="D45" s="15">
        <v>130.44999999999999</v>
      </c>
      <c r="E45" s="15">
        <v>41</v>
      </c>
      <c r="F45" s="14">
        <v>92.1</v>
      </c>
      <c r="G45" s="14">
        <v>41</v>
      </c>
      <c r="H45" s="13">
        <v>329</v>
      </c>
      <c r="I45" s="13">
        <v>41</v>
      </c>
      <c r="J45" s="12">
        <v>157.15</v>
      </c>
      <c r="K45" s="12">
        <v>41</v>
      </c>
      <c r="L45" s="11">
        <v>91.65</v>
      </c>
      <c r="M45" s="11">
        <v>41</v>
      </c>
      <c r="N45" s="10">
        <v>91.1</v>
      </c>
      <c r="O45" s="10">
        <v>41</v>
      </c>
      <c r="P45" s="9">
        <v>265.10000000000002</v>
      </c>
      <c r="Q45" s="9">
        <v>41</v>
      </c>
      <c r="R45" s="8">
        <v>121.05</v>
      </c>
      <c r="S45" s="8">
        <v>41</v>
      </c>
    </row>
    <row r="46" spans="4:19" x14ac:dyDescent="0.35">
      <c r="D46" s="15">
        <v>130.55000000000001</v>
      </c>
      <c r="E46" s="15">
        <v>42</v>
      </c>
      <c r="F46" s="14">
        <v>94.6</v>
      </c>
      <c r="G46" s="14">
        <v>42</v>
      </c>
      <c r="H46" s="13">
        <v>339.65</v>
      </c>
      <c r="I46" s="13">
        <v>42</v>
      </c>
      <c r="J46" s="12">
        <v>160.1</v>
      </c>
      <c r="K46" s="12">
        <v>42</v>
      </c>
      <c r="L46" s="11">
        <v>91.95</v>
      </c>
      <c r="M46" s="11">
        <v>42</v>
      </c>
      <c r="N46" s="10">
        <v>103.1</v>
      </c>
      <c r="O46" s="10">
        <v>42</v>
      </c>
      <c r="P46" s="9">
        <v>265.7</v>
      </c>
      <c r="Q46" s="9">
        <v>42</v>
      </c>
      <c r="R46" s="8">
        <v>121.15</v>
      </c>
      <c r="S46" s="8">
        <v>42</v>
      </c>
    </row>
    <row r="47" spans="4:19" x14ac:dyDescent="0.35">
      <c r="D47" s="15">
        <v>130.6</v>
      </c>
      <c r="E47" s="15">
        <v>43</v>
      </c>
      <c r="F47" s="14">
        <v>97.2</v>
      </c>
      <c r="G47" s="14">
        <v>43</v>
      </c>
      <c r="H47" s="13">
        <v>343.55</v>
      </c>
      <c r="I47" s="13">
        <v>43</v>
      </c>
      <c r="J47" s="12">
        <v>163.6</v>
      </c>
      <c r="K47" s="12">
        <v>43</v>
      </c>
      <c r="L47" s="11">
        <v>92.15</v>
      </c>
      <c r="M47" s="11">
        <v>43</v>
      </c>
      <c r="N47" s="10">
        <v>106.3</v>
      </c>
      <c r="O47" s="10">
        <v>43</v>
      </c>
      <c r="P47" s="9">
        <v>266.25</v>
      </c>
      <c r="Q47" s="9">
        <v>43</v>
      </c>
      <c r="R47" s="8">
        <v>121.25</v>
      </c>
      <c r="S47" s="8">
        <v>43</v>
      </c>
    </row>
    <row r="48" spans="4:19" x14ac:dyDescent="0.35">
      <c r="D48" s="15">
        <v>130.65</v>
      </c>
      <c r="E48" s="15">
        <v>44</v>
      </c>
      <c r="F48" s="14">
        <v>100.9</v>
      </c>
      <c r="G48" s="14">
        <v>44</v>
      </c>
      <c r="H48" s="13">
        <v>363.15</v>
      </c>
      <c r="I48" s="13">
        <v>44</v>
      </c>
      <c r="J48" s="12">
        <v>168.25</v>
      </c>
      <c r="K48" s="12">
        <v>44</v>
      </c>
      <c r="L48" s="11">
        <v>97.4</v>
      </c>
      <c r="M48" s="11">
        <v>44</v>
      </c>
      <c r="N48" s="10">
        <v>108.8</v>
      </c>
      <c r="O48" s="10">
        <v>44</v>
      </c>
      <c r="P48" s="9">
        <v>266.75</v>
      </c>
      <c r="Q48" s="9">
        <v>44</v>
      </c>
      <c r="R48" s="8">
        <v>121.4</v>
      </c>
      <c r="S48" s="8">
        <v>44</v>
      </c>
    </row>
    <row r="49" spans="4:19" x14ac:dyDescent="0.35">
      <c r="D49" s="15">
        <v>130.80000000000001</v>
      </c>
      <c r="E49" s="15">
        <v>45</v>
      </c>
      <c r="F49" s="14">
        <v>101.05</v>
      </c>
      <c r="G49" s="14">
        <v>45</v>
      </c>
      <c r="H49" s="13">
        <v>378.3</v>
      </c>
      <c r="I49" s="13">
        <v>45</v>
      </c>
      <c r="J49" s="12">
        <v>172.35</v>
      </c>
      <c r="K49" s="12">
        <v>45</v>
      </c>
      <c r="L49" s="11">
        <v>97.55</v>
      </c>
      <c r="M49" s="11">
        <v>45</v>
      </c>
      <c r="N49" s="10">
        <v>116.35</v>
      </c>
      <c r="O49" s="10">
        <v>45</v>
      </c>
      <c r="P49" s="9">
        <v>267.60000000000002</v>
      </c>
      <c r="Q49" s="9">
        <v>45</v>
      </c>
      <c r="R49" s="8">
        <v>121.45</v>
      </c>
      <c r="S49" s="8">
        <v>45</v>
      </c>
    </row>
    <row r="50" spans="4:19" x14ac:dyDescent="0.35">
      <c r="D50" s="15">
        <v>131.1</v>
      </c>
      <c r="E50" s="15">
        <v>46</v>
      </c>
      <c r="F50" s="14">
        <v>104.5</v>
      </c>
      <c r="G50" s="14">
        <v>46</v>
      </c>
      <c r="H50" s="13">
        <v>382.65</v>
      </c>
      <c r="I50" s="13">
        <v>46</v>
      </c>
      <c r="J50" s="12">
        <v>175.85</v>
      </c>
      <c r="K50" s="12">
        <v>46</v>
      </c>
      <c r="L50" s="11">
        <v>108.25</v>
      </c>
      <c r="M50" s="11">
        <v>46</v>
      </c>
      <c r="N50" s="10">
        <v>116.55</v>
      </c>
      <c r="O50" s="10">
        <v>46</v>
      </c>
      <c r="P50" s="9">
        <v>267.85000000000002</v>
      </c>
      <c r="Q50" s="9">
        <v>46</v>
      </c>
      <c r="R50" s="8">
        <v>121.9</v>
      </c>
      <c r="S50" s="8">
        <v>46</v>
      </c>
    </row>
    <row r="51" spans="4:19" x14ac:dyDescent="0.35">
      <c r="D51" s="15">
        <v>140.9</v>
      </c>
      <c r="E51" s="15">
        <v>47</v>
      </c>
      <c r="F51" s="14">
        <v>109.6</v>
      </c>
      <c r="G51" s="14">
        <v>47</v>
      </c>
      <c r="H51" s="13">
        <v>401.45</v>
      </c>
      <c r="I51" s="13">
        <v>47</v>
      </c>
      <c r="J51" s="12">
        <v>176.15</v>
      </c>
      <c r="K51" s="12">
        <v>47</v>
      </c>
      <c r="L51" s="11">
        <v>108.65</v>
      </c>
      <c r="M51" s="11">
        <v>47</v>
      </c>
      <c r="N51" s="10">
        <v>120</v>
      </c>
      <c r="O51" s="10">
        <v>47</v>
      </c>
      <c r="P51" s="9">
        <v>268.64999999999998</v>
      </c>
      <c r="Q51" s="9">
        <v>47</v>
      </c>
      <c r="R51" s="8">
        <v>122.1</v>
      </c>
      <c r="S51" s="8">
        <v>47</v>
      </c>
    </row>
    <row r="52" spans="4:19" x14ac:dyDescent="0.35">
      <c r="D52" s="15">
        <v>141.6</v>
      </c>
      <c r="E52" s="15">
        <v>48</v>
      </c>
      <c r="F52" s="14">
        <v>110.9</v>
      </c>
      <c r="G52" s="14">
        <v>48</v>
      </c>
      <c r="H52" s="13">
        <v>411.5</v>
      </c>
      <c r="I52" s="13">
        <v>48</v>
      </c>
      <c r="J52" s="12">
        <v>176.55</v>
      </c>
      <c r="K52" s="12">
        <v>48</v>
      </c>
      <c r="L52" s="11">
        <v>109.85</v>
      </c>
      <c r="M52" s="11">
        <v>48</v>
      </c>
      <c r="N52" s="10">
        <v>120.15</v>
      </c>
      <c r="O52" s="10">
        <v>48</v>
      </c>
      <c r="P52" s="9">
        <v>280.25</v>
      </c>
      <c r="Q52" s="9">
        <v>48</v>
      </c>
      <c r="R52" s="8">
        <v>125.25</v>
      </c>
      <c r="S52" s="8">
        <v>48</v>
      </c>
    </row>
    <row r="53" spans="4:19" x14ac:dyDescent="0.35">
      <c r="D53" s="15">
        <v>142.80000000000001</v>
      </c>
      <c r="E53" s="15">
        <v>49</v>
      </c>
      <c r="F53" s="14">
        <v>114.4</v>
      </c>
      <c r="G53" s="14">
        <v>49</v>
      </c>
      <c r="H53" s="13">
        <v>420</v>
      </c>
      <c r="I53" s="13">
        <v>49</v>
      </c>
      <c r="J53" s="12">
        <v>176.7</v>
      </c>
      <c r="K53" s="12">
        <v>49</v>
      </c>
      <c r="L53" s="11">
        <v>114.1</v>
      </c>
      <c r="M53" s="11">
        <v>49</v>
      </c>
      <c r="N53" s="10">
        <v>120.25</v>
      </c>
      <c r="O53" s="10">
        <v>49</v>
      </c>
      <c r="P53" s="9">
        <v>280.85000000000002</v>
      </c>
      <c r="Q53" s="9">
        <v>49</v>
      </c>
      <c r="R53" s="8">
        <v>131.6</v>
      </c>
      <c r="S53" s="8">
        <v>49</v>
      </c>
    </row>
    <row r="54" spans="4:19" x14ac:dyDescent="0.35">
      <c r="D54" s="15">
        <v>144.85</v>
      </c>
      <c r="E54" s="15">
        <v>50</v>
      </c>
      <c r="F54" s="14">
        <v>114.55</v>
      </c>
      <c r="G54" s="14">
        <v>50</v>
      </c>
      <c r="H54" s="13">
        <v>427.4</v>
      </c>
      <c r="I54" s="13">
        <v>50</v>
      </c>
      <c r="J54" s="12">
        <v>176.85</v>
      </c>
      <c r="K54" s="12">
        <v>50</v>
      </c>
      <c r="L54" s="11">
        <v>116.35</v>
      </c>
      <c r="M54" s="11">
        <v>50</v>
      </c>
      <c r="N54" s="10">
        <v>124.75</v>
      </c>
      <c r="O54" s="10">
        <v>50</v>
      </c>
      <c r="P54" s="9">
        <v>282.7</v>
      </c>
      <c r="Q54" s="9">
        <v>50</v>
      </c>
      <c r="R54" s="8">
        <v>132.5</v>
      </c>
      <c r="S54" s="8">
        <v>50</v>
      </c>
    </row>
    <row r="55" spans="4:19" x14ac:dyDescent="0.35">
      <c r="D55" s="15">
        <v>145.05000000000001</v>
      </c>
      <c r="E55" s="15">
        <v>51</v>
      </c>
      <c r="F55" s="14">
        <v>117.3</v>
      </c>
      <c r="G55" s="14">
        <v>51</v>
      </c>
      <c r="H55" s="13">
        <v>441.95</v>
      </c>
      <c r="I55" s="13">
        <v>51</v>
      </c>
      <c r="J55" s="12">
        <v>176.95</v>
      </c>
      <c r="K55" s="12">
        <v>51</v>
      </c>
      <c r="L55" s="11">
        <v>121.35</v>
      </c>
      <c r="M55" s="11">
        <v>51</v>
      </c>
      <c r="N55" s="10">
        <v>124.95</v>
      </c>
      <c r="O55" s="10">
        <v>51</v>
      </c>
      <c r="P55" s="9">
        <v>300.7</v>
      </c>
      <c r="Q55" s="9">
        <v>51</v>
      </c>
      <c r="R55" s="8">
        <v>135.80000000000001</v>
      </c>
      <c r="S55" s="8">
        <v>51</v>
      </c>
    </row>
    <row r="56" spans="4:19" x14ac:dyDescent="0.35">
      <c r="D56" s="15">
        <v>148.4</v>
      </c>
      <c r="E56" s="15">
        <v>52</v>
      </c>
      <c r="F56" s="14">
        <v>117.6</v>
      </c>
      <c r="G56" s="14">
        <v>52</v>
      </c>
      <c r="H56" s="13">
        <v>469.55</v>
      </c>
      <c r="I56" s="13">
        <v>52</v>
      </c>
      <c r="J56" s="12">
        <v>179.45</v>
      </c>
      <c r="K56" s="12">
        <v>52</v>
      </c>
      <c r="L56" s="11">
        <v>121.55</v>
      </c>
      <c r="M56" s="11">
        <v>52</v>
      </c>
      <c r="N56" s="10">
        <v>129.35</v>
      </c>
      <c r="O56" s="10">
        <v>52</v>
      </c>
      <c r="P56" s="9">
        <v>300.8</v>
      </c>
      <c r="Q56" s="9">
        <v>52</v>
      </c>
      <c r="R56" s="8">
        <v>139.4</v>
      </c>
      <c r="S56" s="8">
        <v>52</v>
      </c>
    </row>
    <row r="57" spans="4:19" x14ac:dyDescent="0.35">
      <c r="D57" s="15">
        <v>154.5</v>
      </c>
      <c r="E57" s="15">
        <v>53</v>
      </c>
      <c r="F57" s="14">
        <v>117.65</v>
      </c>
      <c r="G57" s="14">
        <v>53</v>
      </c>
      <c r="H57" s="13">
        <v>484.5</v>
      </c>
      <c r="I57" s="13">
        <v>53</v>
      </c>
      <c r="J57" s="12">
        <v>179.65</v>
      </c>
      <c r="K57" s="12">
        <v>53</v>
      </c>
      <c r="L57" s="11">
        <v>125.85</v>
      </c>
      <c r="M57" s="11">
        <v>53</v>
      </c>
      <c r="N57" s="10">
        <v>129.44999999999999</v>
      </c>
      <c r="O57" s="10">
        <v>53</v>
      </c>
      <c r="P57" s="9">
        <v>301.25</v>
      </c>
      <c r="Q57" s="9">
        <v>53</v>
      </c>
      <c r="R57" s="8">
        <v>140.1</v>
      </c>
      <c r="S57" s="8">
        <v>53</v>
      </c>
    </row>
    <row r="58" spans="4:19" x14ac:dyDescent="0.35">
      <c r="D58" s="15">
        <v>154.94999999999999</v>
      </c>
      <c r="E58" s="15">
        <v>54</v>
      </c>
      <c r="F58" s="14">
        <v>128.1</v>
      </c>
      <c r="G58" s="14">
        <v>54</v>
      </c>
      <c r="H58" s="13">
        <v>504.4</v>
      </c>
      <c r="I58" s="13">
        <v>54</v>
      </c>
      <c r="J58" s="12">
        <v>180.45</v>
      </c>
      <c r="K58" s="12">
        <v>54</v>
      </c>
      <c r="L58" s="11">
        <v>131.1</v>
      </c>
      <c r="M58" s="11">
        <v>54</v>
      </c>
      <c r="N58" s="10">
        <v>129.6</v>
      </c>
      <c r="O58" s="10">
        <v>54</v>
      </c>
      <c r="P58" s="9">
        <v>303.75</v>
      </c>
      <c r="Q58" s="9">
        <v>54</v>
      </c>
      <c r="R58" s="8">
        <v>142.4</v>
      </c>
      <c r="S58" s="8">
        <v>54</v>
      </c>
    </row>
    <row r="59" spans="4:19" x14ac:dyDescent="0.35">
      <c r="D59" s="15">
        <v>157.35</v>
      </c>
      <c r="E59" s="15">
        <v>55</v>
      </c>
      <c r="F59" s="14">
        <v>128.75</v>
      </c>
      <c r="G59" s="14">
        <v>55</v>
      </c>
      <c r="H59" s="13">
        <v>531.5</v>
      </c>
      <c r="I59" s="13">
        <v>55</v>
      </c>
      <c r="J59" s="12">
        <v>187.25</v>
      </c>
      <c r="K59" s="12">
        <v>55</v>
      </c>
      <c r="L59" s="11">
        <v>136.5</v>
      </c>
      <c r="M59" s="11">
        <v>55</v>
      </c>
      <c r="N59" s="10">
        <v>134.44999999999999</v>
      </c>
      <c r="O59" s="10">
        <v>55</v>
      </c>
      <c r="P59" s="9">
        <v>303.95</v>
      </c>
      <c r="Q59" s="9">
        <v>55</v>
      </c>
      <c r="R59" s="8">
        <v>147.05000000000001</v>
      </c>
      <c r="S59" s="8">
        <v>55</v>
      </c>
    </row>
    <row r="60" spans="4:19" x14ac:dyDescent="0.35">
      <c r="D60" s="15">
        <v>161.6</v>
      </c>
      <c r="E60" s="15">
        <v>56</v>
      </c>
      <c r="F60" s="14">
        <v>130.6</v>
      </c>
      <c r="G60" s="14">
        <v>56</v>
      </c>
      <c r="H60" s="13">
        <v>536.04999999999995</v>
      </c>
      <c r="I60" s="13">
        <v>56</v>
      </c>
      <c r="J60" s="12">
        <v>196.7</v>
      </c>
      <c r="K60" s="12">
        <v>56</v>
      </c>
      <c r="L60" s="11">
        <v>140.55000000000001</v>
      </c>
      <c r="M60" s="11">
        <v>56</v>
      </c>
      <c r="N60" s="10">
        <v>142.6</v>
      </c>
      <c r="O60" s="10">
        <v>56</v>
      </c>
      <c r="P60" s="9">
        <v>304.3</v>
      </c>
      <c r="Q60" s="9">
        <v>56</v>
      </c>
      <c r="R60" s="8">
        <v>151.19999999999999</v>
      </c>
      <c r="S60" s="8">
        <v>56</v>
      </c>
    </row>
    <row r="61" spans="4:19" x14ac:dyDescent="0.35">
      <c r="D61" s="15">
        <v>168</v>
      </c>
      <c r="E61" s="15">
        <v>57</v>
      </c>
      <c r="F61" s="14">
        <v>132.80000000000001</v>
      </c>
      <c r="G61" s="14">
        <v>57</v>
      </c>
      <c r="H61" s="13">
        <v>558.15</v>
      </c>
      <c r="I61" s="13">
        <v>57</v>
      </c>
      <c r="J61" s="12">
        <v>199.7</v>
      </c>
      <c r="K61" s="12">
        <v>57</v>
      </c>
      <c r="L61" s="11">
        <v>150.9</v>
      </c>
      <c r="M61" s="11">
        <v>57</v>
      </c>
      <c r="N61" s="10">
        <v>153.65</v>
      </c>
      <c r="O61" s="10">
        <v>57</v>
      </c>
      <c r="P61" s="9">
        <v>306.3</v>
      </c>
      <c r="Q61" s="9">
        <v>57</v>
      </c>
      <c r="R61" s="8">
        <v>153.6</v>
      </c>
      <c r="S61" s="8">
        <v>57</v>
      </c>
    </row>
    <row r="62" spans="4:19" x14ac:dyDescent="0.35">
      <c r="D62" s="15">
        <v>178.35</v>
      </c>
      <c r="E62" s="15">
        <v>58</v>
      </c>
      <c r="F62" s="14">
        <v>136.65</v>
      </c>
      <c r="G62" s="14">
        <v>58</v>
      </c>
      <c r="H62" s="13">
        <v>576.95000000000005</v>
      </c>
      <c r="I62" s="13">
        <v>58</v>
      </c>
      <c r="J62" s="12">
        <v>202.95</v>
      </c>
      <c r="K62" s="12">
        <v>58</v>
      </c>
      <c r="L62" s="11">
        <v>157.35</v>
      </c>
      <c r="M62" s="11">
        <v>58</v>
      </c>
      <c r="N62" s="10">
        <v>158.19999999999999</v>
      </c>
      <c r="O62" s="10">
        <v>58</v>
      </c>
      <c r="P62" s="9">
        <v>307.3</v>
      </c>
      <c r="Q62" s="9">
        <v>58</v>
      </c>
      <c r="R62" s="8">
        <v>158.25</v>
      </c>
      <c r="S62" s="8">
        <v>58</v>
      </c>
    </row>
    <row r="63" spans="4:19" x14ac:dyDescent="0.35">
      <c r="D63" s="15">
        <v>178.75</v>
      </c>
      <c r="E63" s="15">
        <v>59</v>
      </c>
      <c r="F63" s="14">
        <v>139.55000000000001</v>
      </c>
      <c r="G63" s="14">
        <v>59</v>
      </c>
      <c r="H63" s="13">
        <v>582.6</v>
      </c>
      <c r="I63" s="13">
        <v>59</v>
      </c>
      <c r="J63" s="12">
        <v>203.2</v>
      </c>
      <c r="K63" s="12">
        <v>59</v>
      </c>
      <c r="L63" s="11">
        <v>159.19999999999999</v>
      </c>
      <c r="M63" s="11">
        <v>59</v>
      </c>
      <c r="N63" s="10">
        <v>161.35</v>
      </c>
      <c r="O63" s="10">
        <v>59</v>
      </c>
      <c r="P63" s="9">
        <v>307.64999999999998</v>
      </c>
      <c r="Q63" s="9">
        <v>59</v>
      </c>
      <c r="R63" s="8">
        <v>162.1</v>
      </c>
      <c r="S63" s="8">
        <v>59</v>
      </c>
    </row>
    <row r="64" spans="4:19" x14ac:dyDescent="0.35">
      <c r="D64" s="15">
        <v>186.45</v>
      </c>
      <c r="E64" s="15">
        <v>60</v>
      </c>
      <c r="F64" s="14">
        <v>140.44999999999999</v>
      </c>
      <c r="G64" s="14">
        <v>60</v>
      </c>
      <c r="H64" s="13">
        <v>588.20000000000005</v>
      </c>
      <c r="I64" s="13">
        <v>60</v>
      </c>
      <c r="J64" s="12">
        <v>203.3</v>
      </c>
      <c r="K64" s="12">
        <v>60</v>
      </c>
      <c r="L64" s="11">
        <v>159.85</v>
      </c>
      <c r="M64" s="11">
        <v>60</v>
      </c>
      <c r="N64" s="10">
        <v>161.55000000000001</v>
      </c>
      <c r="O64" s="10">
        <v>60</v>
      </c>
      <c r="P64" s="9">
        <v>367.6</v>
      </c>
      <c r="Q64" s="9">
        <v>60</v>
      </c>
      <c r="R64" s="8">
        <v>168.6</v>
      </c>
      <c r="S64" s="8">
        <v>60</v>
      </c>
    </row>
    <row r="65" spans="4:19" x14ac:dyDescent="0.35">
      <c r="D65" s="15">
        <v>193</v>
      </c>
      <c r="E65" s="15">
        <v>61</v>
      </c>
      <c r="F65" s="14">
        <v>145</v>
      </c>
      <c r="G65" s="14">
        <v>61</v>
      </c>
      <c r="H65" s="13">
        <v>600.15</v>
      </c>
      <c r="I65" s="13">
        <v>61</v>
      </c>
      <c r="J65" s="12">
        <v>213.35</v>
      </c>
      <c r="K65" s="12">
        <v>61</v>
      </c>
      <c r="L65" s="11">
        <v>171.05</v>
      </c>
      <c r="M65" s="11">
        <v>61</v>
      </c>
      <c r="N65" s="10">
        <v>170.2</v>
      </c>
      <c r="O65" s="10">
        <v>61</v>
      </c>
      <c r="P65" s="9">
        <v>368</v>
      </c>
      <c r="Q65" s="9">
        <v>61</v>
      </c>
      <c r="R65" s="8">
        <v>176.3</v>
      </c>
      <c r="S65" s="8">
        <v>61</v>
      </c>
    </row>
    <row r="66" spans="4:19" x14ac:dyDescent="0.35">
      <c r="D66" s="15">
        <v>193.35</v>
      </c>
      <c r="E66" s="15">
        <v>62</v>
      </c>
      <c r="F66" s="14">
        <v>147.75</v>
      </c>
      <c r="G66" s="14">
        <v>62</v>
      </c>
      <c r="H66" s="13">
        <v>604.70000000000005</v>
      </c>
      <c r="I66" s="13">
        <v>62</v>
      </c>
      <c r="J66" s="12">
        <v>220.7</v>
      </c>
      <c r="K66" s="12">
        <v>62</v>
      </c>
      <c r="L66" s="11">
        <v>174.8</v>
      </c>
      <c r="M66" s="11">
        <v>62</v>
      </c>
      <c r="N66" s="10">
        <v>172.2</v>
      </c>
      <c r="O66" s="10">
        <v>62</v>
      </c>
      <c r="P66" s="9">
        <v>368.05</v>
      </c>
      <c r="Q66" s="9">
        <v>62</v>
      </c>
      <c r="R66" s="8">
        <v>180.4</v>
      </c>
      <c r="S66" s="8">
        <v>62</v>
      </c>
    </row>
    <row r="67" spans="4:19" x14ac:dyDescent="0.35">
      <c r="D67" s="15">
        <v>207.05</v>
      </c>
      <c r="E67" s="15">
        <v>63</v>
      </c>
      <c r="F67" s="14">
        <v>148</v>
      </c>
      <c r="G67" s="14">
        <v>63</v>
      </c>
      <c r="H67" s="13">
        <v>618.85</v>
      </c>
      <c r="I67" s="13">
        <v>63</v>
      </c>
      <c r="J67" s="12">
        <v>223.65</v>
      </c>
      <c r="K67" s="12">
        <v>63</v>
      </c>
      <c r="L67" s="11">
        <v>180.2</v>
      </c>
      <c r="M67" s="11">
        <v>63</v>
      </c>
      <c r="N67" s="10">
        <v>172.25</v>
      </c>
      <c r="O67" s="10">
        <v>63</v>
      </c>
      <c r="P67" s="9">
        <v>368.65</v>
      </c>
      <c r="Q67" s="9">
        <v>63</v>
      </c>
      <c r="R67" s="8">
        <v>180.95</v>
      </c>
      <c r="S67" s="8">
        <v>63</v>
      </c>
    </row>
    <row r="68" spans="4:19" x14ac:dyDescent="0.35">
      <c r="D68" s="15">
        <v>207.15</v>
      </c>
      <c r="E68" s="15">
        <v>64</v>
      </c>
      <c r="F68" s="14">
        <v>150.44999999999999</v>
      </c>
      <c r="G68" s="14">
        <v>64</v>
      </c>
      <c r="H68" s="13">
        <v>628.5</v>
      </c>
      <c r="I68" s="13">
        <v>64</v>
      </c>
      <c r="J68" s="12">
        <v>224.3</v>
      </c>
      <c r="K68" s="12">
        <v>64</v>
      </c>
      <c r="L68" s="11">
        <v>186.25</v>
      </c>
      <c r="M68" s="11">
        <v>64</v>
      </c>
      <c r="N68" s="10">
        <v>172.3</v>
      </c>
      <c r="O68" s="10">
        <v>64</v>
      </c>
      <c r="P68" s="9">
        <v>369.5</v>
      </c>
      <c r="Q68" s="9">
        <v>64</v>
      </c>
      <c r="R68" s="8">
        <v>181.3</v>
      </c>
      <c r="S68" s="8">
        <v>64</v>
      </c>
    </row>
    <row r="69" spans="4:19" x14ac:dyDescent="0.35">
      <c r="D69" s="15">
        <v>209.35</v>
      </c>
      <c r="E69" s="15">
        <v>65</v>
      </c>
      <c r="F69" s="14">
        <v>155.19999999999999</v>
      </c>
      <c r="G69" s="14">
        <v>65</v>
      </c>
      <c r="H69" s="13">
        <v>634.9</v>
      </c>
      <c r="I69" s="13">
        <v>65</v>
      </c>
      <c r="J69" s="12">
        <v>224.8</v>
      </c>
      <c r="K69" s="12">
        <v>65</v>
      </c>
      <c r="L69" s="11">
        <v>187.75</v>
      </c>
      <c r="M69" s="11">
        <v>65</v>
      </c>
      <c r="N69" s="10">
        <v>175.45</v>
      </c>
      <c r="O69" s="10">
        <v>65</v>
      </c>
      <c r="P69" s="9">
        <v>369.7</v>
      </c>
      <c r="Q69" s="9">
        <v>65</v>
      </c>
      <c r="R69" s="8">
        <v>181.35</v>
      </c>
      <c r="S69" s="8">
        <v>65</v>
      </c>
    </row>
    <row r="70" spans="4:19" x14ac:dyDescent="0.35">
      <c r="D70" s="15">
        <v>209.45</v>
      </c>
      <c r="E70" s="15">
        <v>66</v>
      </c>
      <c r="F70" s="14">
        <v>158</v>
      </c>
      <c r="G70" s="14">
        <v>66</v>
      </c>
      <c r="H70" s="13">
        <v>642.65</v>
      </c>
      <c r="I70" s="13">
        <v>66</v>
      </c>
      <c r="J70" s="12">
        <v>227.8</v>
      </c>
      <c r="K70" s="12">
        <v>66</v>
      </c>
      <c r="L70" s="11">
        <v>188.7</v>
      </c>
      <c r="M70" s="11">
        <v>66</v>
      </c>
      <c r="N70" s="10">
        <v>178.5</v>
      </c>
      <c r="O70" s="10">
        <v>66</v>
      </c>
      <c r="P70" s="9">
        <v>370.35</v>
      </c>
      <c r="Q70" s="9">
        <v>66</v>
      </c>
      <c r="R70" s="8">
        <v>181.8</v>
      </c>
      <c r="S70" s="8">
        <v>66</v>
      </c>
    </row>
    <row r="71" spans="4:19" x14ac:dyDescent="0.35">
      <c r="D71" s="15">
        <v>209.6</v>
      </c>
      <c r="E71" s="15">
        <v>67</v>
      </c>
      <c r="F71" s="14">
        <v>163.19999999999999</v>
      </c>
      <c r="G71" s="14">
        <v>67</v>
      </c>
      <c r="H71" s="13">
        <v>646.85</v>
      </c>
      <c r="I71" s="13">
        <v>67</v>
      </c>
      <c r="J71" s="12">
        <v>232.95</v>
      </c>
      <c r="K71" s="12">
        <v>67</v>
      </c>
      <c r="L71" s="11">
        <v>198.35</v>
      </c>
      <c r="M71" s="11">
        <v>67</v>
      </c>
      <c r="N71" s="10">
        <v>183.35</v>
      </c>
      <c r="O71" s="10">
        <v>67</v>
      </c>
      <c r="P71" s="9">
        <v>371.95</v>
      </c>
      <c r="Q71" s="9">
        <v>67</v>
      </c>
      <c r="R71" s="8">
        <v>182.05</v>
      </c>
      <c r="S71" s="8">
        <v>67</v>
      </c>
    </row>
    <row r="72" spans="4:19" x14ac:dyDescent="0.35">
      <c r="D72" s="15">
        <v>211.9</v>
      </c>
      <c r="E72" s="15">
        <v>68</v>
      </c>
      <c r="F72" s="14">
        <v>165.6</v>
      </c>
      <c r="G72" s="14">
        <v>68</v>
      </c>
      <c r="H72" s="13">
        <v>652.45000000000005</v>
      </c>
      <c r="I72" s="13">
        <v>68</v>
      </c>
      <c r="J72" s="12">
        <v>235.6</v>
      </c>
      <c r="K72" s="12">
        <v>68</v>
      </c>
      <c r="L72" s="11">
        <v>214.3</v>
      </c>
      <c r="M72" s="11">
        <v>68</v>
      </c>
      <c r="N72" s="10">
        <v>184</v>
      </c>
      <c r="O72" s="10">
        <v>68</v>
      </c>
      <c r="P72" s="9">
        <v>383.15</v>
      </c>
      <c r="Q72" s="9">
        <v>68</v>
      </c>
      <c r="R72" s="8">
        <v>182.15</v>
      </c>
      <c r="S72" s="8">
        <v>68</v>
      </c>
    </row>
    <row r="73" spans="4:19" x14ac:dyDescent="0.35">
      <c r="D73" s="15">
        <v>213.05</v>
      </c>
      <c r="E73" s="15">
        <v>69</v>
      </c>
      <c r="F73" s="14">
        <v>169.05</v>
      </c>
      <c r="G73" s="14">
        <v>69</v>
      </c>
      <c r="H73" s="13">
        <v>666.55</v>
      </c>
      <c r="I73" s="13">
        <v>69</v>
      </c>
      <c r="J73" s="12">
        <v>239.2</v>
      </c>
      <c r="K73" s="12">
        <v>69</v>
      </c>
      <c r="L73" s="11">
        <v>223.85</v>
      </c>
      <c r="M73" s="11">
        <v>69</v>
      </c>
      <c r="N73" s="10">
        <v>186.2</v>
      </c>
      <c r="O73" s="10">
        <v>69</v>
      </c>
      <c r="P73" s="9">
        <v>386</v>
      </c>
      <c r="Q73" s="9">
        <v>69</v>
      </c>
      <c r="R73" s="8">
        <v>182.25</v>
      </c>
      <c r="S73" s="8">
        <v>69</v>
      </c>
    </row>
    <row r="74" spans="4:19" x14ac:dyDescent="0.35">
      <c r="D74" s="15">
        <v>213.5</v>
      </c>
      <c r="E74" s="15">
        <v>70</v>
      </c>
      <c r="F74" s="14">
        <v>173.7</v>
      </c>
      <c r="G74" s="14">
        <v>70</v>
      </c>
      <c r="H74" s="13">
        <v>683.3</v>
      </c>
      <c r="I74" s="13">
        <v>70</v>
      </c>
      <c r="J74" s="12">
        <v>239.55</v>
      </c>
      <c r="K74" s="12">
        <v>70</v>
      </c>
      <c r="L74" s="11">
        <v>232.8</v>
      </c>
      <c r="M74" s="11">
        <v>70</v>
      </c>
      <c r="N74" s="10">
        <v>200.5</v>
      </c>
      <c r="O74" s="10">
        <v>70</v>
      </c>
      <c r="P74" s="9">
        <v>386.4</v>
      </c>
      <c r="Q74" s="9">
        <v>70</v>
      </c>
      <c r="R74" s="8">
        <v>182.5</v>
      </c>
      <c r="S74" s="8">
        <v>70</v>
      </c>
    </row>
    <row r="75" spans="4:19" x14ac:dyDescent="0.35">
      <c r="D75" s="15">
        <v>224.4</v>
      </c>
      <c r="E75" s="15">
        <v>71</v>
      </c>
      <c r="F75" s="14">
        <v>174.1</v>
      </c>
      <c r="G75" s="14">
        <v>71</v>
      </c>
      <c r="H75" s="13">
        <v>734.8</v>
      </c>
      <c r="I75" s="13">
        <v>71</v>
      </c>
      <c r="J75" s="12">
        <v>239.8</v>
      </c>
      <c r="K75" s="12">
        <v>71</v>
      </c>
      <c r="L75" s="11">
        <v>237.1</v>
      </c>
      <c r="M75" s="11">
        <v>71</v>
      </c>
      <c r="N75" s="10">
        <v>200.75</v>
      </c>
      <c r="O75" s="10">
        <v>71</v>
      </c>
      <c r="P75" s="9">
        <v>386.95</v>
      </c>
      <c r="Q75" s="9">
        <v>71</v>
      </c>
      <c r="R75" s="8">
        <v>182.7</v>
      </c>
      <c r="S75" s="8">
        <v>71</v>
      </c>
    </row>
    <row r="76" spans="4:19" x14ac:dyDescent="0.35">
      <c r="D76" s="15">
        <v>227.15</v>
      </c>
      <c r="E76" s="15">
        <v>72</v>
      </c>
      <c r="F76" s="14">
        <v>176.55</v>
      </c>
      <c r="G76" s="14">
        <v>72</v>
      </c>
      <c r="H76" s="13">
        <v>786.35</v>
      </c>
      <c r="I76" s="13">
        <v>72</v>
      </c>
      <c r="J76" s="12">
        <v>239.85</v>
      </c>
      <c r="K76" s="12">
        <v>72</v>
      </c>
      <c r="L76" s="11">
        <v>256.14999999999998</v>
      </c>
      <c r="M76" s="11">
        <v>72</v>
      </c>
      <c r="N76" s="10">
        <v>217.75</v>
      </c>
      <c r="O76" s="10">
        <v>72</v>
      </c>
      <c r="P76" s="9">
        <v>412.2</v>
      </c>
      <c r="Q76" s="9">
        <v>72</v>
      </c>
      <c r="R76" s="8">
        <v>183.2</v>
      </c>
      <c r="S76" s="8">
        <v>72</v>
      </c>
    </row>
    <row r="77" spans="4:19" x14ac:dyDescent="0.35">
      <c r="D77" s="15">
        <v>232.4</v>
      </c>
      <c r="E77" s="15">
        <v>73</v>
      </c>
      <c r="F77" s="14">
        <v>179.75</v>
      </c>
      <c r="G77" s="14">
        <v>73</v>
      </c>
      <c r="H77" s="13">
        <v>804.35</v>
      </c>
      <c r="I77" s="13">
        <v>73</v>
      </c>
      <c r="J77" s="12">
        <v>239.9</v>
      </c>
      <c r="K77" s="12">
        <v>73</v>
      </c>
      <c r="L77" s="11">
        <v>271.64999999999998</v>
      </c>
      <c r="M77" s="11">
        <v>73</v>
      </c>
      <c r="N77" s="10">
        <v>217.8</v>
      </c>
      <c r="O77" s="10">
        <v>73</v>
      </c>
      <c r="P77" s="9">
        <v>413.45</v>
      </c>
      <c r="Q77" s="9">
        <v>73</v>
      </c>
      <c r="R77" s="8">
        <v>183.7</v>
      </c>
      <c r="S77" s="8">
        <v>73</v>
      </c>
    </row>
    <row r="78" spans="4:19" x14ac:dyDescent="0.35">
      <c r="D78" s="15">
        <v>244.15</v>
      </c>
      <c r="E78" s="15">
        <v>74</v>
      </c>
      <c r="F78" s="14">
        <v>190.85</v>
      </c>
      <c r="G78" s="14">
        <v>74</v>
      </c>
      <c r="H78" s="13">
        <v>847.55</v>
      </c>
      <c r="I78" s="13">
        <v>74</v>
      </c>
      <c r="J78" s="12">
        <v>240.95</v>
      </c>
      <c r="K78" s="12">
        <v>74</v>
      </c>
      <c r="L78" s="11">
        <v>290.14999999999998</v>
      </c>
      <c r="M78" s="11">
        <v>74</v>
      </c>
      <c r="N78" s="10">
        <v>217.95</v>
      </c>
      <c r="O78" s="10">
        <v>74</v>
      </c>
      <c r="P78" s="9">
        <v>413.8</v>
      </c>
      <c r="Q78" s="9">
        <v>74</v>
      </c>
      <c r="R78" s="8">
        <v>184.15</v>
      </c>
      <c r="S78" s="8">
        <v>74</v>
      </c>
    </row>
    <row r="79" spans="4:19" x14ac:dyDescent="0.35">
      <c r="D79" s="15">
        <v>247.65</v>
      </c>
      <c r="E79" s="15">
        <v>75</v>
      </c>
      <c r="F79" s="14">
        <v>193.1</v>
      </c>
      <c r="G79" s="14">
        <v>75</v>
      </c>
      <c r="H79" s="13">
        <v>867.1</v>
      </c>
      <c r="I79" s="13">
        <v>75</v>
      </c>
      <c r="J79" s="12">
        <v>257.7</v>
      </c>
      <c r="K79" s="12">
        <v>75</v>
      </c>
      <c r="L79" s="11">
        <v>296.39999999999998</v>
      </c>
      <c r="M79" s="11">
        <v>75</v>
      </c>
      <c r="N79" s="10">
        <v>220.6</v>
      </c>
      <c r="O79" s="10">
        <v>75</v>
      </c>
      <c r="P79" s="9">
        <v>517.45000000000005</v>
      </c>
      <c r="Q79" s="9">
        <v>75</v>
      </c>
      <c r="R79" s="8">
        <v>184.3</v>
      </c>
      <c r="S79" s="8">
        <v>75</v>
      </c>
    </row>
    <row r="80" spans="4:19" x14ac:dyDescent="0.35">
      <c r="D80" s="15">
        <v>251</v>
      </c>
      <c r="E80" s="15">
        <v>76</v>
      </c>
      <c r="F80" s="14">
        <v>195.95</v>
      </c>
      <c r="G80" s="14">
        <v>76</v>
      </c>
      <c r="H80" s="13">
        <v>873.5</v>
      </c>
      <c r="I80" s="13">
        <v>76</v>
      </c>
      <c r="J80" s="12">
        <v>268.89999999999998</v>
      </c>
      <c r="K80" s="12">
        <v>76</v>
      </c>
      <c r="L80" s="11">
        <v>302.85000000000002</v>
      </c>
      <c r="M80" s="11">
        <v>76</v>
      </c>
      <c r="N80" s="10">
        <v>281.85000000000002</v>
      </c>
      <c r="O80" s="10">
        <v>76</v>
      </c>
      <c r="P80" s="9">
        <v>517.5</v>
      </c>
      <c r="Q80" s="9">
        <v>76</v>
      </c>
      <c r="R80" s="8">
        <v>191.95</v>
      </c>
      <c r="S80" s="8">
        <v>76</v>
      </c>
    </row>
    <row r="81" spans="4:19" x14ac:dyDescent="0.35">
      <c r="D81" s="15">
        <v>253.85</v>
      </c>
      <c r="E81" s="15">
        <v>77</v>
      </c>
      <c r="F81" s="14">
        <v>196.15</v>
      </c>
      <c r="G81" s="14">
        <v>77</v>
      </c>
      <c r="H81" s="13">
        <v>877.85</v>
      </c>
      <c r="I81" s="13">
        <v>77</v>
      </c>
      <c r="J81" s="12">
        <v>289.85000000000002</v>
      </c>
      <c r="K81" s="12">
        <v>77</v>
      </c>
      <c r="L81" s="11">
        <v>316.25</v>
      </c>
      <c r="M81" s="11">
        <v>77</v>
      </c>
      <c r="N81" s="10">
        <v>282</v>
      </c>
      <c r="O81" s="10">
        <v>77</v>
      </c>
      <c r="P81" s="9">
        <v>518.5</v>
      </c>
      <c r="Q81" s="9">
        <v>77</v>
      </c>
      <c r="R81" s="8">
        <v>195.9</v>
      </c>
      <c r="S81" s="8">
        <v>77</v>
      </c>
    </row>
    <row r="82" spans="4:19" x14ac:dyDescent="0.35">
      <c r="D82" s="15">
        <v>256.95</v>
      </c>
      <c r="E82" s="15">
        <v>78</v>
      </c>
      <c r="F82" s="14">
        <v>200.85</v>
      </c>
      <c r="G82" s="14">
        <v>78</v>
      </c>
      <c r="H82" s="13">
        <v>884.1</v>
      </c>
      <c r="I82" s="13">
        <v>78</v>
      </c>
      <c r="J82" s="12">
        <v>290.10000000000002</v>
      </c>
      <c r="K82" s="12">
        <v>78</v>
      </c>
      <c r="L82" s="11">
        <v>333.6</v>
      </c>
      <c r="M82" s="11">
        <v>78</v>
      </c>
      <c r="N82" s="10">
        <v>295.10000000000002</v>
      </c>
      <c r="O82" s="10">
        <v>78</v>
      </c>
      <c r="P82" s="9">
        <v>519</v>
      </c>
      <c r="Q82" s="9">
        <v>78</v>
      </c>
      <c r="R82" s="8">
        <v>196.65</v>
      </c>
      <c r="S82" s="8">
        <v>78</v>
      </c>
    </row>
    <row r="83" spans="4:19" x14ac:dyDescent="0.35">
      <c r="D83" s="15">
        <v>260.35000000000002</v>
      </c>
      <c r="E83" s="15">
        <v>79</v>
      </c>
      <c r="F83" s="14">
        <v>203.7</v>
      </c>
      <c r="G83" s="14">
        <v>79</v>
      </c>
      <c r="H83" s="13">
        <v>922.15</v>
      </c>
      <c r="I83" s="13">
        <v>79</v>
      </c>
      <c r="J83" s="12">
        <v>290.25</v>
      </c>
      <c r="K83" s="12">
        <v>79</v>
      </c>
      <c r="L83" s="11">
        <v>343.25</v>
      </c>
      <c r="M83" s="11">
        <v>79</v>
      </c>
      <c r="N83" s="10">
        <v>311.5</v>
      </c>
      <c r="O83" s="10">
        <v>79</v>
      </c>
      <c r="P83" s="9">
        <v>519.4</v>
      </c>
      <c r="Q83" s="9">
        <v>79</v>
      </c>
      <c r="R83" s="8">
        <v>205.2</v>
      </c>
      <c r="S83" s="8">
        <v>79</v>
      </c>
    </row>
    <row r="84" spans="4:19" x14ac:dyDescent="0.35">
      <c r="D84" s="15">
        <v>267.7</v>
      </c>
      <c r="E84" s="15">
        <v>80</v>
      </c>
      <c r="F84" s="14">
        <v>209.25</v>
      </c>
      <c r="G84" s="14">
        <v>80</v>
      </c>
      <c r="H84" s="13">
        <v>924.2</v>
      </c>
      <c r="I84" s="13">
        <v>80</v>
      </c>
      <c r="J84" s="12">
        <v>290.35000000000002</v>
      </c>
      <c r="K84" s="12">
        <v>80</v>
      </c>
      <c r="L84" s="11">
        <v>346.5</v>
      </c>
      <c r="M84" s="11">
        <v>80</v>
      </c>
      <c r="N84" s="10">
        <v>311.60000000000002</v>
      </c>
      <c r="O84" s="10">
        <v>80</v>
      </c>
      <c r="P84" s="9">
        <v>588.95000000000005</v>
      </c>
      <c r="Q84" s="9">
        <v>80</v>
      </c>
      <c r="R84" s="8">
        <v>205.55</v>
      </c>
      <c r="S84" s="8">
        <v>80</v>
      </c>
    </row>
    <row r="85" spans="4:19" x14ac:dyDescent="0.35">
      <c r="D85" s="15">
        <v>280.39999999999998</v>
      </c>
      <c r="E85" s="15">
        <v>81</v>
      </c>
      <c r="F85" s="14">
        <v>215.05</v>
      </c>
      <c r="G85" s="14">
        <v>81</v>
      </c>
      <c r="H85" s="13">
        <v>924.95</v>
      </c>
      <c r="I85" s="13">
        <v>81</v>
      </c>
      <c r="J85" s="12">
        <v>294.35000000000002</v>
      </c>
      <c r="K85" s="12">
        <v>81</v>
      </c>
      <c r="L85" s="11">
        <v>358.35</v>
      </c>
      <c r="M85" s="11">
        <v>81</v>
      </c>
      <c r="N85" s="10">
        <v>311.75</v>
      </c>
      <c r="O85" s="10">
        <v>81</v>
      </c>
      <c r="P85" s="9">
        <v>590.04999999999995</v>
      </c>
      <c r="Q85" s="9">
        <v>81</v>
      </c>
      <c r="R85" s="8">
        <v>209.3</v>
      </c>
      <c r="S85" s="8">
        <v>81</v>
      </c>
    </row>
    <row r="86" spans="4:19" x14ac:dyDescent="0.35">
      <c r="D86" s="15">
        <v>297.55</v>
      </c>
      <c r="E86" s="15">
        <v>82</v>
      </c>
      <c r="F86" s="14">
        <v>215.25</v>
      </c>
      <c r="G86" s="14">
        <v>82</v>
      </c>
      <c r="H86" s="13">
        <v>945.05</v>
      </c>
      <c r="I86" s="13">
        <v>82</v>
      </c>
      <c r="J86" s="12">
        <v>302.60000000000002</v>
      </c>
      <c r="K86" s="12">
        <v>82</v>
      </c>
      <c r="L86" s="11">
        <v>374.2</v>
      </c>
      <c r="M86" s="11">
        <v>82</v>
      </c>
      <c r="N86" s="10">
        <v>328.55</v>
      </c>
      <c r="O86" s="10">
        <v>82</v>
      </c>
      <c r="P86" s="9">
        <v>590.4</v>
      </c>
      <c r="Q86" s="9">
        <v>82</v>
      </c>
      <c r="R86" s="8">
        <v>213.3</v>
      </c>
      <c r="S86" s="8">
        <v>82</v>
      </c>
    </row>
    <row r="87" spans="4:19" x14ac:dyDescent="0.35">
      <c r="D87" s="15">
        <v>297.7</v>
      </c>
      <c r="E87" s="15">
        <v>83</v>
      </c>
      <c r="F87" s="14">
        <v>219</v>
      </c>
      <c r="G87" s="14">
        <v>83</v>
      </c>
      <c r="H87" s="13">
        <v>950.05</v>
      </c>
      <c r="I87" s="13">
        <v>83</v>
      </c>
      <c r="J87" s="12">
        <v>308.45</v>
      </c>
      <c r="K87" s="12">
        <v>83</v>
      </c>
      <c r="L87" s="11">
        <v>376.95</v>
      </c>
      <c r="M87" s="11">
        <v>83</v>
      </c>
      <c r="N87" s="10">
        <v>334.25</v>
      </c>
      <c r="O87" s="10">
        <v>83</v>
      </c>
      <c r="P87" s="9">
        <v>592.70000000000005</v>
      </c>
      <c r="Q87" s="9">
        <v>83</v>
      </c>
      <c r="R87" s="8">
        <v>218.45</v>
      </c>
      <c r="S87" s="8">
        <v>83</v>
      </c>
    </row>
    <row r="88" spans="4:19" x14ac:dyDescent="0.35">
      <c r="D88" s="15">
        <v>298</v>
      </c>
      <c r="E88" s="15">
        <v>84</v>
      </c>
      <c r="F88" s="14">
        <v>219.15</v>
      </c>
      <c r="G88" s="14">
        <v>84</v>
      </c>
      <c r="H88" s="13">
        <v>973.55</v>
      </c>
      <c r="I88" s="13">
        <v>84</v>
      </c>
      <c r="J88" s="12">
        <v>308.7</v>
      </c>
      <c r="K88" s="12">
        <v>84</v>
      </c>
      <c r="L88" s="11">
        <v>381.7</v>
      </c>
      <c r="M88" s="11">
        <v>84</v>
      </c>
      <c r="N88" s="10">
        <v>334.3</v>
      </c>
      <c r="O88" s="10">
        <v>84</v>
      </c>
      <c r="P88" s="9">
        <v>656.9</v>
      </c>
      <c r="Q88" s="9">
        <v>84</v>
      </c>
      <c r="R88" s="8">
        <v>222.6</v>
      </c>
      <c r="S88" s="8">
        <v>84</v>
      </c>
    </row>
    <row r="89" spans="4:19" x14ac:dyDescent="0.35">
      <c r="D89" s="15">
        <v>298.14999999999998</v>
      </c>
      <c r="E89" s="15">
        <v>85</v>
      </c>
      <c r="F89" s="14">
        <v>223.65</v>
      </c>
      <c r="G89" s="14">
        <v>85</v>
      </c>
      <c r="H89" s="13">
        <v>1005.8</v>
      </c>
      <c r="I89" s="13">
        <v>85</v>
      </c>
      <c r="J89" s="12">
        <v>314.95</v>
      </c>
      <c r="K89" s="12">
        <v>85</v>
      </c>
      <c r="L89" s="11">
        <v>392.05</v>
      </c>
      <c r="M89" s="11">
        <v>85</v>
      </c>
      <c r="N89" s="10">
        <v>343.7</v>
      </c>
      <c r="O89" s="10">
        <v>85</v>
      </c>
      <c r="P89" s="9">
        <v>660.2</v>
      </c>
      <c r="Q89" s="9">
        <v>85</v>
      </c>
      <c r="R89" s="8">
        <v>227.65</v>
      </c>
      <c r="S89" s="8">
        <v>85</v>
      </c>
    </row>
    <row r="90" spans="4:19" x14ac:dyDescent="0.35">
      <c r="D90" s="15">
        <v>298.85000000000002</v>
      </c>
      <c r="E90" s="15">
        <v>86</v>
      </c>
      <c r="F90" s="14">
        <v>223.85</v>
      </c>
      <c r="G90" s="14">
        <v>86</v>
      </c>
      <c r="H90" s="13">
        <v>1028.5999999999999</v>
      </c>
      <c r="I90" s="13">
        <v>86</v>
      </c>
      <c r="J90" s="12">
        <v>315.3</v>
      </c>
      <c r="K90" s="12">
        <v>86</v>
      </c>
      <c r="L90" s="11">
        <v>399.7</v>
      </c>
      <c r="M90" s="11">
        <v>86</v>
      </c>
      <c r="N90" s="10">
        <v>347.4</v>
      </c>
      <c r="O90" s="10">
        <v>86</v>
      </c>
      <c r="P90" s="9">
        <v>731.55</v>
      </c>
      <c r="Q90" s="9">
        <v>86</v>
      </c>
      <c r="R90" s="8">
        <v>237.7</v>
      </c>
      <c r="S90" s="8">
        <v>86</v>
      </c>
    </row>
    <row r="91" spans="4:19" x14ac:dyDescent="0.35">
      <c r="D91" s="15">
        <v>299.05</v>
      </c>
      <c r="E91" s="15">
        <v>87</v>
      </c>
      <c r="F91" s="14">
        <v>228.3</v>
      </c>
      <c r="G91" s="14">
        <v>87</v>
      </c>
      <c r="H91" s="13">
        <v>1043.7</v>
      </c>
      <c r="I91" s="13">
        <v>87</v>
      </c>
      <c r="J91" s="12">
        <v>321.75</v>
      </c>
      <c r="K91" s="12">
        <v>87</v>
      </c>
      <c r="L91" s="11">
        <v>414.6</v>
      </c>
      <c r="M91" s="11">
        <v>87</v>
      </c>
      <c r="N91" s="10">
        <v>347.5</v>
      </c>
      <c r="O91" s="10">
        <v>87</v>
      </c>
      <c r="P91" s="9">
        <v>746.55</v>
      </c>
      <c r="Q91" s="9">
        <v>87</v>
      </c>
      <c r="R91" s="8">
        <v>241.25</v>
      </c>
      <c r="S91" s="8">
        <v>87</v>
      </c>
    </row>
    <row r="92" spans="4:19" x14ac:dyDescent="0.35">
      <c r="D92" s="15">
        <v>299.25</v>
      </c>
      <c r="E92" s="15">
        <v>88</v>
      </c>
      <c r="F92" s="14">
        <v>231.55</v>
      </c>
      <c r="G92" s="14">
        <v>88</v>
      </c>
      <c r="H92" s="13">
        <v>1052</v>
      </c>
      <c r="I92" s="13">
        <v>88</v>
      </c>
      <c r="J92" s="12">
        <v>336.75</v>
      </c>
      <c r="K92" s="12">
        <v>88</v>
      </c>
      <c r="L92" s="11">
        <v>434.1</v>
      </c>
      <c r="M92" s="11">
        <v>88</v>
      </c>
      <c r="N92" s="10">
        <v>457.05</v>
      </c>
      <c r="O92" s="10">
        <v>88</v>
      </c>
      <c r="P92" s="9">
        <v>746.75</v>
      </c>
      <c r="Q92" s="9">
        <v>88</v>
      </c>
      <c r="R92" s="8">
        <v>245</v>
      </c>
      <c r="S92" s="8">
        <v>88</v>
      </c>
    </row>
    <row r="93" spans="4:19" x14ac:dyDescent="0.35">
      <c r="D93" s="15">
        <v>299.35000000000002</v>
      </c>
      <c r="E93" s="15">
        <v>89</v>
      </c>
      <c r="F93" s="14">
        <v>236.85</v>
      </c>
      <c r="G93" s="14">
        <v>89</v>
      </c>
      <c r="H93" s="13">
        <v>1088.2</v>
      </c>
      <c r="I93" s="13">
        <v>89</v>
      </c>
      <c r="J93" s="12">
        <v>346.85</v>
      </c>
      <c r="K93" s="12">
        <v>89</v>
      </c>
      <c r="L93" s="11">
        <v>440.15</v>
      </c>
      <c r="M93" s="11">
        <v>89</v>
      </c>
      <c r="N93" s="10">
        <v>464.2</v>
      </c>
      <c r="O93" s="10">
        <v>89</v>
      </c>
      <c r="P93" s="9">
        <v>746.9</v>
      </c>
      <c r="Q93" s="9">
        <v>89</v>
      </c>
      <c r="R93" s="8">
        <v>249.7</v>
      </c>
      <c r="S93" s="8">
        <v>89</v>
      </c>
    </row>
    <row r="94" spans="4:19" x14ac:dyDescent="0.35">
      <c r="D94" s="15">
        <v>299.39999999999998</v>
      </c>
      <c r="E94" s="15">
        <v>90</v>
      </c>
      <c r="F94" s="14">
        <v>239.6</v>
      </c>
      <c r="G94" s="14">
        <v>90</v>
      </c>
      <c r="H94" s="13">
        <v>1093.55</v>
      </c>
      <c r="I94" s="13">
        <v>90</v>
      </c>
      <c r="J94" s="12">
        <v>375.45</v>
      </c>
      <c r="K94" s="12">
        <v>90</v>
      </c>
      <c r="L94" s="11">
        <v>454.55</v>
      </c>
      <c r="M94" s="11">
        <v>90</v>
      </c>
      <c r="N94" s="10">
        <v>474.7</v>
      </c>
      <c r="O94" s="10">
        <v>90</v>
      </c>
      <c r="P94" s="9">
        <v>747.55</v>
      </c>
      <c r="Q94" s="9">
        <v>90</v>
      </c>
      <c r="R94" s="8">
        <v>258.05</v>
      </c>
      <c r="S94" s="8">
        <v>90</v>
      </c>
    </row>
    <row r="95" spans="4:19" x14ac:dyDescent="0.35">
      <c r="D95" s="15">
        <v>299.45</v>
      </c>
      <c r="E95" s="15">
        <v>91</v>
      </c>
      <c r="F95" s="14">
        <v>244.55</v>
      </c>
      <c r="G95" s="14">
        <v>91</v>
      </c>
      <c r="H95" s="13">
        <v>1128.5999999999999</v>
      </c>
      <c r="I95" s="13">
        <v>91</v>
      </c>
      <c r="J95" s="12">
        <v>375.65</v>
      </c>
      <c r="K95" s="12">
        <v>91</v>
      </c>
      <c r="L95" s="11">
        <v>456.25</v>
      </c>
      <c r="M95" s="11">
        <v>91</v>
      </c>
      <c r="N95" s="10">
        <v>498.1</v>
      </c>
      <c r="O95" s="10">
        <v>91</v>
      </c>
      <c r="P95" s="9">
        <v>748</v>
      </c>
      <c r="Q95" s="9">
        <v>91</v>
      </c>
      <c r="R95" s="8">
        <v>261.7</v>
      </c>
      <c r="S95" s="8">
        <v>91</v>
      </c>
    </row>
    <row r="96" spans="4:19" x14ac:dyDescent="0.35">
      <c r="D96" s="15">
        <v>299.95</v>
      </c>
      <c r="E96" s="15">
        <v>92</v>
      </c>
      <c r="F96" s="14">
        <v>248.1</v>
      </c>
      <c r="G96" s="14">
        <v>92</v>
      </c>
      <c r="H96" s="13">
        <v>1144.25</v>
      </c>
      <c r="I96" s="13">
        <v>92</v>
      </c>
      <c r="J96" s="12">
        <v>391.7</v>
      </c>
      <c r="K96" s="12">
        <v>92</v>
      </c>
      <c r="L96" s="11">
        <v>462.55</v>
      </c>
      <c r="M96" s="11">
        <v>92</v>
      </c>
      <c r="N96" s="10">
        <v>552.5</v>
      </c>
      <c r="O96" s="10">
        <v>92</v>
      </c>
      <c r="P96" s="9">
        <v>748.25</v>
      </c>
      <c r="Q96" s="9">
        <v>92</v>
      </c>
      <c r="R96" s="8">
        <v>264.35000000000002</v>
      </c>
      <c r="S96" s="8">
        <v>92</v>
      </c>
    </row>
    <row r="97" spans="4:19" x14ac:dyDescent="0.35">
      <c r="D97" s="15">
        <v>300.35000000000002</v>
      </c>
      <c r="E97" s="15">
        <v>93</v>
      </c>
      <c r="F97" s="14">
        <v>251.2</v>
      </c>
      <c r="G97" s="14">
        <v>93</v>
      </c>
      <c r="H97" s="13">
        <v>1181.3</v>
      </c>
      <c r="I97" s="13">
        <v>93</v>
      </c>
      <c r="J97" s="12">
        <v>397.15</v>
      </c>
      <c r="K97" s="12">
        <v>93</v>
      </c>
      <c r="L97" s="11">
        <v>474.3</v>
      </c>
      <c r="M97" s="11">
        <v>93</v>
      </c>
      <c r="N97" s="10">
        <v>552.6</v>
      </c>
      <c r="O97" s="10">
        <v>93</v>
      </c>
      <c r="P97" s="9">
        <v>748.35</v>
      </c>
      <c r="Q97" s="9">
        <v>93</v>
      </c>
      <c r="R97" s="8">
        <v>264.95</v>
      </c>
      <c r="S97" s="8">
        <v>93</v>
      </c>
    </row>
    <row r="98" spans="4:19" x14ac:dyDescent="0.35">
      <c r="D98" s="15">
        <v>308.85000000000002</v>
      </c>
      <c r="E98" s="15">
        <v>94</v>
      </c>
      <c r="F98" s="14">
        <v>256.60000000000002</v>
      </c>
      <c r="G98" s="14">
        <v>94</v>
      </c>
      <c r="H98" s="13">
        <v>1187.1500000000001</v>
      </c>
      <c r="I98" s="13">
        <v>94</v>
      </c>
      <c r="J98" s="12">
        <v>399.5</v>
      </c>
      <c r="K98" s="12">
        <v>94</v>
      </c>
      <c r="L98" s="11">
        <v>532.65</v>
      </c>
      <c r="M98" s="11">
        <v>94</v>
      </c>
      <c r="N98" s="10">
        <v>616.20000000000005</v>
      </c>
      <c r="O98" s="10">
        <v>94</v>
      </c>
      <c r="P98" s="9">
        <v>748.8</v>
      </c>
      <c r="Q98" s="9">
        <v>94</v>
      </c>
      <c r="R98" s="8">
        <v>278</v>
      </c>
      <c r="S98" s="8">
        <v>94</v>
      </c>
    </row>
    <row r="99" spans="4:19" x14ac:dyDescent="0.35">
      <c r="D99" s="15">
        <v>309.2</v>
      </c>
      <c r="E99" s="15">
        <v>95</v>
      </c>
      <c r="F99" s="14">
        <v>260.55</v>
      </c>
      <c r="G99" s="14">
        <v>95</v>
      </c>
      <c r="H99" s="13">
        <v>1214.25</v>
      </c>
      <c r="I99" s="13">
        <v>95</v>
      </c>
      <c r="J99" s="12">
        <v>399.75</v>
      </c>
      <c r="K99" s="12">
        <v>95</v>
      </c>
      <c r="L99" s="11">
        <v>537</v>
      </c>
      <c r="M99" s="11">
        <v>95</v>
      </c>
      <c r="N99" s="10">
        <v>616.45000000000005</v>
      </c>
      <c r="O99" s="10">
        <v>95</v>
      </c>
      <c r="P99" s="9">
        <v>750.85</v>
      </c>
      <c r="Q99" s="9">
        <v>95</v>
      </c>
      <c r="R99" s="8">
        <v>280.35000000000002</v>
      </c>
      <c r="S99" s="8">
        <v>95</v>
      </c>
    </row>
    <row r="100" spans="4:19" x14ac:dyDescent="0.35">
      <c r="D100" s="15">
        <v>309.3</v>
      </c>
      <c r="E100" s="15">
        <v>96</v>
      </c>
      <c r="F100" s="14">
        <v>265.3</v>
      </c>
      <c r="G100" s="14">
        <v>96</v>
      </c>
      <c r="H100" s="13">
        <v>1231.8499999999999</v>
      </c>
      <c r="I100" s="13">
        <v>96</v>
      </c>
      <c r="J100" s="12">
        <v>400.15</v>
      </c>
      <c r="K100" s="12">
        <v>96</v>
      </c>
      <c r="L100" s="11">
        <v>538.75</v>
      </c>
      <c r="M100" s="11">
        <v>96</v>
      </c>
      <c r="N100" s="10">
        <v>703.15</v>
      </c>
      <c r="O100" s="10">
        <v>96</v>
      </c>
      <c r="P100" s="9">
        <v>751.4</v>
      </c>
      <c r="Q100" s="9">
        <v>96</v>
      </c>
      <c r="R100" s="8">
        <v>294.3</v>
      </c>
      <c r="S100" s="8">
        <v>96</v>
      </c>
    </row>
    <row r="101" spans="4:19" x14ac:dyDescent="0.35">
      <c r="D101" s="15">
        <v>314.55</v>
      </c>
      <c r="E101" s="15">
        <v>97</v>
      </c>
      <c r="F101" s="14">
        <v>269.64999999999998</v>
      </c>
      <c r="G101" s="14">
        <v>97</v>
      </c>
      <c r="H101" s="13">
        <v>1236.05</v>
      </c>
      <c r="I101" s="13">
        <v>97</v>
      </c>
      <c r="J101" s="12">
        <v>400.25</v>
      </c>
      <c r="K101" s="12">
        <v>97</v>
      </c>
      <c r="L101" s="11">
        <v>550.45000000000005</v>
      </c>
      <c r="M101" s="11">
        <v>97</v>
      </c>
      <c r="N101" s="10">
        <v>703.2</v>
      </c>
      <c r="O101" s="10">
        <v>97</v>
      </c>
      <c r="P101" s="9">
        <v>751.6</v>
      </c>
      <c r="Q101" s="9">
        <v>97</v>
      </c>
      <c r="R101" s="8">
        <v>306.14999999999998</v>
      </c>
      <c r="S101" s="8">
        <v>97</v>
      </c>
    </row>
    <row r="102" spans="4:19" x14ac:dyDescent="0.35">
      <c r="D102" s="15">
        <v>314.85000000000002</v>
      </c>
      <c r="E102" s="15">
        <v>98</v>
      </c>
      <c r="F102" s="14">
        <v>273.8</v>
      </c>
      <c r="G102" s="14">
        <v>98</v>
      </c>
      <c r="H102" s="13">
        <v>1242</v>
      </c>
      <c r="I102" s="13">
        <v>98</v>
      </c>
      <c r="J102" s="12">
        <v>400.45</v>
      </c>
      <c r="K102" s="12">
        <v>98</v>
      </c>
      <c r="L102" s="11">
        <v>581.1</v>
      </c>
      <c r="M102" s="11">
        <v>98</v>
      </c>
      <c r="N102" s="10">
        <v>703.3</v>
      </c>
      <c r="O102" s="10">
        <v>98</v>
      </c>
      <c r="P102" s="9">
        <v>751.9</v>
      </c>
      <c r="Q102" s="9">
        <v>98</v>
      </c>
      <c r="R102" s="8">
        <v>307.14999999999998</v>
      </c>
      <c r="S102" s="8">
        <v>98</v>
      </c>
    </row>
    <row r="103" spans="4:19" x14ac:dyDescent="0.35">
      <c r="D103" s="15">
        <v>314.95</v>
      </c>
      <c r="E103" s="15">
        <v>99</v>
      </c>
      <c r="F103" s="14">
        <v>284.89999999999998</v>
      </c>
      <c r="G103" s="14">
        <v>99</v>
      </c>
      <c r="H103" s="13">
        <v>1258.8</v>
      </c>
      <c r="I103" s="13">
        <v>99</v>
      </c>
      <c r="J103" s="12">
        <v>401.1</v>
      </c>
      <c r="K103" s="12">
        <v>99</v>
      </c>
      <c r="L103" s="11">
        <v>595.20000000000005</v>
      </c>
      <c r="M103" s="11">
        <v>99</v>
      </c>
      <c r="N103" s="10">
        <v>751.7</v>
      </c>
      <c r="O103" s="10">
        <v>99</v>
      </c>
      <c r="P103" s="9">
        <v>752.55</v>
      </c>
      <c r="Q103" s="9">
        <v>99</v>
      </c>
      <c r="R103" s="8">
        <v>319.14999999999998</v>
      </c>
      <c r="S103" s="8">
        <v>99</v>
      </c>
    </row>
    <row r="104" spans="4:19" x14ac:dyDescent="0.35">
      <c r="D104" s="15">
        <v>318.85000000000002</v>
      </c>
      <c r="E104" s="15">
        <v>100</v>
      </c>
      <c r="F104" s="14">
        <v>288.39999999999998</v>
      </c>
      <c r="G104" s="14">
        <v>100</v>
      </c>
      <c r="H104" s="13">
        <v>1301.8499999999999</v>
      </c>
      <c r="I104" s="13">
        <v>100</v>
      </c>
      <c r="J104" s="12">
        <v>411.9</v>
      </c>
      <c r="K104" s="12">
        <v>100</v>
      </c>
      <c r="L104" s="11">
        <v>620.9</v>
      </c>
      <c r="M104" s="11">
        <v>100</v>
      </c>
      <c r="N104" s="10">
        <v>751.85</v>
      </c>
      <c r="O104" s="10">
        <v>100</v>
      </c>
      <c r="P104" s="9">
        <v>752.6</v>
      </c>
      <c r="Q104" s="9">
        <v>100</v>
      </c>
      <c r="R104" s="8">
        <v>341.05</v>
      </c>
      <c r="S104" s="8">
        <v>100</v>
      </c>
    </row>
    <row r="105" spans="4:19" x14ac:dyDescent="0.35">
      <c r="D105" s="15">
        <v>330.4</v>
      </c>
      <c r="E105" s="15">
        <v>101</v>
      </c>
      <c r="F105" s="14">
        <v>288.7</v>
      </c>
      <c r="G105" s="14">
        <v>101</v>
      </c>
      <c r="H105" s="13">
        <v>1318.8</v>
      </c>
      <c r="I105" s="13">
        <v>101</v>
      </c>
      <c r="J105" s="12">
        <v>412.2</v>
      </c>
      <c r="K105" s="12">
        <v>101</v>
      </c>
      <c r="L105" s="11">
        <v>637.95000000000005</v>
      </c>
      <c r="M105" s="11">
        <v>101</v>
      </c>
      <c r="N105" s="10">
        <v>762.2</v>
      </c>
      <c r="O105" s="10">
        <v>101</v>
      </c>
      <c r="P105" s="9">
        <v>752.8</v>
      </c>
      <c r="Q105" s="9">
        <v>101</v>
      </c>
      <c r="R105" s="8">
        <v>356.85</v>
      </c>
      <c r="S105" s="8">
        <v>101</v>
      </c>
    </row>
    <row r="106" spans="4:19" x14ac:dyDescent="0.35">
      <c r="D106" s="15">
        <v>346.4</v>
      </c>
      <c r="E106" s="15">
        <v>102</v>
      </c>
      <c r="F106" s="14">
        <v>293</v>
      </c>
      <c r="G106" s="14">
        <v>102</v>
      </c>
      <c r="H106" s="13">
        <v>1324.5</v>
      </c>
      <c r="I106" s="13">
        <v>102</v>
      </c>
      <c r="J106" s="12">
        <v>424.65</v>
      </c>
      <c r="K106" s="12">
        <v>102</v>
      </c>
      <c r="L106" s="11">
        <v>688.9</v>
      </c>
      <c r="M106" s="11">
        <v>102</v>
      </c>
      <c r="N106" s="10">
        <v>891.8</v>
      </c>
      <c r="O106" s="10">
        <v>102</v>
      </c>
      <c r="P106" s="9">
        <v>752.9</v>
      </c>
      <c r="Q106" s="9">
        <v>102</v>
      </c>
      <c r="R106" s="8">
        <v>377.05</v>
      </c>
      <c r="S106" s="8">
        <v>102</v>
      </c>
    </row>
    <row r="107" spans="4:19" x14ac:dyDescent="0.35">
      <c r="D107" s="15">
        <v>357.15</v>
      </c>
      <c r="E107" s="15">
        <v>103</v>
      </c>
      <c r="F107" s="14">
        <v>298.39999999999998</v>
      </c>
      <c r="G107" s="14">
        <v>103</v>
      </c>
      <c r="H107" s="13">
        <v>1332.35</v>
      </c>
      <c r="I107" s="13">
        <v>103</v>
      </c>
      <c r="J107" s="12">
        <v>424.95</v>
      </c>
      <c r="K107" s="12">
        <v>103</v>
      </c>
      <c r="L107" s="11">
        <v>695.25</v>
      </c>
      <c r="M107" s="11">
        <v>103</v>
      </c>
      <c r="N107" s="10">
        <v>978.9</v>
      </c>
      <c r="O107" s="10">
        <v>103</v>
      </c>
      <c r="P107" s="9">
        <v>772.95</v>
      </c>
      <c r="Q107" s="9">
        <v>103</v>
      </c>
      <c r="R107" s="8">
        <v>379.55</v>
      </c>
      <c r="S107" s="8">
        <v>103</v>
      </c>
    </row>
    <row r="108" spans="4:19" x14ac:dyDescent="0.35">
      <c r="D108" s="15">
        <v>361.2</v>
      </c>
      <c r="E108" s="15">
        <v>104</v>
      </c>
      <c r="F108" s="14">
        <v>304</v>
      </c>
      <c r="G108" s="14">
        <v>104</v>
      </c>
      <c r="H108" s="13">
        <v>1337.25</v>
      </c>
      <c r="I108" s="13">
        <v>104</v>
      </c>
      <c r="J108" s="12">
        <v>440.6</v>
      </c>
      <c r="K108" s="12">
        <v>104</v>
      </c>
      <c r="L108" s="11">
        <v>746.75</v>
      </c>
      <c r="M108" s="11">
        <v>104</v>
      </c>
      <c r="N108" s="10">
        <v>985.85</v>
      </c>
      <c r="O108" s="10">
        <v>104</v>
      </c>
      <c r="P108" s="9">
        <v>773.6</v>
      </c>
      <c r="Q108" s="9">
        <v>104</v>
      </c>
      <c r="R108" s="8">
        <v>395.35</v>
      </c>
      <c r="S108" s="8">
        <v>104</v>
      </c>
    </row>
    <row r="109" spans="4:19" x14ac:dyDescent="0.35">
      <c r="D109" s="15">
        <v>361.6</v>
      </c>
      <c r="E109" s="15">
        <v>105</v>
      </c>
      <c r="F109" s="14">
        <v>308.89999999999998</v>
      </c>
      <c r="G109" s="14">
        <v>105</v>
      </c>
      <c r="H109" s="13">
        <v>1351.85</v>
      </c>
      <c r="I109" s="13">
        <v>105</v>
      </c>
      <c r="J109" s="12">
        <v>440.9</v>
      </c>
      <c r="K109" s="12">
        <v>105</v>
      </c>
      <c r="L109" s="11">
        <v>770.35</v>
      </c>
      <c r="M109" s="11">
        <v>105</v>
      </c>
      <c r="N109" s="10">
        <v>994.3</v>
      </c>
      <c r="O109" s="10">
        <v>105</v>
      </c>
      <c r="P109" s="9">
        <v>775.2</v>
      </c>
      <c r="Q109" s="9">
        <v>105</v>
      </c>
      <c r="R109" s="8">
        <v>400.3</v>
      </c>
      <c r="S109" s="8">
        <v>105</v>
      </c>
    </row>
    <row r="110" spans="4:19" x14ac:dyDescent="0.35">
      <c r="D110" s="15">
        <v>361.75</v>
      </c>
      <c r="E110" s="15">
        <v>106</v>
      </c>
      <c r="F110" s="14">
        <v>312.35000000000002</v>
      </c>
      <c r="G110" s="14">
        <v>106</v>
      </c>
      <c r="H110" s="13">
        <v>1357.75</v>
      </c>
      <c r="I110" s="13">
        <v>106</v>
      </c>
      <c r="J110" s="12">
        <v>440.95</v>
      </c>
      <c r="K110" s="12">
        <v>106</v>
      </c>
      <c r="L110" s="11">
        <v>784.8</v>
      </c>
      <c r="M110" s="11">
        <v>106</v>
      </c>
      <c r="N110" s="10">
        <v>1006.25</v>
      </c>
      <c r="O110" s="10">
        <v>106</v>
      </c>
      <c r="P110" s="9">
        <v>775.6</v>
      </c>
      <c r="Q110" s="9">
        <v>106</v>
      </c>
      <c r="R110" s="8">
        <v>417.45</v>
      </c>
      <c r="S110" s="8">
        <v>106</v>
      </c>
    </row>
    <row r="111" spans="4:19" x14ac:dyDescent="0.35">
      <c r="D111" s="15">
        <v>361.8</v>
      </c>
      <c r="E111" s="15">
        <v>107</v>
      </c>
      <c r="F111" s="14">
        <v>316.10000000000002</v>
      </c>
      <c r="G111" s="14">
        <v>107</v>
      </c>
      <c r="H111" s="13">
        <v>1374.45</v>
      </c>
      <c r="I111" s="13">
        <v>107</v>
      </c>
      <c r="J111" s="12">
        <v>441.95</v>
      </c>
      <c r="K111" s="12">
        <v>107</v>
      </c>
      <c r="L111" s="11">
        <v>791.75</v>
      </c>
      <c r="M111" s="11">
        <v>107</v>
      </c>
      <c r="N111" s="10">
        <v>1011.75</v>
      </c>
      <c r="O111" s="10">
        <v>107</v>
      </c>
      <c r="P111" s="9">
        <v>809.95</v>
      </c>
      <c r="Q111" s="9">
        <v>107</v>
      </c>
      <c r="R111" s="8">
        <v>427.3</v>
      </c>
      <c r="S111" s="8">
        <v>107</v>
      </c>
    </row>
    <row r="112" spans="4:19" x14ac:dyDescent="0.35">
      <c r="D112" s="15">
        <v>361.95</v>
      </c>
      <c r="E112" s="15">
        <v>108</v>
      </c>
      <c r="F112" s="14">
        <v>316.45</v>
      </c>
      <c r="G112" s="14">
        <v>108</v>
      </c>
      <c r="H112" s="13">
        <v>1379.85</v>
      </c>
      <c r="I112" s="13">
        <v>108</v>
      </c>
      <c r="J112" s="12">
        <v>456.45</v>
      </c>
      <c r="K112" s="12">
        <v>108</v>
      </c>
      <c r="L112" s="11">
        <v>796.25</v>
      </c>
      <c r="M112" s="11">
        <v>108</v>
      </c>
      <c r="N112" s="10">
        <v>1043.55</v>
      </c>
      <c r="O112" s="10">
        <v>108</v>
      </c>
      <c r="P112" s="9">
        <v>811</v>
      </c>
      <c r="Q112" s="9">
        <v>108</v>
      </c>
      <c r="R112" s="8">
        <v>453.5</v>
      </c>
      <c r="S112" s="8">
        <v>108</v>
      </c>
    </row>
    <row r="113" spans="4:19" x14ac:dyDescent="0.35">
      <c r="D113" s="15">
        <v>375.35</v>
      </c>
      <c r="E113" s="15">
        <v>109</v>
      </c>
      <c r="F113" s="14">
        <v>320.05</v>
      </c>
      <c r="G113" s="14">
        <v>109</v>
      </c>
      <c r="H113" s="13">
        <v>1386.5</v>
      </c>
      <c r="I113" s="13">
        <v>109</v>
      </c>
      <c r="J113" s="12">
        <v>459.05</v>
      </c>
      <c r="K113" s="12">
        <v>109</v>
      </c>
      <c r="L113" s="11">
        <v>804.45</v>
      </c>
      <c r="M113" s="11">
        <v>109</v>
      </c>
      <c r="N113" s="10">
        <v>1129.7</v>
      </c>
      <c r="O113" s="10">
        <v>109</v>
      </c>
      <c r="P113" s="9">
        <v>811.4</v>
      </c>
      <c r="Q113" s="9">
        <v>109</v>
      </c>
      <c r="R113" s="8">
        <v>478.75</v>
      </c>
      <c r="S113" s="8">
        <v>109</v>
      </c>
    </row>
    <row r="114" spans="4:19" x14ac:dyDescent="0.35">
      <c r="D114" s="15">
        <v>379.6</v>
      </c>
      <c r="E114" s="15">
        <v>110</v>
      </c>
      <c r="F114" s="14">
        <v>326.75</v>
      </c>
      <c r="G114" s="14">
        <v>110</v>
      </c>
      <c r="H114" s="13">
        <v>1416.9</v>
      </c>
      <c r="I114" s="13">
        <v>110</v>
      </c>
      <c r="J114" s="12">
        <v>459.4</v>
      </c>
      <c r="K114" s="12">
        <v>110</v>
      </c>
      <c r="L114" s="11">
        <v>821.7</v>
      </c>
      <c r="M114" s="11">
        <v>110</v>
      </c>
      <c r="N114" s="10">
        <v>1162.3499999999999</v>
      </c>
      <c r="O114" s="10">
        <v>110</v>
      </c>
      <c r="P114" s="9">
        <v>811.9</v>
      </c>
      <c r="Q114" s="9">
        <v>110</v>
      </c>
      <c r="R114" s="8">
        <v>499.15</v>
      </c>
      <c r="S114" s="8">
        <v>110</v>
      </c>
    </row>
    <row r="115" spans="4:19" x14ac:dyDescent="0.35">
      <c r="D115" s="15">
        <v>383.2</v>
      </c>
      <c r="E115" s="15">
        <v>111</v>
      </c>
      <c r="F115" s="14">
        <v>331.35</v>
      </c>
      <c r="G115" s="14">
        <v>111</v>
      </c>
      <c r="H115" s="13">
        <v>1430.4</v>
      </c>
      <c r="I115" s="13">
        <v>111</v>
      </c>
      <c r="J115" s="12">
        <v>466.4</v>
      </c>
      <c r="K115" s="12">
        <v>111</v>
      </c>
      <c r="L115" s="11">
        <v>821.85</v>
      </c>
      <c r="M115" s="11">
        <v>111</v>
      </c>
      <c r="N115" s="10">
        <v>1176.95</v>
      </c>
      <c r="O115" s="10">
        <v>111</v>
      </c>
      <c r="P115" s="9">
        <v>813.7</v>
      </c>
      <c r="Q115" s="9">
        <v>111</v>
      </c>
      <c r="R115" s="8">
        <v>526.04999999999995</v>
      </c>
      <c r="S115" s="8">
        <v>111</v>
      </c>
    </row>
    <row r="116" spans="4:19" x14ac:dyDescent="0.35">
      <c r="D116" s="15">
        <v>389.95</v>
      </c>
      <c r="E116" s="15">
        <v>112</v>
      </c>
      <c r="F116" s="14">
        <v>331.65</v>
      </c>
      <c r="G116" s="14">
        <v>112</v>
      </c>
      <c r="H116" s="13">
        <v>1435.85</v>
      </c>
      <c r="I116" s="13">
        <v>112</v>
      </c>
      <c r="J116" s="12">
        <v>478.55</v>
      </c>
      <c r="K116" s="12">
        <v>112</v>
      </c>
      <c r="L116" s="11">
        <v>838.1</v>
      </c>
      <c r="M116" s="11">
        <v>112</v>
      </c>
      <c r="N116" s="10">
        <v>1198.5</v>
      </c>
      <c r="O116" s="10">
        <v>112</v>
      </c>
      <c r="P116" s="9">
        <v>813.95</v>
      </c>
      <c r="Q116" s="9">
        <v>112</v>
      </c>
      <c r="R116" s="8">
        <v>1101.8499999999999</v>
      </c>
      <c r="S116" s="8">
        <v>112</v>
      </c>
    </row>
    <row r="117" spans="4:19" x14ac:dyDescent="0.35">
      <c r="D117" s="15">
        <v>402.4</v>
      </c>
      <c r="E117" s="15">
        <v>113</v>
      </c>
      <c r="F117" s="14">
        <v>333.05</v>
      </c>
      <c r="G117" s="14">
        <v>113</v>
      </c>
      <c r="H117" s="13">
        <v>1449.95</v>
      </c>
      <c r="I117" s="13">
        <v>113</v>
      </c>
      <c r="J117" s="12">
        <v>481.4</v>
      </c>
      <c r="K117" s="12">
        <v>113</v>
      </c>
      <c r="L117" s="11">
        <v>840.95</v>
      </c>
      <c r="M117" s="11">
        <v>113</v>
      </c>
      <c r="N117" s="10">
        <v>1255.4000000000001</v>
      </c>
      <c r="O117" s="10">
        <v>113</v>
      </c>
      <c r="P117" s="9">
        <v>814</v>
      </c>
      <c r="Q117" s="9">
        <v>113</v>
      </c>
      <c r="R117" s="8">
        <v>1180.5999999999999</v>
      </c>
      <c r="S117" s="8">
        <v>113</v>
      </c>
    </row>
    <row r="118" spans="4:19" x14ac:dyDescent="0.35">
      <c r="D118" s="15">
        <v>411.7</v>
      </c>
      <c r="E118" s="15">
        <v>114</v>
      </c>
      <c r="F118" s="14">
        <v>336.9</v>
      </c>
      <c r="G118" s="14">
        <v>114</v>
      </c>
      <c r="H118" s="13">
        <v>1471.15</v>
      </c>
      <c r="I118" s="13">
        <v>114</v>
      </c>
      <c r="J118" s="12">
        <v>481.65</v>
      </c>
      <c r="K118" s="12">
        <v>114</v>
      </c>
      <c r="L118" s="11">
        <v>842.5</v>
      </c>
      <c r="M118" s="11">
        <v>114</v>
      </c>
      <c r="N118" s="10">
        <v>1284.7</v>
      </c>
      <c r="O118" s="10">
        <v>114</v>
      </c>
      <c r="P118" s="9">
        <v>821.9</v>
      </c>
      <c r="Q118" s="9">
        <v>114</v>
      </c>
      <c r="R118" s="8">
        <v>1342.5</v>
      </c>
      <c r="S118" s="8">
        <v>114</v>
      </c>
    </row>
    <row r="119" spans="4:19" x14ac:dyDescent="0.35">
      <c r="D119" s="15">
        <v>444.3</v>
      </c>
      <c r="E119" s="15">
        <v>115</v>
      </c>
      <c r="F119" s="14">
        <v>345.15</v>
      </c>
      <c r="G119" s="14">
        <v>115</v>
      </c>
      <c r="H119" s="13">
        <v>1477.9</v>
      </c>
      <c r="I119" s="13">
        <v>115</v>
      </c>
      <c r="J119" s="12">
        <v>494.35</v>
      </c>
      <c r="K119" s="12">
        <v>115</v>
      </c>
      <c r="L119" s="11">
        <v>848.1</v>
      </c>
      <c r="M119" s="11">
        <v>115</v>
      </c>
      <c r="N119" s="10">
        <v>1320.7</v>
      </c>
      <c r="O119" s="10">
        <v>115</v>
      </c>
      <c r="P119" s="9">
        <v>897.5</v>
      </c>
      <c r="Q119" s="9">
        <v>115</v>
      </c>
    </row>
    <row r="120" spans="4:19" x14ac:dyDescent="0.35">
      <c r="D120" s="15">
        <v>476.6</v>
      </c>
      <c r="E120" s="15">
        <v>116</v>
      </c>
      <c r="F120" s="14">
        <v>351.3</v>
      </c>
      <c r="G120" s="14">
        <v>116</v>
      </c>
      <c r="H120" s="13">
        <v>1484.95</v>
      </c>
      <c r="I120" s="13">
        <v>116</v>
      </c>
      <c r="J120" s="12">
        <v>506.35</v>
      </c>
      <c r="K120" s="12">
        <v>116</v>
      </c>
      <c r="L120" s="11">
        <v>862.2</v>
      </c>
      <c r="M120" s="11">
        <v>116</v>
      </c>
      <c r="N120" s="10">
        <v>1320.8</v>
      </c>
      <c r="O120" s="10">
        <v>116</v>
      </c>
      <c r="P120" s="9">
        <v>898.9</v>
      </c>
      <c r="Q120" s="9">
        <v>116</v>
      </c>
    </row>
    <row r="121" spans="4:19" x14ac:dyDescent="0.35">
      <c r="D121" s="15">
        <v>476.8</v>
      </c>
      <c r="E121" s="15">
        <v>117</v>
      </c>
      <c r="F121" s="14">
        <v>355.85</v>
      </c>
      <c r="G121" s="14">
        <v>117</v>
      </c>
      <c r="H121" s="13">
        <v>1491.2</v>
      </c>
      <c r="I121" s="13">
        <v>117</v>
      </c>
      <c r="J121" s="12">
        <v>515.29999999999995</v>
      </c>
      <c r="K121" s="12">
        <v>117</v>
      </c>
      <c r="L121" s="11">
        <v>866.15</v>
      </c>
      <c r="M121" s="11">
        <v>117</v>
      </c>
      <c r="N121" s="10">
        <v>1320.85</v>
      </c>
      <c r="O121" s="10">
        <v>117</v>
      </c>
      <c r="P121" s="9">
        <v>899.35</v>
      </c>
      <c r="Q121" s="9">
        <v>117</v>
      </c>
    </row>
    <row r="122" spans="4:19" x14ac:dyDescent="0.35">
      <c r="D122" s="15">
        <v>493.4</v>
      </c>
      <c r="E122" s="15">
        <v>118</v>
      </c>
      <c r="F122" s="14">
        <v>364.55</v>
      </c>
      <c r="G122" s="14">
        <v>118</v>
      </c>
      <c r="H122" s="13">
        <v>1492.35</v>
      </c>
      <c r="I122" s="13">
        <v>118</v>
      </c>
      <c r="J122" s="12">
        <v>551.79999999999995</v>
      </c>
      <c r="K122" s="12">
        <v>118</v>
      </c>
      <c r="L122" s="11">
        <v>871.1</v>
      </c>
      <c r="M122" s="11">
        <v>118</v>
      </c>
      <c r="N122" s="10">
        <v>1355.75</v>
      </c>
      <c r="O122" s="10">
        <v>118</v>
      </c>
      <c r="P122" s="9">
        <v>899.4</v>
      </c>
      <c r="Q122" s="9">
        <v>118</v>
      </c>
    </row>
    <row r="123" spans="4:19" x14ac:dyDescent="0.35">
      <c r="D123" s="15">
        <v>494.7</v>
      </c>
      <c r="E123" s="15">
        <v>119</v>
      </c>
      <c r="F123" s="14">
        <v>367.4</v>
      </c>
      <c r="G123" s="14">
        <v>119</v>
      </c>
      <c r="H123" s="13">
        <v>1526.2</v>
      </c>
      <c r="I123" s="13">
        <v>119</v>
      </c>
      <c r="J123" s="12">
        <v>613.4</v>
      </c>
      <c r="K123" s="12">
        <v>119</v>
      </c>
      <c r="L123" s="11">
        <v>876.3</v>
      </c>
      <c r="M123" s="11">
        <v>119</v>
      </c>
      <c r="N123" s="10">
        <v>1355.85</v>
      </c>
      <c r="O123" s="10">
        <v>119</v>
      </c>
      <c r="P123" s="9">
        <v>1047.75</v>
      </c>
      <c r="Q123" s="9">
        <v>119</v>
      </c>
    </row>
    <row r="124" spans="4:19" x14ac:dyDescent="0.35">
      <c r="D124" s="15">
        <v>495.4</v>
      </c>
      <c r="E124" s="15">
        <v>120</v>
      </c>
      <c r="F124" s="14">
        <v>372</v>
      </c>
      <c r="G124" s="14">
        <v>120</v>
      </c>
      <c r="H124" s="13">
        <v>1554.3</v>
      </c>
      <c r="I124" s="13">
        <v>120</v>
      </c>
      <c r="J124" s="12">
        <v>613.6</v>
      </c>
      <c r="K124" s="12">
        <v>120</v>
      </c>
      <c r="L124" s="11">
        <v>881.8</v>
      </c>
      <c r="M124" s="11">
        <v>120</v>
      </c>
      <c r="N124" s="10">
        <v>1473.25</v>
      </c>
      <c r="O124" s="10">
        <v>120</v>
      </c>
      <c r="P124" s="9">
        <v>1049.6500000000001</v>
      </c>
      <c r="Q124" s="9">
        <v>120</v>
      </c>
    </row>
    <row r="125" spans="4:19" x14ac:dyDescent="0.35">
      <c r="D125" s="15">
        <v>538.75</v>
      </c>
      <c r="E125" s="15">
        <v>121</v>
      </c>
      <c r="F125" s="14">
        <v>375.95</v>
      </c>
      <c r="G125" s="14">
        <v>121</v>
      </c>
      <c r="H125" s="13">
        <v>1561.05</v>
      </c>
      <c r="I125" s="13">
        <v>121</v>
      </c>
      <c r="J125" s="12">
        <v>632.25</v>
      </c>
      <c r="K125" s="12">
        <v>121</v>
      </c>
      <c r="L125" s="11">
        <v>894.9</v>
      </c>
      <c r="M125" s="11">
        <v>121</v>
      </c>
      <c r="N125" s="10">
        <v>1488.3</v>
      </c>
      <c r="O125" s="10">
        <v>121</v>
      </c>
      <c r="P125" s="9">
        <v>1050.05</v>
      </c>
      <c r="Q125" s="9">
        <v>121</v>
      </c>
    </row>
    <row r="126" spans="4:19" x14ac:dyDescent="0.35">
      <c r="D126" s="15">
        <v>538.95000000000005</v>
      </c>
      <c r="E126" s="15">
        <v>122</v>
      </c>
      <c r="F126" s="14">
        <v>379.6</v>
      </c>
      <c r="G126" s="14">
        <v>122</v>
      </c>
      <c r="H126" s="13">
        <v>1592.85</v>
      </c>
      <c r="I126" s="13">
        <v>122</v>
      </c>
      <c r="J126" s="12">
        <v>649.25</v>
      </c>
      <c r="K126" s="12">
        <v>122</v>
      </c>
      <c r="L126" s="11">
        <v>914.7</v>
      </c>
      <c r="M126" s="11">
        <v>122</v>
      </c>
      <c r="N126" s="10">
        <v>1505.6</v>
      </c>
      <c r="O126" s="10">
        <v>122</v>
      </c>
      <c r="P126" s="9">
        <v>1051</v>
      </c>
      <c r="Q126" s="9">
        <v>122</v>
      </c>
    </row>
    <row r="127" spans="4:19" x14ac:dyDescent="0.35">
      <c r="D127" s="15">
        <v>539.1</v>
      </c>
      <c r="E127" s="15">
        <v>123</v>
      </c>
      <c r="F127" s="14">
        <v>382.1</v>
      </c>
      <c r="G127" s="14">
        <v>123</v>
      </c>
      <c r="H127" s="13">
        <v>1599.8</v>
      </c>
      <c r="I127" s="13">
        <v>123</v>
      </c>
      <c r="J127" s="12">
        <v>668.75</v>
      </c>
      <c r="K127" s="12">
        <v>123</v>
      </c>
      <c r="L127" s="11">
        <v>915</v>
      </c>
      <c r="M127" s="11">
        <v>123</v>
      </c>
      <c r="N127" s="10">
        <v>1505.8</v>
      </c>
      <c r="O127" s="10">
        <v>123</v>
      </c>
      <c r="P127" s="9">
        <v>1051.3499999999999</v>
      </c>
      <c r="Q127" s="9">
        <v>123</v>
      </c>
    </row>
    <row r="128" spans="4:19" x14ac:dyDescent="0.35">
      <c r="D128" s="15">
        <v>549.79999999999995</v>
      </c>
      <c r="E128" s="15">
        <v>124</v>
      </c>
      <c r="F128" s="14">
        <v>397.95</v>
      </c>
      <c r="G128" s="14">
        <v>124</v>
      </c>
      <c r="H128" s="13">
        <v>1605.9</v>
      </c>
      <c r="I128" s="13">
        <v>124</v>
      </c>
      <c r="J128" s="12">
        <v>693.5</v>
      </c>
      <c r="K128" s="12">
        <v>124</v>
      </c>
      <c r="L128" s="11">
        <v>919.05</v>
      </c>
      <c r="M128" s="11">
        <v>124</v>
      </c>
      <c r="N128" s="10">
        <v>1505.9</v>
      </c>
      <c r="O128" s="10">
        <v>124</v>
      </c>
      <c r="P128" s="9">
        <v>1087.5999999999999</v>
      </c>
      <c r="Q128" s="9">
        <v>124</v>
      </c>
    </row>
    <row r="129" spans="4:17" x14ac:dyDescent="0.35">
      <c r="D129" s="15">
        <v>549.9</v>
      </c>
      <c r="E129" s="15">
        <v>125</v>
      </c>
      <c r="F129" s="14">
        <v>423.6</v>
      </c>
      <c r="G129" s="14">
        <v>125</v>
      </c>
      <c r="H129" s="13">
        <v>1672.2</v>
      </c>
      <c r="I129" s="13">
        <v>125</v>
      </c>
      <c r="J129" s="12">
        <v>693.8</v>
      </c>
      <c r="K129" s="12">
        <v>125</v>
      </c>
      <c r="L129" s="11">
        <v>923.95</v>
      </c>
      <c r="M129" s="11">
        <v>125</v>
      </c>
      <c r="N129" s="10">
        <v>1527.35</v>
      </c>
      <c r="O129" s="10">
        <v>125</v>
      </c>
      <c r="P129" s="9">
        <v>1088.95</v>
      </c>
      <c r="Q129" s="9">
        <v>125</v>
      </c>
    </row>
    <row r="130" spans="4:17" x14ac:dyDescent="0.35">
      <c r="D130" s="15">
        <v>550.1</v>
      </c>
      <c r="E130" s="15">
        <v>126</v>
      </c>
      <c r="F130" s="14">
        <v>431.35</v>
      </c>
      <c r="G130" s="14">
        <v>126</v>
      </c>
      <c r="H130" s="13">
        <v>1706.1</v>
      </c>
      <c r="I130" s="13">
        <v>126</v>
      </c>
      <c r="J130" s="12">
        <v>693.9</v>
      </c>
      <c r="K130" s="12">
        <v>126</v>
      </c>
      <c r="L130" s="11">
        <v>928.7</v>
      </c>
      <c r="M130" s="11">
        <v>126</v>
      </c>
      <c r="N130" s="10">
        <v>1749.35</v>
      </c>
      <c r="O130" s="10">
        <v>126</v>
      </c>
      <c r="P130" s="9">
        <v>1248.8499999999999</v>
      </c>
      <c r="Q130" s="9">
        <v>126</v>
      </c>
    </row>
    <row r="131" spans="4:17" x14ac:dyDescent="0.35">
      <c r="D131" s="15">
        <v>557.25</v>
      </c>
      <c r="E131" s="15">
        <v>127</v>
      </c>
      <c r="F131" s="14">
        <v>442.45</v>
      </c>
      <c r="G131" s="14">
        <v>127</v>
      </c>
      <c r="H131" s="13">
        <v>1734.3</v>
      </c>
      <c r="I131" s="13">
        <v>127</v>
      </c>
      <c r="J131" s="12">
        <v>694.15</v>
      </c>
      <c r="K131" s="12">
        <v>127</v>
      </c>
      <c r="L131" s="11">
        <v>941.9</v>
      </c>
      <c r="M131" s="11">
        <v>127</v>
      </c>
      <c r="N131" s="10">
        <v>1764.9</v>
      </c>
      <c r="O131" s="10">
        <v>127</v>
      </c>
      <c r="P131" s="9">
        <v>1250.45</v>
      </c>
      <c r="Q131" s="9">
        <v>127</v>
      </c>
    </row>
    <row r="132" spans="4:17" x14ac:dyDescent="0.35">
      <c r="D132" s="15">
        <v>557.5</v>
      </c>
      <c r="E132" s="15">
        <v>128</v>
      </c>
      <c r="F132" s="14">
        <v>448.7</v>
      </c>
      <c r="G132" s="14">
        <v>128</v>
      </c>
      <c r="J132" s="12">
        <v>695.7</v>
      </c>
      <c r="K132" s="12">
        <v>128</v>
      </c>
      <c r="L132" s="11">
        <v>946.8</v>
      </c>
      <c r="M132" s="11">
        <v>128</v>
      </c>
      <c r="N132" s="10">
        <v>1764.95</v>
      </c>
      <c r="O132" s="10">
        <v>128</v>
      </c>
      <c r="P132" s="9">
        <v>1270.8</v>
      </c>
      <c r="Q132" s="9">
        <v>128</v>
      </c>
    </row>
    <row r="133" spans="4:17" x14ac:dyDescent="0.35">
      <c r="D133" s="15">
        <v>581.70000000000005</v>
      </c>
      <c r="E133" s="15">
        <v>129</v>
      </c>
      <c r="F133" s="14">
        <v>477.25</v>
      </c>
      <c r="G133" s="14">
        <v>129</v>
      </c>
      <c r="J133" s="12">
        <v>703.55</v>
      </c>
      <c r="K133" s="12">
        <v>129</v>
      </c>
      <c r="L133" s="11">
        <v>958.85</v>
      </c>
      <c r="M133" s="11">
        <v>129</v>
      </c>
      <c r="N133" s="10">
        <v>1764.95</v>
      </c>
      <c r="O133" s="10">
        <v>129</v>
      </c>
      <c r="P133" s="9">
        <v>1271.6500000000001</v>
      </c>
      <c r="Q133" s="9">
        <v>129</v>
      </c>
    </row>
    <row r="134" spans="4:17" x14ac:dyDescent="0.35">
      <c r="D134" s="15">
        <v>582</v>
      </c>
      <c r="E134" s="15">
        <v>130</v>
      </c>
      <c r="F134" s="14">
        <v>636.35</v>
      </c>
      <c r="G134" s="14">
        <v>130</v>
      </c>
      <c r="J134" s="12">
        <v>706.65</v>
      </c>
      <c r="K134" s="12">
        <v>130</v>
      </c>
      <c r="L134" s="11">
        <v>973.3</v>
      </c>
      <c r="M134" s="11">
        <v>130</v>
      </c>
      <c r="N134" s="10">
        <v>1765.05</v>
      </c>
      <c r="O134" s="10">
        <v>130</v>
      </c>
      <c r="P134" s="9">
        <v>1280.95</v>
      </c>
      <c r="Q134" s="9">
        <v>130</v>
      </c>
    </row>
    <row r="135" spans="4:17" x14ac:dyDescent="0.35">
      <c r="D135" s="15">
        <v>593</v>
      </c>
      <c r="E135" s="15">
        <v>131</v>
      </c>
      <c r="F135" s="14">
        <v>647.4</v>
      </c>
      <c r="G135" s="14">
        <v>131</v>
      </c>
      <c r="J135" s="12">
        <v>711.85</v>
      </c>
      <c r="K135" s="12">
        <v>131</v>
      </c>
      <c r="L135" s="11">
        <v>979.6</v>
      </c>
      <c r="M135" s="11">
        <v>131</v>
      </c>
      <c r="P135" s="9">
        <v>1347.7</v>
      </c>
      <c r="Q135" s="9">
        <v>131</v>
      </c>
    </row>
    <row r="136" spans="4:17" x14ac:dyDescent="0.35">
      <c r="D136" s="15">
        <v>598.45000000000005</v>
      </c>
      <c r="E136" s="15">
        <v>132</v>
      </c>
      <c r="F136" s="14">
        <v>652.45000000000005</v>
      </c>
      <c r="G136" s="14">
        <v>132</v>
      </c>
      <c r="J136" s="12">
        <v>715.4</v>
      </c>
      <c r="K136" s="12">
        <v>132</v>
      </c>
      <c r="L136" s="11">
        <v>985.6</v>
      </c>
      <c r="M136" s="11">
        <v>132</v>
      </c>
      <c r="P136" s="9">
        <v>1349.4</v>
      </c>
      <c r="Q136" s="9">
        <v>132</v>
      </c>
    </row>
    <row r="137" spans="4:17" x14ac:dyDescent="0.35">
      <c r="D137" s="15">
        <v>608.45000000000005</v>
      </c>
      <c r="E137" s="15">
        <v>133</v>
      </c>
      <c r="F137" s="14">
        <v>660.15</v>
      </c>
      <c r="G137" s="14">
        <v>133</v>
      </c>
      <c r="J137" s="12">
        <v>715.75</v>
      </c>
      <c r="K137" s="12">
        <v>133</v>
      </c>
      <c r="L137" s="11">
        <v>999.85</v>
      </c>
      <c r="M137" s="11">
        <v>133</v>
      </c>
      <c r="P137" s="9">
        <v>1349.85</v>
      </c>
      <c r="Q137" s="9">
        <v>133</v>
      </c>
    </row>
    <row r="138" spans="4:17" x14ac:dyDescent="0.35">
      <c r="D138" s="15">
        <v>612.79999999999995</v>
      </c>
      <c r="E138" s="15">
        <v>134</v>
      </c>
      <c r="F138" s="14">
        <v>662.9</v>
      </c>
      <c r="G138" s="14">
        <v>134</v>
      </c>
      <c r="J138" s="12">
        <v>719.2</v>
      </c>
      <c r="K138" s="12">
        <v>134</v>
      </c>
      <c r="L138" s="11">
        <v>1003.85</v>
      </c>
      <c r="M138" s="11">
        <v>134</v>
      </c>
      <c r="P138" s="9">
        <v>1433.85</v>
      </c>
      <c r="Q138" s="9">
        <v>134</v>
      </c>
    </row>
    <row r="139" spans="4:17" x14ac:dyDescent="0.35">
      <c r="D139" s="15">
        <v>622.95000000000005</v>
      </c>
      <c r="E139" s="15">
        <v>135</v>
      </c>
      <c r="F139" s="14">
        <v>679.5</v>
      </c>
      <c r="G139" s="14">
        <v>135</v>
      </c>
      <c r="J139" s="12">
        <v>719.55</v>
      </c>
      <c r="K139" s="12">
        <v>135</v>
      </c>
      <c r="L139" s="11">
        <v>1010.1</v>
      </c>
      <c r="M139" s="11">
        <v>135</v>
      </c>
      <c r="P139" s="9">
        <v>1435.25</v>
      </c>
      <c r="Q139" s="9">
        <v>135</v>
      </c>
    </row>
    <row r="140" spans="4:17" x14ac:dyDescent="0.35">
      <c r="D140" s="15">
        <v>640.95000000000005</v>
      </c>
      <c r="E140" s="15">
        <v>136</v>
      </c>
      <c r="F140" s="14">
        <v>716.25</v>
      </c>
      <c r="G140" s="14">
        <v>136</v>
      </c>
      <c r="J140" s="12">
        <v>732.7</v>
      </c>
      <c r="K140" s="12">
        <v>136</v>
      </c>
      <c r="L140" s="11">
        <v>1018.95</v>
      </c>
      <c r="M140" s="11">
        <v>136</v>
      </c>
      <c r="P140" s="9">
        <v>1436</v>
      </c>
      <c r="Q140" s="9">
        <v>136</v>
      </c>
    </row>
    <row r="141" spans="4:17" x14ac:dyDescent="0.35">
      <c r="D141" s="15">
        <v>646.95000000000005</v>
      </c>
      <c r="E141" s="15">
        <v>137</v>
      </c>
      <c r="F141" s="14">
        <v>716.35</v>
      </c>
      <c r="G141" s="14">
        <v>137</v>
      </c>
      <c r="J141" s="12">
        <v>737.8</v>
      </c>
      <c r="K141" s="12">
        <v>137</v>
      </c>
      <c r="L141" s="11">
        <v>1025.5</v>
      </c>
      <c r="M141" s="11">
        <v>137</v>
      </c>
      <c r="P141" s="9">
        <v>1436.55</v>
      </c>
      <c r="Q141" s="9">
        <v>137</v>
      </c>
    </row>
    <row r="142" spans="4:17" x14ac:dyDescent="0.35">
      <c r="D142" s="15">
        <v>743.35</v>
      </c>
      <c r="E142" s="15">
        <v>138</v>
      </c>
      <c r="F142" s="14">
        <v>727.9</v>
      </c>
      <c r="G142" s="14">
        <v>138</v>
      </c>
      <c r="J142" s="12">
        <v>747.3</v>
      </c>
      <c r="K142" s="12">
        <v>138</v>
      </c>
      <c r="L142" s="11">
        <v>1025.7</v>
      </c>
      <c r="M142" s="11">
        <v>138</v>
      </c>
      <c r="P142" s="9">
        <v>1439.3</v>
      </c>
      <c r="Q142" s="9">
        <v>138</v>
      </c>
    </row>
    <row r="143" spans="4:17" x14ac:dyDescent="0.35">
      <c r="D143" s="15">
        <v>814.15</v>
      </c>
      <c r="E143" s="15">
        <v>139</v>
      </c>
      <c r="F143" s="14">
        <v>733.35</v>
      </c>
      <c r="G143" s="14">
        <v>139</v>
      </c>
      <c r="J143" s="12">
        <v>747.45</v>
      </c>
      <c r="K143" s="12">
        <v>139</v>
      </c>
      <c r="L143" s="11">
        <v>1038.95</v>
      </c>
      <c r="M143" s="11">
        <v>139</v>
      </c>
      <c r="P143" s="9">
        <v>1439.65</v>
      </c>
      <c r="Q143" s="9">
        <v>139</v>
      </c>
    </row>
    <row r="144" spans="4:17" x14ac:dyDescent="0.35">
      <c r="D144" s="15">
        <v>827.7</v>
      </c>
      <c r="E144" s="15">
        <v>140</v>
      </c>
      <c r="F144" s="14">
        <v>744</v>
      </c>
      <c r="G144" s="14">
        <v>140</v>
      </c>
      <c r="J144" s="12">
        <v>747.6</v>
      </c>
      <c r="K144" s="12">
        <v>140</v>
      </c>
      <c r="L144" s="11">
        <v>1041.5999999999999</v>
      </c>
      <c r="M144" s="11">
        <v>140</v>
      </c>
      <c r="P144" s="9">
        <v>1440.1</v>
      </c>
      <c r="Q144" s="9">
        <v>140</v>
      </c>
    </row>
    <row r="145" spans="4:17" x14ac:dyDescent="0.35">
      <c r="D145" s="15">
        <v>827.9</v>
      </c>
      <c r="E145" s="15">
        <v>141</v>
      </c>
      <c r="F145" s="14">
        <v>790.75</v>
      </c>
      <c r="G145" s="14">
        <v>141</v>
      </c>
      <c r="J145" s="12">
        <v>747.7</v>
      </c>
      <c r="K145" s="12">
        <v>141</v>
      </c>
      <c r="L145" s="11">
        <v>1048.0999999999999</v>
      </c>
      <c r="M145" s="11">
        <v>141</v>
      </c>
      <c r="P145" s="9">
        <v>1448.8</v>
      </c>
      <c r="Q145" s="9">
        <v>141</v>
      </c>
    </row>
    <row r="146" spans="4:17" x14ac:dyDescent="0.35">
      <c r="D146" s="15">
        <v>828.1</v>
      </c>
      <c r="E146" s="15">
        <v>142</v>
      </c>
      <c r="F146" s="14">
        <v>794.5</v>
      </c>
      <c r="G146" s="14">
        <v>142</v>
      </c>
      <c r="J146" s="12">
        <v>750.7</v>
      </c>
      <c r="K146" s="12">
        <v>142</v>
      </c>
      <c r="L146" s="11">
        <v>1050</v>
      </c>
      <c r="M146" s="11">
        <v>142</v>
      </c>
      <c r="P146" s="9">
        <v>1498.2</v>
      </c>
      <c r="Q146" s="9">
        <v>142</v>
      </c>
    </row>
    <row r="147" spans="4:17" x14ac:dyDescent="0.35">
      <c r="D147" s="15">
        <v>828.15</v>
      </c>
      <c r="E147" s="15">
        <v>143</v>
      </c>
      <c r="F147" s="14">
        <v>813.8</v>
      </c>
      <c r="G147" s="14">
        <v>143</v>
      </c>
      <c r="J147" s="12">
        <v>751.05</v>
      </c>
      <c r="K147" s="12">
        <v>143</v>
      </c>
      <c r="L147" s="11">
        <v>1054.1500000000001</v>
      </c>
      <c r="M147" s="11">
        <v>143</v>
      </c>
      <c r="P147" s="9">
        <v>1544.75</v>
      </c>
      <c r="Q147" s="9">
        <v>143</v>
      </c>
    </row>
    <row r="148" spans="4:17" x14ac:dyDescent="0.35">
      <c r="D148" s="15">
        <v>828.3</v>
      </c>
      <c r="E148" s="15">
        <v>144</v>
      </c>
      <c r="F148" s="14">
        <v>836.15</v>
      </c>
      <c r="G148" s="14">
        <v>144</v>
      </c>
      <c r="J148" s="12">
        <v>755.2</v>
      </c>
      <c r="K148" s="12">
        <v>144</v>
      </c>
      <c r="L148" s="11">
        <v>1059.3499999999999</v>
      </c>
      <c r="M148" s="11">
        <v>144</v>
      </c>
      <c r="P148" s="9">
        <v>1547.7</v>
      </c>
      <c r="Q148" s="9">
        <v>144</v>
      </c>
    </row>
    <row r="149" spans="4:17" x14ac:dyDescent="0.35">
      <c r="D149" s="15">
        <v>835.95</v>
      </c>
      <c r="E149" s="15">
        <v>145</v>
      </c>
      <c r="F149" s="14">
        <v>852.75</v>
      </c>
      <c r="G149" s="14">
        <v>145</v>
      </c>
      <c r="J149" s="12">
        <v>755.45</v>
      </c>
      <c r="K149" s="12">
        <v>145</v>
      </c>
      <c r="L149" s="11">
        <v>1063.8499999999999</v>
      </c>
      <c r="M149" s="11">
        <v>145</v>
      </c>
      <c r="P149" s="9">
        <v>1548.65</v>
      </c>
      <c r="Q149" s="9">
        <v>145</v>
      </c>
    </row>
    <row r="150" spans="4:17" x14ac:dyDescent="0.35">
      <c r="D150" s="15">
        <v>862.35</v>
      </c>
      <c r="E150" s="15">
        <v>146</v>
      </c>
      <c r="F150" s="14">
        <v>860.3</v>
      </c>
      <c r="G150" s="14">
        <v>146</v>
      </c>
      <c r="J150" s="12">
        <v>758.95</v>
      </c>
      <c r="K150" s="12">
        <v>146</v>
      </c>
      <c r="L150" s="11">
        <v>1065.3</v>
      </c>
      <c r="M150" s="11">
        <v>146</v>
      </c>
      <c r="P150" s="9">
        <v>1549.35</v>
      </c>
      <c r="Q150" s="9">
        <v>146</v>
      </c>
    </row>
    <row r="151" spans="4:17" x14ac:dyDescent="0.35">
      <c r="D151" s="15">
        <v>915.35</v>
      </c>
      <c r="E151" s="15">
        <v>147</v>
      </c>
      <c r="F151" s="14">
        <v>863.9</v>
      </c>
      <c r="G151" s="14">
        <v>147</v>
      </c>
      <c r="J151" s="12">
        <v>762.8</v>
      </c>
      <c r="K151" s="12">
        <v>147</v>
      </c>
      <c r="L151" s="11">
        <v>1070.9000000000001</v>
      </c>
      <c r="M151" s="11">
        <v>147</v>
      </c>
      <c r="P151" s="9">
        <v>1552.15</v>
      </c>
      <c r="Q151" s="9">
        <v>147</v>
      </c>
    </row>
    <row r="152" spans="4:17" x14ac:dyDescent="0.35">
      <c r="D152" s="15">
        <v>1012.7</v>
      </c>
      <c r="E152" s="15">
        <v>148</v>
      </c>
      <c r="F152" s="14">
        <v>910.15</v>
      </c>
      <c r="G152" s="14">
        <v>148</v>
      </c>
      <c r="J152" s="12">
        <v>771.9</v>
      </c>
      <c r="K152" s="12">
        <v>148</v>
      </c>
      <c r="L152" s="11">
        <v>1082.75</v>
      </c>
      <c r="M152" s="11">
        <v>148</v>
      </c>
      <c r="P152" s="9">
        <v>1554.1</v>
      </c>
      <c r="Q152" s="9">
        <v>148</v>
      </c>
    </row>
    <row r="153" spans="4:17" x14ac:dyDescent="0.35">
      <c r="D153" s="15">
        <v>1012.9</v>
      </c>
      <c r="E153" s="15">
        <v>149</v>
      </c>
      <c r="F153" s="14">
        <v>926.75</v>
      </c>
      <c r="G153" s="14">
        <v>149</v>
      </c>
      <c r="J153" s="12">
        <v>778.2</v>
      </c>
      <c r="K153" s="12">
        <v>149</v>
      </c>
      <c r="L153" s="11">
        <v>1083.05</v>
      </c>
      <c r="M153" s="11">
        <v>149</v>
      </c>
      <c r="P153" s="9">
        <v>1607</v>
      </c>
      <c r="Q153" s="9">
        <v>149</v>
      </c>
    </row>
    <row r="154" spans="4:17" x14ac:dyDescent="0.35">
      <c r="D154" s="15">
        <v>1036.7</v>
      </c>
      <c r="E154" s="15">
        <v>150</v>
      </c>
      <c r="F154" s="14">
        <v>936.85</v>
      </c>
      <c r="G154" s="14">
        <v>150</v>
      </c>
      <c r="J154" s="12">
        <v>778.45</v>
      </c>
      <c r="K154" s="12">
        <v>150</v>
      </c>
      <c r="L154" s="11">
        <v>1088.75</v>
      </c>
      <c r="M154" s="11">
        <v>150</v>
      </c>
      <c r="P154" s="9">
        <v>1621.1</v>
      </c>
      <c r="Q154" s="9">
        <v>150</v>
      </c>
    </row>
    <row r="155" spans="4:17" x14ac:dyDescent="0.35">
      <c r="D155" s="15">
        <v>1072.8499999999999</v>
      </c>
      <c r="E155" s="15">
        <v>151</v>
      </c>
      <c r="F155" s="14">
        <v>942.4</v>
      </c>
      <c r="G155" s="14">
        <v>151</v>
      </c>
      <c r="J155" s="12">
        <v>782.5</v>
      </c>
      <c r="K155" s="12">
        <v>151</v>
      </c>
      <c r="L155" s="11">
        <v>1095.25</v>
      </c>
      <c r="M155" s="11">
        <v>151</v>
      </c>
      <c r="P155" s="9">
        <v>1684.15</v>
      </c>
      <c r="Q155" s="9">
        <v>151</v>
      </c>
    </row>
    <row r="156" spans="4:17" x14ac:dyDescent="0.35">
      <c r="D156" s="15">
        <v>1073.0999999999999</v>
      </c>
      <c r="E156" s="15">
        <v>152</v>
      </c>
      <c r="F156" s="14">
        <v>942.5</v>
      </c>
      <c r="G156" s="14">
        <v>152</v>
      </c>
      <c r="J156" s="12">
        <v>785.75</v>
      </c>
      <c r="K156" s="12">
        <v>152</v>
      </c>
      <c r="L156" s="11">
        <v>1101.55</v>
      </c>
      <c r="M156" s="11">
        <v>152</v>
      </c>
      <c r="P156" s="9">
        <v>1725</v>
      </c>
      <c r="Q156" s="9">
        <v>152</v>
      </c>
    </row>
    <row r="157" spans="4:17" x14ac:dyDescent="0.35">
      <c r="D157" s="15">
        <v>1073.2</v>
      </c>
      <c r="E157" s="15">
        <v>153</v>
      </c>
      <c r="F157" s="14">
        <v>945.85</v>
      </c>
      <c r="G157" s="14">
        <v>153</v>
      </c>
      <c r="J157" s="12">
        <v>788.9</v>
      </c>
      <c r="K157" s="12">
        <v>153</v>
      </c>
      <c r="L157" s="11">
        <v>1121.45</v>
      </c>
      <c r="M157" s="11">
        <v>153</v>
      </c>
      <c r="P157" s="9">
        <v>1785.35</v>
      </c>
      <c r="Q157" s="9">
        <v>153</v>
      </c>
    </row>
    <row r="158" spans="4:17" x14ac:dyDescent="0.35">
      <c r="D158" s="15">
        <v>1073.25</v>
      </c>
      <c r="E158" s="15">
        <v>154</v>
      </c>
      <c r="F158" s="14">
        <v>962.95</v>
      </c>
      <c r="G158" s="14">
        <v>154</v>
      </c>
      <c r="J158" s="12">
        <v>807.5</v>
      </c>
      <c r="K158" s="12">
        <v>154</v>
      </c>
      <c r="L158" s="11">
        <v>1125.25</v>
      </c>
      <c r="M158" s="11">
        <v>154</v>
      </c>
    </row>
    <row r="159" spans="4:17" x14ac:dyDescent="0.35">
      <c r="D159" s="15">
        <v>1073.5999999999999</v>
      </c>
      <c r="E159" s="15">
        <v>155</v>
      </c>
      <c r="F159" s="14">
        <v>982.1</v>
      </c>
      <c r="G159" s="14">
        <v>155</v>
      </c>
      <c r="J159" s="12">
        <v>835.15</v>
      </c>
      <c r="K159" s="12">
        <v>155</v>
      </c>
      <c r="L159" s="11">
        <v>1125.75</v>
      </c>
      <c r="M159" s="11">
        <v>155</v>
      </c>
    </row>
    <row r="160" spans="4:17" x14ac:dyDescent="0.35">
      <c r="D160" s="15">
        <v>1073.75</v>
      </c>
      <c r="E160" s="15">
        <v>156</v>
      </c>
      <c r="F160" s="14">
        <v>986.15</v>
      </c>
      <c r="G160" s="14">
        <v>156</v>
      </c>
      <c r="J160" s="12">
        <v>838.85</v>
      </c>
      <c r="K160" s="12">
        <v>156</v>
      </c>
      <c r="L160" s="11">
        <v>1147.95</v>
      </c>
      <c r="M160" s="11">
        <v>156</v>
      </c>
    </row>
    <row r="161" spans="4:13" x14ac:dyDescent="0.35">
      <c r="D161" s="15">
        <v>1074.25</v>
      </c>
      <c r="E161" s="15">
        <v>157</v>
      </c>
      <c r="F161" s="14">
        <v>1001.05</v>
      </c>
      <c r="G161" s="14">
        <v>157</v>
      </c>
      <c r="J161" s="12">
        <v>839.15</v>
      </c>
      <c r="K161" s="12">
        <v>157</v>
      </c>
      <c r="L161" s="11">
        <v>1152.45</v>
      </c>
      <c r="M161" s="11">
        <v>157</v>
      </c>
    </row>
    <row r="162" spans="4:13" x14ac:dyDescent="0.35">
      <c r="D162" s="15">
        <v>1074.75</v>
      </c>
      <c r="E162" s="15">
        <v>158</v>
      </c>
      <c r="F162" s="14">
        <v>1021.05</v>
      </c>
      <c r="G162" s="14">
        <v>158</v>
      </c>
      <c r="J162" s="12">
        <v>845.85</v>
      </c>
      <c r="K162" s="12">
        <v>158</v>
      </c>
      <c r="L162" s="11">
        <v>1159.6500000000001</v>
      </c>
      <c r="M162" s="11">
        <v>158</v>
      </c>
    </row>
    <row r="163" spans="4:13" x14ac:dyDescent="0.35">
      <c r="D163" s="15">
        <v>1075.05</v>
      </c>
      <c r="E163" s="15">
        <v>159</v>
      </c>
      <c r="F163" s="14">
        <v>1039.3</v>
      </c>
      <c r="G163" s="14">
        <v>159</v>
      </c>
      <c r="J163" s="12">
        <v>852.55</v>
      </c>
      <c r="K163" s="12">
        <v>159</v>
      </c>
      <c r="L163" s="11">
        <v>1159.75</v>
      </c>
      <c r="M163" s="11">
        <v>159</v>
      </c>
    </row>
    <row r="164" spans="4:13" x14ac:dyDescent="0.35">
      <c r="D164" s="15">
        <v>1075.2</v>
      </c>
      <c r="E164" s="15">
        <v>160</v>
      </c>
      <c r="F164" s="14">
        <v>1051.0999999999999</v>
      </c>
      <c r="G164" s="14">
        <v>160</v>
      </c>
      <c r="J164" s="12">
        <v>865.55</v>
      </c>
      <c r="K164" s="12">
        <v>160</v>
      </c>
      <c r="L164" s="11">
        <v>1177.2</v>
      </c>
      <c r="M164" s="11">
        <v>160</v>
      </c>
    </row>
    <row r="165" spans="4:13" x14ac:dyDescent="0.35">
      <c r="D165" s="15">
        <v>1087.95</v>
      </c>
      <c r="E165" s="15">
        <v>161</v>
      </c>
      <c r="F165" s="14">
        <v>1112.5999999999999</v>
      </c>
      <c r="G165" s="14">
        <v>161</v>
      </c>
      <c r="J165" s="12">
        <v>865.85</v>
      </c>
      <c r="K165" s="12">
        <v>161</v>
      </c>
      <c r="L165" s="11">
        <v>1183.3499999999999</v>
      </c>
      <c r="M165" s="11">
        <v>161</v>
      </c>
    </row>
    <row r="166" spans="4:13" x14ac:dyDescent="0.35">
      <c r="D166" s="15">
        <v>1088.0999999999999</v>
      </c>
      <c r="E166" s="15">
        <v>162</v>
      </c>
      <c r="F166" s="14">
        <v>1126.8</v>
      </c>
      <c r="G166" s="14">
        <v>162</v>
      </c>
      <c r="J166" s="12">
        <v>866</v>
      </c>
      <c r="K166" s="12">
        <v>162</v>
      </c>
      <c r="L166" s="11">
        <v>1190.75</v>
      </c>
      <c r="M166" s="11">
        <v>162</v>
      </c>
    </row>
    <row r="167" spans="4:13" x14ac:dyDescent="0.35">
      <c r="D167" s="15">
        <v>1090.75</v>
      </c>
      <c r="E167" s="15">
        <v>163</v>
      </c>
      <c r="F167" s="14">
        <v>1150.05</v>
      </c>
      <c r="G167" s="14">
        <v>163</v>
      </c>
      <c r="J167" s="12">
        <v>866.05</v>
      </c>
      <c r="K167" s="12">
        <v>163</v>
      </c>
      <c r="L167" s="11">
        <v>1196.8</v>
      </c>
      <c r="M167" s="11">
        <v>163</v>
      </c>
    </row>
    <row r="168" spans="4:13" x14ac:dyDescent="0.35">
      <c r="D168" s="15">
        <v>1116.8499999999999</v>
      </c>
      <c r="E168" s="15">
        <v>164</v>
      </c>
      <c r="F168" s="14">
        <v>1160.25</v>
      </c>
      <c r="G168" s="14">
        <v>164</v>
      </c>
      <c r="J168" s="12">
        <v>866.2</v>
      </c>
      <c r="K168" s="12">
        <v>164</v>
      </c>
      <c r="L168" s="11">
        <v>1202.55</v>
      </c>
      <c r="M168" s="11">
        <v>164</v>
      </c>
    </row>
    <row r="169" spans="4:13" x14ac:dyDescent="0.35">
      <c r="D169" s="15">
        <v>1117.05</v>
      </c>
      <c r="E169" s="15">
        <v>165</v>
      </c>
      <c r="F169" s="14">
        <v>1173.9000000000001</v>
      </c>
      <c r="G169" s="14">
        <v>165</v>
      </c>
      <c r="J169" s="12">
        <v>867.15</v>
      </c>
      <c r="K169" s="12">
        <v>165</v>
      </c>
      <c r="L169" s="11">
        <v>1208.5999999999999</v>
      </c>
      <c r="M169" s="11">
        <v>165</v>
      </c>
    </row>
    <row r="170" spans="4:13" x14ac:dyDescent="0.35">
      <c r="D170" s="15">
        <v>1132.5</v>
      </c>
      <c r="E170" s="15">
        <v>166</v>
      </c>
      <c r="F170" s="14">
        <v>1177.1500000000001</v>
      </c>
      <c r="G170" s="14">
        <v>166</v>
      </c>
      <c r="J170" s="12">
        <v>867.5</v>
      </c>
      <c r="K170" s="12">
        <v>166</v>
      </c>
      <c r="L170" s="11">
        <v>1222.3</v>
      </c>
      <c r="M170" s="11">
        <v>166</v>
      </c>
    </row>
    <row r="171" spans="4:13" x14ac:dyDescent="0.35">
      <c r="D171" s="15">
        <v>1141.3499999999999</v>
      </c>
      <c r="E171" s="15">
        <v>167</v>
      </c>
      <c r="F171" s="14">
        <v>1181.8499999999999</v>
      </c>
      <c r="G171" s="14">
        <v>167</v>
      </c>
      <c r="J171" s="12">
        <v>868</v>
      </c>
      <c r="K171" s="12">
        <v>167</v>
      </c>
      <c r="L171" s="11">
        <v>1229.2</v>
      </c>
      <c r="M171" s="11">
        <v>167</v>
      </c>
    </row>
    <row r="172" spans="4:13" x14ac:dyDescent="0.35">
      <c r="D172" s="15">
        <v>1156.45</v>
      </c>
      <c r="E172" s="15">
        <v>168</v>
      </c>
      <c r="F172" s="14">
        <v>1199.75</v>
      </c>
      <c r="G172" s="14">
        <v>168</v>
      </c>
      <c r="J172" s="12">
        <v>878.4</v>
      </c>
      <c r="K172" s="12">
        <v>168</v>
      </c>
      <c r="L172" s="11">
        <v>1231.8</v>
      </c>
      <c r="M172" s="11">
        <v>168</v>
      </c>
    </row>
    <row r="173" spans="4:13" x14ac:dyDescent="0.35">
      <c r="D173" s="15">
        <v>1156.7</v>
      </c>
      <c r="E173" s="15">
        <v>169</v>
      </c>
      <c r="F173" s="14">
        <v>1222.5</v>
      </c>
      <c r="G173" s="14">
        <v>169</v>
      </c>
      <c r="J173" s="12">
        <v>878.65</v>
      </c>
      <c r="K173" s="12">
        <v>169</v>
      </c>
      <c r="L173" s="11">
        <v>1236</v>
      </c>
      <c r="M173" s="11">
        <v>169</v>
      </c>
    </row>
    <row r="174" spans="4:13" x14ac:dyDescent="0.35">
      <c r="D174" s="15">
        <v>1186.0999999999999</v>
      </c>
      <c r="E174" s="15">
        <v>170</v>
      </c>
      <c r="F174" s="14">
        <v>1261.3499999999999</v>
      </c>
      <c r="G174" s="14">
        <v>170</v>
      </c>
      <c r="J174" s="12">
        <v>878.8</v>
      </c>
      <c r="K174" s="12">
        <v>170</v>
      </c>
      <c r="L174" s="11">
        <v>1242.3499999999999</v>
      </c>
      <c r="M174" s="11">
        <v>170</v>
      </c>
    </row>
    <row r="175" spans="4:13" x14ac:dyDescent="0.35">
      <c r="D175" s="15">
        <v>1189.75</v>
      </c>
      <c r="E175" s="15">
        <v>171</v>
      </c>
      <c r="F175" s="14">
        <v>1274.1500000000001</v>
      </c>
      <c r="G175" s="14">
        <v>171</v>
      </c>
      <c r="J175" s="12">
        <v>882.85</v>
      </c>
      <c r="K175" s="12">
        <v>171</v>
      </c>
      <c r="L175" s="11">
        <v>1257.45</v>
      </c>
      <c r="M175" s="11">
        <v>171</v>
      </c>
    </row>
    <row r="176" spans="4:13" x14ac:dyDescent="0.35">
      <c r="D176" s="15">
        <v>1207.7</v>
      </c>
      <c r="E176" s="15">
        <v>172</v>
      </c>
      <c r="F176" s="14">
        <v>1298.8499999999999</v>
      </c>
      <c r="G176" s="14">
        <v>172</v>
      </c>
      <c r="J176" s="12">
        <v>890.3</v>
      </c>
      <c r="K176" s="12">
        <v>172</v>
      </c>
      <c r="L176" s="11">
        <v>1281.7</v>
      </c>
      <c r="M176" s="11">
        <v>172</v>
      </c>
    </row>
    <row r="177" spans="4:13" x14ac:dyDescent="0.35">
      <c r="D177" s="15">
        <v>1212.75</v>
      </c>
      <c r="E177" s="15">
        <v>173</v>
      </c>
      <c r="F177" s="14">
        <v>1308.95</v>
      </c>
      <c r="G177" s="14">
        <v>173</v>
      </c>
      <c r="J177" s="12">
        <v>890.6</v>
      </c>
      <c r="K177" s="12">
        <v>173</v>
      </c>
      <c r="L177" s="11">
        <v>1289.8499999999999</v>
      </c>
      <c r="M177" s="11">
        <v>173</v>
      </c>
    </row>
    <row r="178" spans="4:13" x14ac:dyDescent="0.35">
      <c r="D178" s="15">
        <v>1218.2</v>
      </c>
      <c r="E178" s="15">
        <v>174</v>
      </c>
      <c r="F178" s="14">
        <v>1314.65</v>
      </c>
      <c r="G178" s="14">
        <v>174</v>
      </c>
      <c r="J178" s="12">
        <v>895.85</v>
      </c>
      <c r="K178" s="12">
        <v>174</v>
      </c>
      <c r="L178" s="11">
        <v>1297.05</v>
      </c>
      <c r="M178" s="11">
        <v>174</v>
      </c>
    </row>
    <row r="179" spans="4:13" x14ac:dyDescent="0.35">
      <c r="D179" s="15">
        <v>1267.45</v>
      </c>
      <c r="E179" s="15">
        <v>175</v>
      </c>
      <c r="F179" s="14">
        <v>1318.35</v>
      </c>
      <c r="G179" s="14">
        <v>175</v>
      </c>
      <c r="J179" s="12">
        <v>895.95</v>
      </c>
      <c r="K179" s="12">
        <v>175</v>
      </c>
      <c r="L179" s="11">
        <v>1309.25</v>
      </c>
      <c r="M179" s="11">
        <v>175</v>
      </c>
    </row>
    <row r="180" spans="4:13" x14ac:dyDescent="0.35">
      <c r="D180" s="15">
        <v>1269.7</v>
      </c>
      <c r="E180" s="15">
        <v>176</v>
      </c>
      <c r="F180" s="14">
        <v>1358.35</v>
      </c>
      <c r="G180" s="14">
        <v>176</v>
      </c>
      <c r="J180" s="12">
        <v>905.2</v>
      </c>
      <c r="K180" s="12">
        <v>176</v>
      </c>
      <c r="L180" s="11">
        <v>1314.25</v>
      </c>
      <c r="M180" s="11">
        <v>176</v>
      </c>
    </row>
    <row r="181" spans="4:13" x14ac:dyDescent="0.35">
      <c r="D181" s="15">
        <v>1287.25</v>
      </c>
      <c r="E181" s="15">
        <v>177</v>
      </c>
      <c r="F181" s="14">
        <v>1362.25</v>
      </c>
      <c r="G181" s="14">
        <v>177</v>
      </c>
      <c r="J181" s="12">
        <v>913.75</v>
      </c>
      <c r="K181" s="12">
        <v>177</v>
      </c>
      <c r="L181" s="11">
        <v>1335.75</v>
      </c>
      <c r="M181" s="11">
        <v>177</v>
      </c>
    </row>
    <row r="182" spans="4:13" x14ac:dyDescent="0.35">
      <c r="D182" s="15">
        <v>1290.6500000000001</v>
      </c>
      <c r="E182" s="15">
        <v>178</v>
      </c>
      <c r="F182" s="14">
        <v>1399.4</v>
      </c>
      <c r="G182" s="14">
        <v>178</v>
      </c>
      <c r="J182" s="12">
        <v>914.05</v>
      </c>
      <c r="K182" s="12">
        <v>178</v>
      </c>
      <c r="L182" s="11">
        <v>1355.3</v>
      </c>
      <c r="M182" s="11">
        <v>178</v>
      </c>
    </row>
    <row r="183" spans="4:13" x14ac:dyDescent="0.35">
      <c r="D183" s="15">
        <v>1299.5</v>
      </c>
      <c r="E183" s="15">
        <v>179</v>
      </c>
      <c r="F183" s="14">
        <v>1419.3</v>
      </c>
      <c r="G183" s="14">
        <v>179</v>
      </c>
      <c r="J183" s="12">
        <v>918.1</v>
      </c>
      <c r="K183" s="12">
        <v>179</v>
      </c>
      <c r="L183" s="11">
        <v>1355.55</v>
      </c>
      <c r="M183" s="11">
        <v>179</v>
      </c>
    </row>
    <row r="184" spans="4:13" x14ac:dyDescent="0.35">
      <c r="D184" s="15">
        <v>1308.6500000000001</v>
      </c>
      <c r="E184" s="15">
        <v>180</v>
      </c>
      <c r="F184" s="14">
        <v>1451.75</v>
      </c>
      <c r="G184" s="14">
        <v>180</v>
      </c>
      <c r="J184" s="12">
        <v>918.35</v>
      </c>
      <c r="K184" s="12">
        <v>180</v>
      </c>
      <c r="L184" s="11">
        <v>1355.9</v>
      </c>
      <c r="M184" s="11">
        <v>180</v>
      </c>
    </row>
    <row r="185" spans="4:13" x14ac:dyDescent="0.35">
      <c r="D185" s="15">
        <v>1311.25</v>
      </c>
      <c r="E185" s="15">
        <v>181</v>
      </c>
      <c r="F185" s="14">
        <v>1479.1</v>
      </c>
      <c r="G185" s="14">
        <v>181</v>
      </c>
      <c r="J185" s="12">
        <v>918.45</v>
      </c>
      <c r="K185" s="12">
        <v>181</v>
      </c>
      <c r="L185" s="11">
        <v>1376.9</v>
      </c>
      <c r="M185" s="11">
        <v>181</v>
      </c>
    </row>
    <row r="186" spans="4:13" x14ac:dyDescent="0.35">
      <c r="D186" s="15">
        <v>1569.4</v>
      </c>
      <c r="E186" s="15">
        <v>182</v>
      </c>
      <c r="F186" s="14">
        <v>1487.1</v>
      </c>
      <c r="G186" s="14">
        <v>182</v>
      </c>
      <c r="J186" s="12">
        <v>918.45</v>
      </c>
      <c r="K186" s="12">
        <v>182</v>
      </c>
      <c r="L186" s="11">
        <v>1382.5</v>
      </c>
      <c r="M186" s="11">
        <v>182</v>
      </c>
    </row>
    <row r="187" spans="4:13" x14ac:dyDescent="0.35">
      <c r="D187" s="15">
        <v>1573.35</v>
      </c>
      <c r="E187" s="15">
        <v>183</v>
      </c>
      <c r="F187" s="14">
        <v>1497.45</v>
      </c>
      <c r="G187" s="14">
        <v>183</v>
      </c>
      <c r="J187" s="12">
        <v>922.2</v>
      </c>
      <c r="K187" s="12">
        <v>183</v>
      </c>
      <c r="L187" s="11">
        <v>1390.3</v>
      </c>
      <c r="M187" s="11">
        <v>183</v>
      </c>
    </row>
    <row r="188" spans="4:13" x14ac:dyDescent="0.35">
      <c r="D188" s="15">
        <v>1587.5</v>
      </c>
      <c r="E188" s="15">
        <v>184</v>
      </c>
      <c r="F188" s="14">
        <v>1510.1</v>
      </c>
      <c r="G188" s="14">
        <v>184</v>
      </c>
      <c r="J188" s="12">
        <v>925.6</v>
      </c>
      <c r="K188" s="12">
        <v>184</v>
      </c>
      <c r="L188" s="11">
        <v>1400.35</v>
      </c>
      <c r="M188" s="11">
        <v>184</v>
      </c>
    </row>
    <row r="189" spans="4:13" x14ac:dyDescent="0.35">
      <c r="D189" s="15">
        <v>1605.5</v>
      </c>
      <c r="E189" s="15">
        <v>185</v>
      </c>
      <c r="F189" s="14">
        <v>1577.65</v>
      </c>
      <c r="G189" s="14">
        <v>185</v>
      </c>
      <c r="J189" s="12">
        <v>948.8</v>
      </c>
      <c r="K189" s="12">
        <v>185</v>
      </c>
      <c r="L189" s="11">
        <v>1400.5</v>
      </c>
      <c r="M189" s="11">
        <v>185</v>
      </c>
    </row>
    <row r="190" spans="4:13" x14ac:dyDescent="0.35">
      <c r="D190" s="15">
        <v>1637.25</v>
      </c>
      <c r="E190" s="15">
        <v>186</v>
      </c>
      <c r="F190" s="14">
        <v>1614.15</v>
      </c>
      <c r="G190" s="14">
        <v>186</v>
      </c>
      <c r="J190" s="12">
        <v>948.9</v>
      </c>
      <c r="K190" s="12">
        <v>186</v>
      </c>
      <c r="L190" s="11">
        <v>1408.1</v>
      </c>
      <c r="M190" s="11">
        <v>186</v>
      </c>
    </row>
    <row r="191" spans="4:13" x14ac:dyDescent="0.35">
      <c r="D191" s="15">
        <v>1637.5</v>
      </c>
      <c r="E191" s="15">
        <v>187</v>
      </c>
      <c r="F191" s="14">
        <v>1648.8</v>
      </c>
      <c r="G191" s="14">
        <v>187</v>
      </c>
      <c r="J191" s="12">
        <v>959</v>
      </c>
      <c r="K191" s="12">
        <v>187</v>
      </c>
      <c r="L191" s="11">
        <v>1415</v>
      </c>
      <c r="M191" s="11">
        <v>187</v>
      </c>
    </row>
    <row r="192" spans="4:13" x14ac:dyDescent="0.35">
      <c r="D192" s="15">
        <v>1653.9</v>
      </c>
      <c r="E192" s="15">
        <v>188</v>
      </c>
      <c r="F192" s="14">
        <v>1720.05</v>
      </c>
      <c r="G192" s="14">
        <v>188</v>
      </c>
      <c r="J192" s="12">
        <v>959.45</v>
      </c>
      <c r="K192" s="12">
        <v>188</v>
      </c>
      <c r="L192" s="11">
        <v>1420.85</v>
      </c>
      <c r="M192" s="11">
        <v>188</v>
      </c>
    </row>
    <row r="193" spans="4:13" x14ac:dyDescent="0.35">
      <c r="D193" s="15">
        <v>1670.65</v>
      </c>
      <c r="E193" s="15">
        <v>189</v>
      </c>
      <c r="F193" s="14">
        <v>1764.15</v>
      </c>
      <c r="G193" s="14">
        <v>189</v>
      </c>
      <c r="J193" s="12">
        <v>980.4</v>
      </c>
      <c r="K193" s="12">
        <v>189</v>
      </c>
      <c r="L193" s="11">
        <v>1433.9</v>
      </c>
      <c r="M193" s="11">
        <v>189</v>
      </c>
    </row>
    <row r="194" spans="4:13" x14ac:dyDescent="0.35">
      <c r="D194" s="15">
        <v>1674.85</v>
      </c>
      <c r="E194" s="15">
        <v>190</v>
      </c>
      <c r="F194" s="14">
        <v>1793.45</v>
      </c>
      <c r="G194" s="14">
        <v>190</v>
      </c>
      <c r="J194" s="12">
        <v>999.85</v>
      </c>
      <c r="K194" s="12">
        <v>190</v>
      </c>
      <c r="L194" s="11">
        <v>1438.05</v>
      </c>
      <c r="M194" s="11">
        <v>190</v>
      </c>
    </row>
    <row r="195" spans="4:13" x14ac:dyDescent="0.35">
      <c r="D195" s="15">
        <v>1688.05</v>
      </c>
      <c r="E195" s="15">
        <v>191</v>
      </c>
      <c r="J195" s="12">
        <v>1014.95</v>
      </c>
      <c r="K195" s="12">
        <v>191</v>
      </c>
      <c r="L195" s="11">
        <v>1464.8</v>
      </c>
      <c r="M195" s="11">
        <v>191</v>
      </c>
    </row>
    <row r="196" spans="4:13" x14ac:dyDescent="0.35">
      <c r="D196" s="15">
        <v>1688.15</v>
      </c>
      <c r="E196" s="15">
        <v>192</v>
      </c>
      <c r="J196" s="12">
        <v>1015.1</v>
      </c>
      <c r="K196" s="12">
        <v>192</v>
      </c>
      <c r="L196" s="11">
        <v>1469.45</v>
      </c>
      <c r="M196" s="11">
        <v>192</v>
      </c>
    </row>
    <row r="197" spans="4:13" x14ac:dyDescent="0.35">
      <c r="D197" s="15">
        <v>1688.2</v>
      </c>
      <c r="E197" s="15">
        <v>193</v>
      </c>
      <c r="J197" s="12">
        <v>1015.45</v>
      </c>
      <c r="K197" s="12">
        <v>193</v>
      </c>
      <c r="L197" s="11">
        <v>1470.9</v>
      </c>
      <c r="M197" s="11">
        <v>193</v>
      </c>
    </row>
    <row r="198" spans="4:13" x14ac:dyDescent="0.35">
      <c r="D198" s="15">
        <v>1701.55</v>
      </c>
      <c r="E198" s="15">
        <v>194</v>
      </c>
      <c r="J198" s="12">
        <v>1024.05</v>
      </c>
      <c r="K198" s="12">
        <v>194</v>
      </c>
      <c r="L198" s="11">
        <v>1470.95</v>
      </c>
      <c r="M198" s="11">
        <v>194</v>
      </c>
    </row>
    <row r="199" spans="4:13" x14ac:dyDescent="0.35">
      <c r="D199" s="15">
        <v>1730.25</v>
      </c>
      <c r="E199" s="15">
        <v>195</v>
      </c>
      <c r="J199" s="12">
        <v>1037.25</v>
      </c>
      <c r="K199" s="12">
        <v>195</v>
      </c>
      <c r="L199" s="11">
        <v>1490.15</v>
      </c>
      <c r="M199" s="11">
        <v>195</v>
      </c>
    </row>
    <row r="200" spans="4:13" x14ac:dyDescent="0.35">
      <c r="D200" s="15">
        <v>1746.9</v>
      </c>
      <c r="E200" s="15">
        <v>196</v>
      </c>
      <c r="J200" s="12">
        <v>1045.6500000000001</v>
      </c>
      <c r="K200" s="12">
        <v>196</v>
      </c>
      <c r="L200" s="11">
        <v>1494.55</v>
      </c>
      <c r="M200" s="11">
        <v>196</v>
      </c>
    </row>
    <row r="201" spans="4:13" x14ac:dyDescent="0.35">
      <c r="D201" s="15">
        <v>1755</v>
      </c>
      <c r="E201" s="15">
        <v>197</v>
      </c>
      <c r="J201" s="12">
        <v>1048.7</v>
      </c>
      <c r="K201" s="12">
        <v>197</v>
      </c>
      <c r="L201" s="11">
        <v>1509.85</v>
      </c>
      <c r="M201" s="11">
        <v>197</v>
      </c>
    </row>
    <row r="202" spans="4:13" x14ac:dyDescent="0.35">
      <c r="D202" s="15">
        <v>1791.65</v>
      </c>
      <c r="E202" s="15">
        <v>198</v>
      </c>
      <c r="J202" s="12">
        <v>1058.2</v>
      </c>
      <c r="K202" s="12">
        <v>198</v>
      </c>
      <c r="L202" s="11">
        <v>1517.95</v>
      </c>
      <c r="M202" s="11">
        <v>198</v>
      </c>
    </row>
    <row r="203" spans="4:13" x14ac:dyDescent="0.35">
      <c r="D203" s="15">
        <v>1799.3</v>
      </c>
      <c r="E203" s="15">
        <v>199</v>
      </c>
      <c r="J203" s="12">
        <v>1089.2</v>
      </c>
      <c r="K203" s="12">
        <v>199</v>
      </c>
      <c r="L203" s="11">
        <v>1531.9</v>
      </c>
      <c r="M203" s="11">
        <v>199</v>
      </c>
    </row>
    <row r="204" spans="4:13" x14ac:dyDescent="0.35">
      <c r="D204" s="15">
        <v>1799.45</v>
      </c>
      <c r="E204" s="15">
        <v>200</v>
      </c>
      <c r="J204" s="12">
        <v>1094.6500000000001</v>
      </c>
      <c r="K204" s="12">
        <v>200</v>
      </c>
      <c r="L204" s="11">
        <v>1536.25</v>
      </c>
      <c r="M204" s="11">
        <v>200</v>
      </c>
    </row>
    <row r="205" spans="4:13" x14ac:dyDescent="0.35">
      <c r="D205" s="15">
        <v>1799.65</v>
      </c>
      <c r="E205" s="15">
        <v>201</v>
      </c>
      <c r="J205" s="12">
        <v>1101.5</v>
      </c>
      <c r="K205" s="12">
        <v>201</v>
      </c>
      <c r="L205" s="11">
        <v>1542</v>
      </c>
      <c r="M205" s="11">
        <v>201</v>
      </c>
    </row>
    <row r="206" spans="4:13" x14ac:dyDescent="0.35">
      <c r="D206" s="15">
        <v>1799.7</v>
      </c>
      <c r="E206" s="15">
        <v>202</v>
      </c>
      <c r="J206" s="12">
        <v>1101.75</v>
      </c>
      <c r="K206" s="12">
        <v>202</v>
      </c>
      <c r="L206" s="11">
        <v>1542.05</v>
      </c>
      <c r="M206" s="11">
        <v>202</v>
      </c>
    </row>
    <row r="207" spans="4:13" x14ac:dyDescent="0.35">
      <c r="D207" s="15">
        <v>1799.75</v>
      </c>
      <c r="E207" s="15">
        <v>203</v>
      </c>
      <c r="J207" s="12">
        <v>1101.8499999999999</v>
      </c>
      <c r="K207" s="12">
        <v>203</v>
      </c>
      <c r="L207" s="11">
        <v>1562.55</v>
      </c>
      <c r="M207" s="11">
        <v>203</v>
      </c>
    </row>
    <row r="208" spans="4:13" x14ac:dyDescent="0.35">
      <c r="J208" s="12">
        <v>1102</v>
      </c>
      <c r="K208" s="12">
        <v>204</v>
      </c>
      <c r="L208" s="11">
        <v>1583.45</v>
      </c>
      <c r="M208" s="11">
        <v>204</v>
      </c>
    </row>
    <row r="209" spans="10:13" x14ac:dyDescent="0.35">
      <c r="J209" s="12">
        <v>1119.55</v>
      </c>
      <c r="K209" s="12">
        <v>205</v>
      </c>
      <c r="L209" s="11">
        <v>1601.9</v>
      </c>
      <c r="M209" s="11">
        <v>205</v>
      </c>
    </row>
    <row r="210" spans="10:13" x14ac:dyDescent="0.35">
      <c r="J210" s="12">
        <v>1154</v>
      </c>
      <c r="K210" s="12">
        <v>206</v>
      </c>
      <c r="L210" s="11">
        <v>1607.55</v>
      </c>
      <c r="M210" s="11">
        <v>206</v>
      </c>
    </row>
    <row r="211" spans="10:13" x14ac:dyDescent="0.35">
      <c r="J211" s="12">
        <v>1203.9000000000001</v>
      </c>
      <c r="K211" s="12">
        <v>207</v>
      </c>
      <c r="L211" s="11">
        <v>1620.8</v>
      </c>
      <c r="M211" s="11">
        <v>207</v>
      </c>
    </row>
    <row r="212" spans="10:13" x14ac:dyDescent="0.35">
      <c r="J212" s="12">
        <v>1204.0999999999999</v>
      </c>
      <c r="K212" s="12">
        <v>208</v>
      </c>
      <c r="L212" s="11">
        <v>1631.15</v>
      </c>
      <c r="M212" s="11">
        <v>208</v>
      </c>
    </row>
    <row r="213" spans="10:13" x14ac:dyDescent="0.35">
      <c r="J213" s="12">
        <v>1204.25</v>
      </c>
      <c r="K213" s="12">
        <v>209</v>
      </c>
      <c r="L213" s="11">
        <v>1635.7</v>
      </c>
      <c r="M213" s="11">
        <v>209</v>
      </c>
    </row>
    <row r="214" spans="10:13" x14ac:dyDescent="0.35">
      <c r="J214" s="12">
        <v>1204.4000000000001</v>
      </c>
      <c r="K214" s="12">
        <v>210</v>
      </c>
      <c r="L214" s="11">
        <v>1647.15</v>
      </c>
      <c r="M214" s="11">
        <v>210</v>
      </c>
    </row>
    <row r="215" spans="10:13" x14ac:dyDescent="0.35">
      <c r="J215" s="12">
        <v>1204.5</v>
      </c>
      <c r="K215" s="12">
        <v>211</v>
      </c>
      <c r="L215" s="11">
        <v>1655.95</v>
      </c>
      <c r="M215" s="11">
        <v>211</v>
      </c>
    </row>
    <row r="216" spans="10:13" x14ac:dyDescent="0.35">
      <c r="J216" s="12">
        <v>1204.5999999999999</v>
      </c>
      <c r="K216" s="12">
        <v>212</v>
      </c>
      <c r="L216" s="11">
        <v>1667.45</v>
      </c>
      <c r="M216" s="11">
        <v>212</v>
      </c>
    </row>
    <row r="217" spans="10:13" x14ac:dyDescent="0.35">
      <c r="J217" s="12">
        <v>1205.3</v>
      </c>
      <c r="K217" s="12">
        <v>213</v>
      </c>
      <c r="L217" s="11">
        <v>1672.25</v>
      </c>
      <c r="M217" s="11">
        <v>213</v>
      </c>
    </row>
    <row r="218" spans="10:13" x14ac:dyDescent="0.35">
      <c r="J218" s="12">
        <v>1229.55</v>
      </c>
      <c r="K218" s="12">
        <v>214</v>
      </c>
      <c r="L218" s="11">
        <v>1679.2</v>
      </c>
      <c r="M218" s="11">
        <v>214</v>
      </c>
    </row>
    <row r="219" spans="10:13" x14ac:dyDescent="0.35">
      <c r="J219" s="12">
        <v>1235.3499999999999</v>
      </c>
      <c r="K219" s="12">
        <v>215</v>
      </c>
      <c r="L219" s="11">
        <v>1703.65</v>
      </c>
      <c r="M219" s="11">
        <v>215</v>
      </c>
    </row>
    <row r="220" spans="10:13" x14ac:dyDescent="0.35">
      <c r="J220" s="12">
        <v>1249.5999999999999</v>
      </c>
      <c r="K220" s="12">
        <v>216</v>
      </c>
      <c r="L220" s="11">
        <v>1713.75</v>
      </c>
      <c r="M220" s="11">
        <v>216</v>
      </c>
    </row>
    <row r="221" spans="10:13" x14ac:dyDescent="0.35">
      <c r="J221" s="12">
        <v>1249.8</v>
      </c>
      <c r="K221" s="12">
        <v>217</v>
      </c>
      <c r="L221" s="11">
        <v>1740.2</v>
      </c>
      <c r="M221" s="11">
        <v>217</v>
      </c>
    </row>
    <row r="222" spans="10:13" x14ac:dyDescent="0.35">
      <c r="J222" s="12">
        <v>1252.75</v>
      </c>
      <c r="K222" s="12">
        <v>218</v>
      </c>
      <c r="L222" s="11">
        <v>1747.3</v>
      </c>
      <c r="M222" s="11">
        <v>218</v>
      </c>
    </row>
    <row r="223" spans="10:13" x14ac:dyDescent="0.35">
      <c r="J223" s="12">
        <v>1260.3499999999999</v>
      </c>
      <c r="K223" s="12">
        <v>219</v>
      </c>
    </row>
    <row r="224" spans="10:13" x14ac:dyDescent="0.35">
      <c r="J224" s="12">
        <v>1260.55</v>
      </c>
      <c r="K224" s="12">
        <v>220</v>
      </c>
    </row>
    <row r="225" spans="10:11" x14ac:dyDescent="0.35">
      <c r="J225" s="12">
        <v>1260.5999999999999</v>
      </c>
      <c r="K225" s="12">
        <v>221</v>
      </c>
    </row>
    <row r="226" spans="10:11" x14ac:dyDescent="0.35">
      <c r="J226" s="12">
        <v>1266.6500000000001</v>
      </c>
      <c r="K226" s="12">
        <v>222</v>
      </c>
    </row>
    <row r="227" spans="10:11" x14ac:dyDescent="0.35">
      <c r="J227" s="12">
        <v>1267.05</v>
      </c>
      <c r="K227" s="12">
        <v>223</v>
      </c>
    </row>
    <row r="228" spans="10:11" x14ac:dyDescent="0.35">
      <c r="J228" s="12">
        <v>1276.55</v>
      </c>
      <c r="K228" s="12">
        <v>224</v>
      </c>
    </row>
    <row r="229" spans="10:11" x14ac:dyDescent="0.35">
      <c r="J229" s="12">
        <v>1308.0999999999999</v>
      </c>
      <c r="K229" s="12">
        <v>225</v>
      </c>
    </row>
    <row r="230" spans="10:11" x14ac:dyDescent="0.35">
      <c r="J230" s="12">
        <v>1312.55</v>
      </c>
      <c r="K230" s="12">
        <v>226</v>
      </c>
    </row>
    <row r="231" spans="10:11" x14ac:dyDescent="0.35">
      <c r="J231" s="12">
        <v>1321.15</v>
      </c>
      <c r="K231" s="12">
        <v>227</v>
      </c>
    </row>
    <row r="232" spans="10:11" x14ac:dyDescent="0.35">
      <c r="J232" s="12">
        <v>1323.75</v>
      </c>
      <c r="K232" s="12">
        <v>228</v>
      </c>
    </row>
    <row r="233" spans="10:11" x14ac:dyDescent="0.35">
      <c r="J233" s="12">
        <v>1324.15</v>
      </c>
      <c r="K233" s="12">
        <v>229</v>
      </c>
    </row>
    <row r="234" spans="10:11" x14ac:dyDescent="0.35">
      <c r="J234" s="12">
        <v>1328.5</v>
      </c>
      <c r="K234" s="12">
        <v>230</v>
      </c>
    </row>
    <row r="235" spans="10:11" x14ac:dyDescent="0.35">
      <c r="J235" s="12">
        <v>1366.95</v>
      </c>
      <c r="K235" s="12">
        <v>231</v>
      </c>
    </row>
    <row r="236" spans="10:11" x14ac:dyDescent="0.35">
      <c r="J236" s="12">
        <v>1367.2</v>
      </c>
      <c r="K236" s="12">
        <v>232</v>
      </c>
    </row>
    <row r="237" spans="10:11" x14ac:dyDescent="0.35">
      <c r="J237" s="12">
        <v>1370.85</v>
      </c>
      <c r="K237" s="12">
        <v>233</v>
      </c>
    </row>
    <row r="238" spans="10:11" x14ac:dyDescent="0.35">
      <c r="J238" s="12">
        <v>1371.1</v>
      </c>
      <c r="K238" s="12">
        <v>234</v>
      </c>
    </row>
    <row r="239" spans="10:11" x14ac:dyDescent="0.35">
      <c r="J239" s="12">
        <v>1371.2</v>
      </c>
      <c r="K239" s="12">
        <v>235</v>
      </c>
    </row>
    <row r="240" spans="10:11" x14ac:dyDescent="0.35">
      <c r="J240" s="12">
        <v>1371.3</v>
      </c>
      <c r="K240" s="12">
        <v>236</v>
      </c>
    </row>
    <row r="241" spans="10:11" x14ac:dyDescent="0.35">
      <c r="J241" s="12">
        <v>1386.7</v>
      </c>
      <c r="K241" s="12">
        <v>237</v>
      </c>
    </row>
    <row r="242" spans="10:11" x14ac:dyDescent="0.35">
      <c r="J242" s="12">
        <v>1400.1</v>
      </c>
      <c r="K242" s="12">
        <v>238</v>
      </c>
    </row>
    <row r="243" spans="10:11" x14ac:dyDescent="0.35">
      <c r="J243" s="12">
        <v>1400.3</v>
      </c>
      <c r="K243" s="12">
        <v>239</v>
      </c>
    </row>
    <row r="244" spans="10:11" x14ac:dyDescent="0.35">
      <c r="J244" s="12">
        <v>1426.5</v>
      </c>
      <c r="K244" s="12">
        <v>240</v>
      </c>
    </row>
    <row r="245" spans="10:11" x14ac:dyDescent="0.35">
      <c r="J245" s="12">
        <v>1426.65</v>
      </c>
      <c r="K245" s="12">
        <v>241</v>
      </c>
    </row>
    <row r="246" spans="10:11" x14ac:dyDescent="0.35">
      <c r="J246" s="12">
        <v>1426.8</v>
      </c>
      <c r="K246" s="12">
        <v>242</v>
      </c>
    </row>
    <row r="247" spans="10:11" x14ac:dyDescent="0.35">
      <c r="J247" s="12">
        <v>1430</v>
      </c>
      <c r="K247" s="12">
        <v>243</v>
      </c>
    </row>
    <row r="248" spans="10:11" x14ac:dyDescent="0.35">
      <c r="J248" s="12">
        <v>1459.05</v>
      </c>
      <c r="K248" s="12">
        <v>244</v>
      </c>
    </row>
    <row r="249" spans="10:11" x14ac:dyDescent="0.35">
      <c r="J249" s="12">
        <v>1503.1</v>
      </c>
      <c r="K249" s="12">
        <v>245</v>
      </c>
    </row>
    <row r="250" spans="10:11" x14ac:dyDescent="0.35">
      <c r="J250" s="12">
        <v>1517.15</v>
      </c>
      <c r="K250" s="12">
        <v>246</v>
      </c>
    </row>
    <row r="251" spans="10:11" x14ac:dyDescent="0.35">
      <c r="J251" s="12">
        <v>1526.75</v>
      </c>
      <c r="K251" s="12">
        <v>247</v>
      </c>
    </row>
    <row r="252" spans="10:11" x14ac:dyDescent="0.35">
      <c r="J252" s="12">
        <v>1526.95</v>
      </c>
      <c r="K252" s="12">
        <v>248</v>
      </c>
    </row>
    <row r="253" spans="10:11" x14ac:dyDescent="0.35">
      <c r="J253" s="12">
        <v>1527.15</v>
      </c>
      <c r="K253" s="12">
        <v>249</v>
      </c>
    </row>
    <row r="254" spans="10:11" x14ac:dyDescent="0.35">
      <c r="J254" s="12">
        <v>1531.4</v>
      </c>
      <c r="K254" s="12">
        <v>250</v>
      </c>
    </row>
    <row r="255" spans="10:11" x14ac:dyDescent="0.35">
      <c r="J255" s="12">
        <v>1550.25</v>
      </c>
      <c r="K255" s="12">
        <v>251</v>
      </c>
    </row>
    <row r="256" spans="10:11" x14ac:dyDescent="0.35">
      <c r="J256" s="12">
        <v>1571.7</v>
      </c>
      <c r="K256" s="12">
        <v>252</v>
      </c>
    </row>
    <row r="257" spans="10:11" x14ac:dyDescent="0.35">
      <c r="J257" s="12">
        <v>1611</v>
      </c>
      <c r="K257" s="12">
        <v>253</v>
      </c>
    </row>
    <row r="258" spans="10:11" x14ac:dyDescent="0.35">
      <c r="J258" s="12">
        <v>1611.25</v>
      </c>
      <c r="K258" s="12">
        <v>254</v>
      </c>
    </row>
    <row r="259" spans="10:11" x14ac:dyDescent="0.35">
      <c r="J259" s="12">
        <v>1611.45</v>
      </c>
      <c r="K259" s="12">
        <v>255</v>
      </c>
    </row>
    <row r="260" spans="10:11" x14ac:dyDescent="0.35">
      <c r="J260" s="12">
        <v>1619</v>
      </c>
      <c r="K260" s="12">
        <v>256</v>
      </c>
    </row>
    <row r="261" spans="10:11" x14ac:dyDescent="0.35">
      <c r="J261" s="12">
        <v>1630.25</v>
      </c>
      <c r="K261" s="12">
        <v>257</v>
      </c>
    </row>
    <row r="262" spans="10:11" x14ac:dyDescent="0.35">
      <c r="J262" s="12">
        <v>1637.95</v>
      </c>
      <c r="K262" s="12">
        <v>258</v>
      </c>
    </row>
    <row r="263" spans="10:11" x14ac:dyDescent="0.35">
      <c r="J263" s="12">
        <v>1678.4</v>
      </c>
      <c r="K263" s="12">
        <v>259</v>
      </c>
    </row>
    <row r="264" spans="10:11" x14ac:dyDescent="0.35">
      <c r="J264" s="12">
        <v>1703.2</v>
      </c>
      <c r="K264" s="12">
        <v>260</v>
      </c>
    </row>
    <row r="265" spans="10:11" x14ac:dyDescent="0.35">
      <c r="J265" s="12">
        <v>1740.15</v>
      </c>
      <c r="K265" s="12">
        <v>261</v>
      </c>
    </row>
    <row r="266" spans="10:11" x14ac:dyDescent="0.35">
      <c r="J266" s="12">
        <v>1786.15</v>
      </c>
      <c r="K266" s="12">
        <v>262</v>
      </c>
    </row>
    <row r="267" spans="10:11" x14ac:dyDescent="0.35">
      <c r="J267" s="12">
        <v>1786.45</v>
      </c>
      <c r="K267" s="12">
        <v>263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BB38-8633-4C55-9217-03B8C1C6F84B}">
  <dimension ref="B1:S16"/>
  <sheetViews>
    <sheetView workbookViewId="0">
      <selection activeCell="B3" sqref="B3"/>
    </sheetView>
  </sheetViews>
  <sheetFormatPr defaultRowHeight="14.5" x14ac:dyDescent="0.35"/>
  <cols>
    <col min="4" max="4" width="18.7265625" style="15" customWidth="1"/>
    <col min="5" max="5" width="8.7265625" style="15"/>
    <col min="6" max="7" width="8.7265625" style="14"/>
    <col min="10" max="11" width="8.7265625" style="12"/>
  </cols>
  <sheetData>
    <row r="1" spans="2:19" s="29" customFormat="1" x14ac:dyDescent="0.35"/>
    <row r="2" spans="2:19" s="29" customFormat="1" x14ac:dyDescent="0.35">
      <c r="B2" s="29" t="s">
        <v>40</v>
      </c>
      <c r="C2" s="29" t="s">
        <v>39</v>
      </c>
    </row>
    <row r="3" spans="2:19" x14ac:dyDescent="0.35">
      <c r="D3" s="15" t="s">
        <v>1</v>
      </c>
      <c r="F3" s="14" t="s">
        <v>2</v>
      </c>
      <c r="H3" s="17" t="s">
        <v>3</v>
      </c>
      <c r="I3" s="13"/>
      <c r="J3" s="12" t="s">
        <v>4</v>
      </c>
      <c r="L3" s="11" t="s">
        <v>5</v>
      </c>
      <c r="M3" s="11"/>
      <c r="N3" s="21" t="s">
        <v>6</v>
      </c>
      <c r="O3" s="21"/>
      <c r="P3" s="9" t="s">
        <v>7</v>
      </c>
      <c r="Q3" s="9"/>
      <c r="R3" s="8" t="s">
        <v>8</v>
      </c>
      <c r="S3" s="8"/>
    </row>
    <row r="4" spans="2:19" x14ac:dyDescent="0.35">
      <c r="D4" s="15" t="s">
        <v>35</v>
      </c>
      <c r="E4" s="15" t="s">
        <v>34</v>
      </c>
      <c r="F4" s="14" t="s">
        <v>35</v>
      </c>
      <c r="G4" s="14" t="s">
        <v>34</v>
      </c>
      <c r="H4" s="13" t="s">
        <v>35</v>
      </c>
      <c r="I4" s="13" t="s">
        <v>34</v>
      </c>
      <c r="J4" s="12" t="s">
        <v>35</v>
      </c>
      <c r="K4" s="12" t="s">
        <v>34</v>
      </c>
      <c r="L4" s="11" t="s">
        <v>35</v>
      </c>
      <c r="M4" s="11" t="s">
        <v>34</v>
      </c>
      <c r="N4" s="21" t="s">
        <v>35</v>
      </c>
      <c r="O4" s="21" t="s">
        <v>34</v>
      </c>
      <c r="P4" s="9" t="s">
        <v>35</v>
      </c>
      <c r="Q4" s="9" t="s">
        <v>34</v>
      </c>
      <c r="R4" s="8" t="s">
        <v>35</v>
      </c>
      <c r="S4" s="8" t="s">
        <v>34</v>
      </c>
    </row>
    <row r="5" spans="2:19" x14ac:dyDescent="0.35">
      <c r="D5" s="15">
        <v>1.65</v>
      </c>
      <c r="E5" s="15">
        <v>1</v>
      </c>
      <c r="F5" s="20">
        <v>0.75</v>
      </c>
      <c r="G5" s="14">
        <v>1</v>
      </c>
      <c r="H5" s="23">
        <v>2.9</v>
      </c>
      <c r="I5" s="13">
        <v>1</v>
      </c>
      <c r="J5" s="12">
        <v>0.125</v>
      </c>
      <c r="K5" s="12">
        <v>1</v>
      </c>
      <c r="L5" s="22">
        <v>8.3333333333333329E-2</v>
      </c>
      <c r="M5" s="11">
        <v>1</v>
      </c>
      <c r="N5" s="21">
        <v>0.75</v>
      </c>
      <c r="O5" s="21">
        <v>1</v>
      </c>
      <c r="P5" s="9">
        <v>0.25</v>
      </c>
      <c r="Q5" s="9">
        <v>1</v>
      </c>
      <c r="R5" s="8">
        <v>1.2</v>
      </c>
      <c r="S5" s="8">
        <v>1</v>
      </c>
    </row>
    <row r="6" spans="2:19" x14ac:dyDescent="0.35">
      <c r="D6" s="15">
        <v>13.8</v>
      </c>
      <c r="E6" s="15">
        <v>2</v>
      </c>
      <c r="F6" s="20">
        <v>11.85</v>
      </c>
      <c r="G6" s="14">
        <v>2</v>
      </c>
      <c r="H6" s="13">
        <v>20</v>
      </c>
      <c r="I6" s="13">
        <v>2</v>
      </c>
      <c r="J6" s="12">
        <v>14.75</v>
      </c>
      <c r="K6" s="12">
        <v>2</v>
      </c>
      <c r="L6" s="11">
        <v>13.45</v>
      </c>
      <c r="M6" s="11">
        <v>2</v>
      </c>
      <c r="N6" s="21">
        <v>12.05</v>
      </c>
      <c r="O6" s="21">
        <v>2</v>
      </c>
      <c r="P6" s="9">
        <v>30.55</v>
      </c>
      <c r="Q6" s="9">
        <v>2</v>
      </c>
      <c r="R6" s="8">
        <v>12.7</v>
      </c>
      <c r="S6" s="8">
        <v>2</v>
      </c>
    </row>
    <row r="7" spans="2:19" x14ac:dyDescent="0.35">
      <c r="D7" s="15">
        <v>31.6</v>
      </c>
      <c r="E7" s="15">
        <v>3</v>
      </c>
      <c r="F7" s="20">
        <v>24.4</v>
      </c>
      <c r="G7" s="14">
        <v>3</v>
      </c>
      <c r="H7" s="13">
        <v>41.15</v>
      </c>
      <c r="I7" s="13">
        <v>3</v>
      </c>
      <c r="J7" s="12">
        <v>36.25</v>
      </c>
      <c r="K7" s="12">
        <v>3</v>
      </c>
      <c r="L7" s="11">
        <v>25.4</v>
      </c>
      <c r="M7" s="11">
        <v>3</v>
      </c>
      <c r="N7" s="21">
        <v>25.95</v>
      </c>
      <c r="O7" s="21">
        <v>3</v>
      </c>
      <c r="P7" s="9">
        <v>54.75</v>
      </c>
      <c r="Q7" s="9">
        <v>3</v>
      </c>
      <c r="R7" s="8">
        <v>25.8</v>
      </c>
      <c r="S7" s="8">
        <v>3</v>
      </c>
    </row>
    <row r="8" spans="2:19" x14ac:dyDescent="0.35">
      <c r="D8" s="15">
        <v>53.2</v>
      </c>
      <c r="E8" s="15">
        <v>4</v>
      </c>
      <c r="F8" s="20">
        <v>38</v>
      </c>
      <c r="G8" s="14">
        <v>4</v>
      </c>
      <c r="H8" s="13">
        <v>80.650000000000006</v>
      </c>
      <c r="I8" s="13">
        <v>4</v>
      </c>
      <c r="J8" s="12">
        <v>66.099999999999994</v>
      </c>
      <c r="K8" s="12">
        <v>4</v>
      </c>
      <c r="L8" s="11">
        <v>39.4</v>
      </c>
      <c r="M8" s="11">
        <v>4</v>
      </c>
      <c r="N8" s="21">
        <v>38.1</v>
      </c>
      <c r="O8" s="21">
        <v>4</v>
      </c>
      <c r="P8" s="9">
        <v>123.55</v>
      </c>
      <c r="Q8" s="9">
        <v>4</v>
      </c>
      <c r="R8" s="8">
        <v>44.3</v>
      </c>
      <c r="S8" s="8">
        <v>4</v>
      </c>
    </row>
    <row r="9" spans="2:19" x14ac:dyDescent="0.35">
      <c r="D9" s="15">
        <v>75.599999999999994</v>
      </c>
      <c r="E9" s="15">
        <v>5</v>
      </c>
      <c r="F9" s="20">
        <v>60.25</v>
      </c>
      <c r="G9" s="14">
        <v>5</v>
      </c>
      <c r="H9" s="13">
        <v>145.6</v>
      </c>
      <c r="I9" s="13">
        <v>5</v>
      </c>
      <c r="J9" s="12">
        <v>114.7</v>
      </c>
      <c r="K9" s="12">
        <v>5</v>
      </c>
      <c r="L9" s="11">
        <v>60.95</v>
      </c>
      <c r="M9" s="11">
        <v>5</v>
      </c>
      <c r="N9" s="21">
        <v>60.5</v>
      </c>
      <c r="O9" s="21">
        <v>5</v>
      </c>
      <c r="P9" s="9">
        <v>158.44999999999999</v>
      </c>
      <c r="Q9" s="9">
        <v>5</v>
      </c>
      <c r="R9" s="8">
        <v>74.45</v>
      </c>
      <c r="S9" s="8">
        <v>5</v>
      </c>
    </row>
    <row r="10" spans="2:19" x14ac:dyDescent="0.35">
      <c r="D10" s="15">
        <v>130.1</v>
      </c>
      <c r="E10" s="15">
        <v>6</v>
      </c>
      <c r="F10" s="20">
        <v>79.55</v>
      </c>
      <c r="G10" s="14">
        <v>6</v>
      </c>
      <c r="H10" s="13">
        <v>282.75</v>
      </c>
      <c r="I10" s="13">
        <v>6</v>
      </c>
      <c r="J10" s="12">
        <v>175.85</v>
      </c>
      <c r="K10" s="12">
        <v>6</v>
      </c>
      <c r="L10" s="11">
        <v>97.4</v>
      </c>
      <c r="M10" s="11">
        <v>6</v>
      </c>
      <c r="N10" s="21">
        <v>91.05</v>
      </c>
      <c r="O10" s="21">
        <v>6</v>
      </c>
      <c r="P10" s="9">
        <v>265.10000000000002</v>
      </c>
      <c r="Q10" s="9">
        <v>6</v>
      </c>
      <c r="R10" s="8">
        <v>120.45</v>
      </c>
      <c r="S10" s="8">
        <v>6</v>
      </c>
    </row>
    <row r="11" spans="2:19" x14ac:dyDescent="0.35">
      <c r="D11" s="15">
        <v>193</v>
      </c>
      <c r="E11" s="15">
        <v>7</v>
      </c>
      <c r="F11" s="20">
        <v>117.3</v>
      </c>
      <c r="G11" s="14">
        <v>7</v>
      </c>
      <c r="H11" s="13">
        <v>504.4</v>
      </c>
      <c r="I11" s="13">
        <v>7</v>
      </c>
      <c r="J11" s="12">
        <v>239.2</v>
      </c>
      <c r="K11" s="12">
        <v>7</v>
      </c>
      <c r="L11" s="11">
        <v>159.85</v>
      </c>
      <c r="M11" s="11">
        <v>7</v>
      </c>
      <c r="N11" s="21">
        <v>142.6</v>
      </c>
      <c r="O11" s="21">
        <v>7</v>
      </c>
      <c r="P11" s="9">
        <v>368.05</v>
      </c>
      <c r="Q11" s="9">
        <v>7</v>
      </c>
      <c r="R11" s="8">
        <v>180.95</v>
      </c>
      <c r="S11" s="8">
        <v>7</v>
      </c>
    </row>
    <row r="12" spans="2:19" x14ac:dyDescent="0.35">
      <c r="D12" s="15">
        <v>297.55</v>
      </c>
      <c r="E12" s="15">
        <v>8</v>
      </c>
      <c r="F12" s="20">
        <v>179.75</v>
      </c>
      <c r="G12" s="14">
        <v>8</v>
      </c>
      <c r="H12" s="13">
        <v>847.55</v>
      </c>
      <c r="I12" s="13">
        <v>8</v>
      </c>
      <c r="J12" s="12">
        <v>399.5</v>
      </c>
      <c r="K12" s="12">
        <v>8</v>
      </c>
      <c r="L12" s="11">
        <v>346.5</v>
      </c>
      <c r="M12" s="11">
        <v>8</v>
      </c>
      <c r="N12" s="21">
        <v>281.85000000000002</v>
      </c>
      <c r="O12" s="21">
        <v>8</v>
      </c>
      <c r="P12" s="9">
        <v>746.55</v>
      </c>
      <c r="Q12" s="9">
        <v>8</v>
      </c>
      <c r="R12" s="8">
        <v>280.35000000000002</v>
      </c>
      <c r="S12" s="8">
        <v>8</v>
      </c>
    </row>
    <row r="13" spans="2:19" x14ac:dyDescent="0.35">
      <c r="D13" s="15">
        <v>493.4</v>
      </c>
      <c r="E13" s="15">
        <v>9</v>
      </c>
      <c r="F13" s="20">
        <v>273.8</v>
      </c>
      <c r="G13" s="14">
        <v>9</v>
      </c>
      <c r="H13" s="13">
        <v>1258.8</v>
      </c>
      <c r="I13" s="13">
        <v>9</v>
      </c>
      <c r="J13" s="12">
        <v>693.5</v>
      </c>
      <c r="K13" s="12">
        <v>9</v>
      </c>
      <c r="L13" s="11">
        <v>770.35</v>
      </c>
      <c r="M13" s="11">
        <v>9</v>
      </c>
      <c r="N13" s="21">
        <v>891.8</v>
      </c>
      <c r="O13" s="21">
        <v>9</v>
      </c>
      <c r="P13" s="9">
        <v>1250.45</v>
      </c>
      <c r="Q13" s="9">
        <v>9</v>
      </c>
    </row>
    <row r="14" spans="2:19" x14ac:dyDescent="0.35">
      <c r="D14" s="15">
        <v>1073.0999999999999</v>
      </c>
      <c r="E14" s="15">
        <v>10</v>
      </c>
      <c r="F14" s="20">
        <v>636.35</v>
      </c>
      <c r="G14" s="14">
        <v>10</v>
      </c>
      <c r="H14" s="13"/>
      <c r="I14" s="13"/>
      <c r="J14" s="12">
        <v>865.55</v>
      </c>
      <c r="K14" s="12">
        <v>10</v>
      </c>
      <c r="L14" s="11">
        <v>1025.5</v>
      </c>
      <c r="M14" s="11">
        <v>10</v>
      </c>
    </row>
    <row r="15" spans="2:19" x14ac:dyDescent="0.35">
      <c r="D15" s="15">
        <v>1799.45</v>
      </c>
      <c r="E15" s="15">
        <v>11</v>
      </c>
      <c r="F15" s="20">
        <v>1261.3499999999999</v>
      </c>
      <c r="G15" s="14">
        <v>11</v>
      </c>
      <c r="H15" s="13"/>
      <c r="I15" s="13"/>
      <c r="J15" s="12">
        <v>1203.9000000000001</v>
      </c>
      <c r="K15" s="12">
        <v>11</v>
      </c>
      <c r="L15" s="11">
        <v>1355.3</v>
      </c>
      <c r="M15" s="11">
        <v>11</v>
      </c>
    </row>
    <row r="16" spans="2:19" x14ac:dyDescent="0.35">
      <c r="J16" s="12">
        <v>1786.45</v>
      </c>
      <c r="K16" s="12">
        <v>12</v>
      </c>
      <c r="L16" s="11"/>
      <c r="M16" s="1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6C-# of Pauses</vt:lpstr>
      <vt:lpstr>6D-# Active Port Activations</vt:lpstr>
      <vt:lpstr>6E-1st Active Nose poke</vt:lpstr>
      <vt:lpstr>6F-PR #Activations and Rewards</vt:lpstr>
      <vt:lpstr>6G-PR # of Pokes</vt:lpstr>
      <vt:lpstr>6H-PR # of Rewards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2024-04-23T20:14:45Z</dcterms:created>
  <dcterms:modified xsi:type="dcterms:W3CDTF">2024-04-24T18:37:35Z</dcterms:modified>
</cp:coreProperties>
</file>