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mb229/Desktop/20231025 Elife revision/20231107 Revision/New BiorXive Excel files/"/>
    </mc:Choice>
  </mc:AlternateContent>
  <xr:revisionPtr revIDLastSave="0" documentId="13_ncr:1_{705F4268-97C6-6D48-BEC5-CCCDFE594FC2}" xr6:coauthVersionLast="47" xr6:coauthVersionMax="47" xr10:uidLastSave="{00000000-0000-0000-0000-000000000000}"/>
  <bookViews>
    <workbookView xWindow="140" yWindow="760" windowWidth="30100" windowHeight="17620" firstSheet="3" activeTab="3" xr2:uid="{B216F573-DFFD-460D-851D-936EE4C03BCA}"/>
  </bookViews>
  <sheets>
    <sheet name="polyQ" sheetId="1" r:id="rId1"/>
    <sheet name="polyS" sheetId="4" r:id="rId2"/>
    <sheet name="polyT" sheetId="2" r:id="rId3"/>
    <sheet name="polyN" sheetId="5" r:id="rId4"/>
    <sheet name="polyY" sheetId="6" r:id="rId5"/>
    <sheet name="polyW" sheetId="7" r:id="rId6"/>
    <sheet name="polyC" sheetId="8" r:id="rId7"/>
    <sheet name="polyP" sheetId="9" r:id="rId8"/>
    <sheet name="polyA" sheetId="10" r:id="rId9"/>
    <sheet name="polyD" sheetId="11" r:id="rId10"/>
    <sheet name="polyE" sheetId="12" r:id="rId11"/>
    <sheet name="polyG" sheetId="13" r:id="rId12"/>
    <sheet name="polyF" sheetId="14" r:id="rId13"/>
    <sheet name="polyH" sheetId="15" r:id="rId14"/>
    <sheet name="polyI" sheetId="16" r:id="rId15"/>
    <sheet name="polyL" sheetId="17" r:id="rId16"/>
    <sheet name="polyV" sheetId="18" r:id="rId17"/>
    <sheet name="polyM" sheetId="19" r:id="rId18"/>
    <sheet name="polyR" sheetId="20" r:id="rId19"/>
    <sheet name="polyK" sheetId="3" r:id="rId2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<sst xmlns="http://schemas.openxmlformats.org/spreadsheetml/2006/main" count="921" uniqueCount="362">
  <si>
    <t>total protein #</t>
  </si>
  <si>
    <t>Saccharomyces cerevisiae S288c</t>
  </si>
  <si>
    <t>Candida albicans</t>
  </si>
  <si>
    <t>Candida auris</t>
  </si>
  <si>
    <t>Candida tropicalis</t>
  </si>
  <si>
    <t>Neurospora crassa</t>
  </si>
  <si>
    <t>Magnaporthe oryzae</t>
  </si>
  <si>
    <t>Trichoderma reesei</t>
  </si>
  <si>
    <t>Cryptococcus neoformans</t>
  </si>
  <si>
    <t>Ustilago maydis</t>
  </si>
  <si>
    <t>Taiwanofungus camphoratus</t>
  </si>
  <si>
    <t>Dictyostelium discoideum</t>
  </si>
  <si>
    <t>Plasmodium falciparum</t>
  </si>
  <si>
    <t>Tetrahymena thermophila</t>
  </si>
  <si>
    <t>Paramecium tetraurelia</t>
  </si>
  <si>
    <t>Oxytricha trifallax</t>
  </si>
  <si>
    <t>Stylonychia lemnae</t>
  </si>
  <si>
    <t>Pseudocohnilembus persalinus</t>
  </si>
  <si>
    <t>Stentor coeruleus</t>
  </si>
  <si>
    <t>Drosophila melanogaster</t>
  </si>
  <si>
    <t>Aedes aegypti</t>
  </si>
  <si>
    <t>Caenorhabditis elegans</t>
  </si>
  <si>
    <t>Danio rerio</t>
  </si>
  <si>
    <t>Mus musculus</t>
  </si>
  <si>
    <t>Homo sapiens</t>
  </si>
  <si>
    <t>Arabidopsis thaliana</t>
  </si>
  <si>
    <t>Chlamydomonas reinhardtii</t>
  </si>
  <si>
    <t>Aristerostoma</t>
  </si>
  <si>
    <t>Favella ehrenbergii</t>
  </si>
  <si>
    <t>Pseudokeronopsis</t>
  </si>
  <si>
    <t>Strombidium inclinatum</t>
  </si>
  <si>
    <t>Uronema</t>
  </si>
  <si>
    <t>Climacostomum virens</t>
  </si>
  <si>
    <t>Litonotus pictus</t>
  </si>
  <si>
    <t>Protocruzia adherens</t>
  </si>
  <si>
    <t>Mesodinium pulex</t>
  </si>
  <si>
    <t>Blepharisma japonicum</t>
  </si>
  <si>
    <t>Euplotes focardii</t>
  </si>
  <si>
    <t>species</t>
    <phoneticPr fontId="1" type="noConversion"/>
  </si>
  <si>
    <t>species</t>
  </si>
  <si>
    <t>total amino acid #</t>
  </si>
  <si>
    <t>total Q residue #</t>
  </si>
  <si>
    <t>total polyQ residue #</t>
  </si>
  <si>
    <t>total Q residue # (4Q(4/4))</t>
  </si>
  <si>
    <t>total Q residue % (4Q(4/4))</t>
  </si>
  <si>
    <t>total Q residue # (5Q(4/5-5/5))</t>
  </si>
  <si>
    <t>total Q residue % (5Q(4/5-5/5))</t>
  </si>
  <si>
    <t>total Q residue # (6Q(4/6-6/6))</t>
  </si>
  <si>
    <t>total Q residue % (6Q(4/6-6/6))</t>
  </si>
  <si>
    <t>total Q residue # (7Q(4/7-7/7))</t>
  </si>
  <si>
    <t>total Q residue % (7Q(4/7-7/7))</t>
  </si>
  <si>
    <t>total Q residue # (8-10Q(≥50))</t>
  </si>
  <si>
    <t>total Q residue % (8-10Q(≥50))</t>
  </si>
  <si>
    <t>total Q residue # (11-20Q(≥50))</t>
  </si>
  <si>
    <t>total Q residue % (11-20Q(≥50))</t>
  </si>
  <si>
    <t>total Q residue # (≥21Q(≥50))</t>
  </si>
  <si>
    <t>total Q residue % (≥21Q(≥50))</t>
  </si>
  <si>
    <t>total T residue #</t>
  </si>
  <si>
    <t>total polyT residue #</t>
  </si>
  <si>
    <t>total T residue # (4T(4/4))</t>
  </si>
  <si>
    <t>total T residue % (4T(4/4))</t>
  </si>
  <si>
    <t>total T residue # (5T(4/5-5/5))</t>
  </si>
  <si>
    <t>total T residue % (5T(4/5-5/5))</t>
  </si>
  <si>
    <t>total T residue # (6T(4/6-6/6))</t>
  </si>
  <si>
    <t>total T residue % (6T(4/6-6/6))</t>
  </si>
  <si>
    <t>total T residue # (7T(4/7-7/7))</t>
  </si>
  <si>
    <t>total T residue % (7T(4/7-7/7))</t>
  </si>
  <si>
    <t>total T residue # (8-10T(≥50))</t>
  </si>
  <si>
    <t>total T residue % (8-10T(≥50))</t>
  </si>
  <si>
    <t>total T residue # (11-20T(≥50))</t>
  </si>
  <si>
    <t>total T residue % (11-20T(≥50))</t>
  </si>
  <si>
    <t>total T residue # (≥21T(≥50))</t>
  </si>
  <si>
    <t>total T residue % (≥21T(≥50))</t>
  </si>
  <si>
    <t>Aedes aegypti</t>
    <phoneticPr fontId="1" type="noConversion"/>
  </si>
  <si>
    <t>total N residue #</t>
  </si>
  <si>
    <t>total polyN residue #</t>
  </si>
  <si>
    <t>total N residue # (4N(4/4))</t>
  </si>
  <si>
    <t>total N residue % (4N(4/4))</t>
  </si>
  <si>
    <t>total N residue # (5N(4/5-5/5))</t>
  </si>
  <si>
    <t>total N residue % (5N(4/5-5/5))</t>
  </si>
  <si>
    <t>total N residue # (6N(4/6-6/6))</t>
  </si>
  <si>
    <t>total N residue % (6N(4/6-6/6))</t>
  </si>
  <si>
    <t>total N residue # (7N(4/7-7/7))</t>
  </si>
  <si>
    <t>total N residue % (7N(4/7-7/7))</t>
  </si>
  <si>
    <t>total N residue # (8-10N(≥50%))</t>
  </si>
  <si>
    <t>total N residue % (8-10N(≥50%))</t>
  </si>
  <si>
    <t>total N residue # (11-20N(≥50%))</t>
  </si>
  <si>
    <t>total N residue % (11-20N(≥50%))</t>
  </si>
  <si>
    <t>total N residue # (≥21N(≥50%))</t>
  </si>
  <si>
    <t>total N residue % (≥21N(≥50%))</t>
  </si>
  <si>
    <t>total Y residue #</t>
  </si>
  <si>
    <t>total polyY residue #</t>
  </si>
  <si>
    <t>total Y residue # (4Y(4/4))</t>
  </si>
  <si>
    <t>total Y residue % (4Y(4/4))</t>
  </si>
  <si>
    <t>total Y residue # (5Y(4/5-5/5))</t>
  </si>
  <si>
    <t>total Y residue % (5Y(4/5-5/5))</t>
  </si>
  <si>
    <t>total Y residue # (6Y(4/6-6/6))</t>
  </si>
  <si>
    <t>total Y residue % (6Y(4/6-6/6))</t>
  </si>
  <si>
    <t>total Y residue # (7Y(4/7-7/7))</t>
  </si>
  <si>
    <t>total Y residue % (7Y(4/7-7/7))</t>
  </si>
  <si>
    <t>total Y residue # (8-10Y(≥50%))</t>
  </si>
  <si>
    <t>total Y residue % (8-10Y(≥50%))</t>
  </si>
  <si>
    <t>total Y residue # (11-20Y(≥50%))</t>
  </si>
  <si>
    <t>total Y residue % (11-20Y(≥50%))</t>
  </si>
  <si>
    <t>total Y residue # (≥21Y(≥50%))</t>
  </si>
  <si>
    <t>total Y residue % (≥21Y(≥50%))</t>
  </si>
  <si>
    <t>total W residue #</t>
  </si>
  <si>
    <t>total polyW residue #</t>
  </si>
  <si>
    <t>total W residue # (4W(4/4))</t>
  </si>
  <si>
    <t>total W residue % (4W(4/4))</t>
  </si>
  <si>
    <t>total W residue # (5W(4/5-5/5))</t>
  </si>
  <si>
    <t>total W residue % (5W(4/5-5/5))</t>
  </si>
  <si>
    <t>total W residue # (6W(4/6-6/6))</t>
  </si>
  <si>
    <t>total W residue % (6W(4/6-6/6))</t>
  </si>
  <si>
    <t>total W residue # (7W(4/7-7/7))</t>
  </si>
  <si>
    <t>total W residue % (7W(4/7-7/7))</t>
  </si>
  <si>
    <t>total W residue # (8-10W(≥50%))</t>
  </si>
  <si>
    <t>total W residue % (8-10W(≥50%))</t>
  </si>
  <si>
    <t>total W residue # (11-20W(≥50%))</t>
  </si>
  <si>
    <t>total W residue % (11-20W(≥50%))</t>
  </si>
  <si>
    <t>total W residue # (≥21W(≥50%))</t>
  </si>
  <si>
    <t>total W residue % (≥21W(≥50%))</t>
  </si>
  <si>
    <t>total C residue #</t>
  </si>
  <si>
    <t>total polyC residue #</t>
  </si>
  <si>
    <t>total C residue # (4C(4/4))</t>
  </si>
  <si>
    <t>total C residue % (4C(4/4))</t>
  </si>
  <si>
    <t>total C residue # (5C(4/5-5/5))</t>
  </si>
  <si>
    <t>total C residue % (5C(4/5-5/5))</t>
  </si>
  <si>
    <t>total C residue # (6C(4/6-6/6))</t>
  </si>
  <si>
    <t>total C residue % (6C(4/6-6/6))</t>
  </si>
  <si>
    <t>total C residue # (7C(4/7-7/7))</t>
  </si>
  <si>
    <t>total C residue % (7C(4/7-7/7))</t>
  </si>
  <si>
    <t>total C residue # (8-10C(≥50%))</t>
  </si>
  <si>
    <t>total C residue % (8-10C(≥50%))</t>
  </si>
  <si>
    <t>total C residue # (11-20C(≥50%))</t>
  </si>
  <si>
    <t>total C residue % (11-20C(≥50%))</t>
  </si>
  <si>
    <t>total C residue # (≥21C(≥50%))</t>
  </si>
  <si>
    <t>total C residue % (≥21C(≥50%))</t>
  </si>
  <si>
    <t>total P residue #</t>
  </si>
  <si>
    <t>total polyP residue #</t>
  </si>
  <si>
    <t>total P residue # (4P(4/4))</t>
  </si>
  <si>
    <t>total P residue % (4P(4/4))</t>
  </si>
  <si>
    <t>total P residue # (5P(4/5-5/5))</t>
  </si>
  <si>
    <t>total P residue % (5P(4/5-5/5))</t>
  </si>
  <si>
    <t>total P residue # (6P(4/6-6/6))</t>
  </si>
  <si>
    <t>total P residue % (6P(4/6-6/6))</t>
  </si>
  <si>
    <t>total P residue # (7P(4/7-7/7))</t>
  </si>
  <si>
    <t>total P residue % (7P(4/7-7/7))</t>
  </si>
  <si>
    <t>total P residue # (8-10P(≥50%))</t>
  </si>
  <si>
    <t>total P residue % (8-10P(≥50%))</t>
  </si>
  <si>
    <t>total P residue # (11-20P(≥50%))</t>
  </si>
  <si>
    <t>total P residue % (11-20P(≥50%))</t>
  </si>
  <si>
    <t>total P residue # (≥21P(≥50%))</t>
  </si>
  <si>
    <t>total P residue % (≥21P(≥50%))</t>
  </si>
  <si>
    <t>total A residue #</t>
  </si>
  <si>
    <t>total polyA residue #</t>
  </si>
  <si>
    <t>total A residue # (4A(4/4))</t>
  </si>
  <si>
    <t>total A residue % (4A(4/4))</t>
  </si>
  <si>
    <t>total A residue # (5A(4/5-5/5))</t>
  </si>
  <si>
    <t>total A residue % (5A(4/5-5/5))</t>
  </si>
  <si>
    <t>total A residue # (6A(4/6-6/6))</t>
  </si>
  <si>
    <t>total A residue % (6A(4/6-6/6))</t>
  </si>
  <si>
    <t>total A residue # (7A(4/7-7/7))</t>
  </si>
  <si>
    <t>total A residue % (7A(4/7-7/7))</t>
  </si>
  <si>
    <t>total A residue # (8-10A(≥50%))</t>
  </si>
  <si>
    <t>total A residue % (8-10A(≥50%))</t>
  </si>
  <si>
    <t>total A residue # (11-20A(≥50%))</t>
  </si>
  <si>
    <t>total A residue % (11-20A(≥50%))</t>
  </si>
  <si>
    <t>total A residue # (≥21A(≥50%))</t>
  </si>
  <si>
    <t>total A residue % (≥21A(≥50%))</t>
  </si>
  <si>
    <t>total S residue #</t>
  </si>
  <si>
    <t>total polyS residue #</t>
  </si>
  <si>
    <t>total S residue # (4S(4/4))</t>
  </si>
  <si>
    <t>total S residue % (4S(4/4))</t>
  </si>
  <si>
    <t>total S residue # (5S(4/5-5/5))</t>
  </si>
  <si>
    <t>total S residue % (5S(4/5-5/5))</t>
  </si>
  <si>
    <t>total S residue # (6S(4/6-6/6))</t>
  </si>
  <si>
    <t>total S residue % (6S(4/6-6/6))</t>
  </si>
  <si>
    <t>total S residue # (7S(4/7-7/7))</t>
  </si>
  <si>
    <t>total S residue % (7S(4/7-7/7))</t>
  </si>
  <si>
    <t>total S residue # (8-10S(≥50%))</t>
  </si>
  <si>
    <t>total S residue % (8-10S(≥50%))</t>
  </si>
  <si>
    <t>total S residue # (11-20S(≥50%))</t>
  </si>
  <si>
    <t>total S residue % (11-20S(≥50%))</t>
  </si>
  <si>
    <t>total S residue # (≥21S(≥50%))</t>
  </si>
  <si>
    <t>total S residue % (≥21S(≥50%))</t>
  </si>
  <si>
    <t>total D residue #</t>
  </si>
  <si>
    <t>total polyD residue #</t>
  </si>
  <si>
    <t>total D residue # (4D(4/4))</t>
  </si>
  <si>
    <t>total D residue % (4D(4/4))</t>
  </si>
  <si>
    <t>total D residue # (5D(4/5-5/5))</t>
  </si>
  <si>
    <t>total D residue % (5D(4/5-5/5))</t>
  </si>
  <si>
    <t>total D residue # (6D(4/6-6/6))</t>
  </si>
  <si>
    <t>total D residue % (6D(4/6-6/6))</t>
  </si>
  <si>
    <t>total D residue # (7D(4/7-7/7))</t>
  </si>
  <si>
    <t>total D residue % (7D(4/7-7/7))</t>
  </si>
  <si>
    <t>total D residue # (8-10D(≥50%))</t>
  </si>
  <si>
    <t>total D residue % (8-10D(≥50%))</t>
  </si>
  <si>
    <t>total D residue # (11-20D(≥50%))</t>
  </si>
  <si>
    <t>total D residue % (11-20D(≥50%))</t>
  </si>
  <si>
    <t>total D residue # (≥21D(≥50%))</t>
  </si>
  <si>
    <t>total D residue % (≥21D(≥50%))</t>
  </si>
  <si>
    <t>total E residue #</t>
  </si>
  <si>
    <t>total polyE residue #</t>
  </si>
  <si>
    <t>total E residue # (4E(4/4))</t>
  </si>
  <si>
    <t>total E residue % (4E(4/4))</t>
  </si>
  <si>
    <t>total E residue # (5E(4/5-5/5))</t>
  </si>
  <si>
    <t>total E residue % (5E(4/5-5/5))</t>
  </si>
  <si>
    <t>total E residue # (6E(4/6-6/6))</t>
  </si>
  <si>
    <t>total E residue % (6E(4/6-6/6))</t>
  </si>
  <si>
    <t>total E residue # (7E(4/7-7/7))</t>
  </si>
  <si>
    <t>total E residue % (7E(4/7-7/7))</t>
  </si>
  <si>
    <t>total E residue # (8-10E(≥50%))</t>
  </si>
  <si>
    <t>total E residue % (8-10E(≥50%))</t>
  </si>
  <si>
    <t>total E residue # (11-20E(≥50%))</t>
  </si>
  <si>
    <t>total E residue % (11-20E(≥50%))</t>
  </si>
  <si>
    <t>total E residue # (≥21E(≥50%))</t>
  </si>
  <si>
    <t>total E residue % (≥21E(≥50%))</t>
  </si>
  <si>
    <t>total G residue #</t>
  </si>
  <si>
    <t>total polyG residue #</t>
  </si>
  <si>
    <t>total G residue # (4G(4/4))</t>
  </si>
  <si>
    <t>total G residue % (4G(4/4))</t>
  </si>
  <si>
    <t>total G residue # (5G(4/5-5/5))</t>
  </si>
  <si>
    <t>total G residue % (5G(4/5-5/5))</t>
  </si>
  <si>
    <t>total G residue # (6G(4/6-6/6))</t>
  </si>
  <si>
    <t>total G residue % (6G(4/6-6/6))</t>
  </si>
  <si>
    <t>total G residue # (7G(4/7-7/7))</t>
  </si>
  <si>
    <t>total G residue % (7G(4/7-7/7))</t>
  </si>
  <si>
    <t>total G residue # (8-10G(≥50%))</t>
  </si>
  <si>
    <t>total G residue % (8-10G(≥50%))</t>
  </si>
  <si>
    <t>total G residue # (11-20G(≥50%))</t>
  </si>
  <si>
    <t>total G residue % (11-20G(≥50%))</t>
  </si>
  <si>
    <t>total G residue # (≥21G(≥50%))</t>
  </si>
  <si>
    <t>total G residue % (≥21G(≥50%))</t>
  </si>
  <si>
    <t>total F residue #</t>
  </si>
  <si>
    <t>total polyF residue #</t>
  </si>
  <si>
    <t>total F residue # (4F(4/4))</t>
  </si>
  <si>
    <t>total F residue % (4F(4/4))</t>
  </si>
  <si>
    <t>total F residue # (5F(4/5-5/5))</t>
  </si>
  <si>
    <t>total F residue % (5F(4/5-5/5))</t>
  </si>
  <si>
    <t>total F residue # (6F(4/6-6/6))</t>
  </si>
  <si>
    <t>total F residue % (6F(4/6-6/6))</t>
  </si>
  <si>
    <t>total F residue # (7F(4/7-7/7))</t>
  </si>
  <si>
    <t>total F residue % (7F(4/7-7/7))</t>
  </si>
  <si>
    <t>total F residue # (8-10F(≥50%))</t>
  </si>
  <si>
    <t>total F residue % (8-10F(≥50%))</t>
  </si>
  <si>
    <t>total F residue # (11-20F(≥50%))</t>
  </si>
  <si>
    <t>total F residue % (11-20F(≥50%))</t>
  </si>
  <si>
    <t>total F residue # (≥21F(≥50%))</t>
  </si>
  <si>
    <t>total F residue % (≥21F(≥50%))</t>
  </si>
  <si>
    <t>total H residue #</t>
  </si>
  <si>
    <t>total polyH residue #</t>
  </si>
  <si>
    <t>total H residue # (4H(4/4))</t>
  </si>
  <si>
    <t>total H residue % (4H(4/4))</t>
  </si>
  <si>
    <t>total H residue # (5H(4/5-5/5))</t>
  </si>
  <si>
    <t>total H residue % (5H(4/5-5/5))</t>
  </si>
  <si>
    <t>total H residue # (6H(4/6-6/6))</t>
  </si>
  <si>
    <t>total H residue % (6H(4/6-6/6))</t>
  </si>
  <si>
    <t>total H residue # (7H(4/7-7/7))</t>
  </si>
  <si>
    <t>total H residue % (7H(4/7-7/7))</t>
  </si>
  <si>
    <t>total H residue # (8-10H(≥50%))</t>
  </si>
  <si>
    <t>total H residue % (8-10H(≥50%))</t>
  </si>
  <si>
    <t>total H residue # (11-20H(≥50%))</t>
  </si>
  <si>
    <t>total H residue % (11-20H(≥50%))</t>
  </si>
  <si>
    <t>total H residue # (≥21H(≥50%))</t>
  </si>
  <si>
    <t>total H residue % (≥21H(≥50%))</t>
  </si>
  <si>
    <t>total I residue #</t>
  </si>
  <si>
    <t>total polyI residue #</t>
  </si>
  <si>
    <t>total I residue # (4I(4/4))</t>
  </si>
  <si>
    <t>total I residue % (4I(4/4))</t>
  </si>
  <si>
    <t>total I residue # (5I(4/5-5/5))</t>
  </si>
  <si>
    <t>total I residue % (5I(4/5-5/5))</t>
  </si>
  <si>
    <t>total I residue # (6I(4/6-6/6))</t>
  </si>
  <si>
    <t>total I residue % (6I(4/6-6/6))</t>
  </si>
  <si>
    <t>total I residue # (7I(4/7-7/7))</t>
  </si>
  <si>
    <t>total I residue % (7I(4/7-7/7))</t>
  </si>
  <si>
    <t>total I residue # (8-10I(≥50%))</t>
  </si>
  <si>
    <t>total I residue % (8-10I(≥50%))</t>
  </si>
  <si>
    <t>total I residue # (11-20I(≥50%))</t>
  </si>
  <si>
    <t>total I residue % (11-20I(≥50%))</t>
  </si>
  <si>
    <t>total I residue # (≥21I(≥50%))</t>
  </si>
  <si>
    <t>total I residue % (≥21I(≥50%))</t>
  </si>
  <si>
    <t>total L residue #</t>
  </si>
  <si>
    <t>total polyL residue #</t>
  </si>
  <si>
    <t>total L residue # (4L(4/4))</t>
  </si>
  <si>
    <t>total L residue % (4L(4/4))</t>
  </si>
  <si>
    <t>total L residue # (5L(4/5-5/5))</t>
  </si>
  <si>
    <t>total L residue % (5L(4/5-5/5))</t>
  </si>
  <si>
    <t>total L residue # (6L(4/6-6/6))</t>
  </si>
  <si>
    <t>total L residue % (6L(4/6-6/6))</t>
  </si>
  <si>
    <t>total L residue # (7L(4/7-7/7))</t>
  </si>
  <si>
    <t>total L residue % (7L(4/7-7/7))</t>
  </si>
  <si>
    <t>total L residue # (8-10L(≥50%))</t>
  </si>
  <si>
    <t>total L residue % (8-10L(≥50%))</t>
  </si>
  <si>
    <t>total L residue # (11-20L(≥50%))</t>
  </si>
  <si>
    <t>total L residue % (11-20L(≥50%))</t>
  </si>
  <si>
    <t>total L residue # (≥21L(≥50%))</t>
  </si>
  <si>
    <t>total L residue % (≥21L(≥50%))</t>
  </si>
  <si>
    <t>total V residue #</t>
  </si>
  <si>
    <t>total polyV residue #</t>
  </si>
  <si>
    <t>total V residue # (4V(4/4))</t>
  </si>
  <si>
    <t>total V residue % (4V(4/4))</t>
  </si>
  <si>
    <t>total V residue # (5V(4/5-5/5))</t>
  </si>
  <si>
    <t>total V residue % (5V(4/5-5/5))</t>
  </si>
  <si>
    <t>total V residue # (6V(4/6-6/6))</t>
  </si>
  <si>
    <t>total V residue % (6V(4/6-6/6))</t>
  </si>
  <si>
    <t>total V residue # (7V(4/7-7/7))</t>
  </si>
  <si>
    <t>total V residue % (7V(4/7-7/7))</t>
  </si>
  <si>
    <t>total V residue # (8-10V(≥50%))</t>
  </si>
  <si>
    <t>total V residue % (8-10V(≥50%))</t>
  </si>
  <si>
    <t>total V residue # (11-20V(≥50%))</t>
  </si>
  <si>
    <t>total V residue % (11-20V(≥50%))</t>
  </si>
  <si>
    <t>total V residue # (≥21V(≥50%))</t>
  </si>
  <si>
    <t>total V residue % (≥21V(≥50%))</t>
  </si>
  <si>
    <t>total M residue #</t>
  </si>
  <si>
    <t>total polyM residue #</t>
  </si>
  <si>
    <t>total M residue # (4M(4/4))</t>
  </si>
  <si>
    <t>total M residue % (4M(4/4))</t>
  </si>
  <si>
    <t>total M residue # (5M(4/5-5/5))</t>
  </si>
  <si>
    <t>total M residue % (5M(4/5-5/5))</t>
  </si>
  <si>
    <t>total M residue # (6M(4/6-6/6))</t>
  </si>
  <si>
    <t>total M residue % (6M(4/6-6/6))</t>
  </si>
  <si>
    <t>total M residue # (7M(4/7-7/7))</t>
  </si>
  <si>
    <t>total M residue % (7M(4/7-7/7))</t>
  </si>
  <si>
    <t>total M residue # (8-10M(≥50%))</t>
  </si>
  <si>
    <t>total M residue % (8-10M(≥50%))</t>
  </si>
  <si>
    <t>total M residue # (11-20M(≥50%))</t>
  </si>
  <si>
    <t>total M residue % (11-20M(≥50%))</t>
  </si>
  <si>
    <t>total M residue # (≥21M(≥50%))</t>
  </si>
  <si>
    <t>total M residue % (≥21M(≥50%))</t>
  </si>
  <si>
    <t>total R residue #</t>
  </si>
  <si>
    <t>total polyR residue #</t>
  </si>
  <si>
    <t>total R residue # (4R(4/4))</t>
  </si>
  <si>
    <t>total R residue % (4R(4/4))</t>
  </si>
  <si>
    <t>total R residue # (5R(4/5-5/5))</t>
  </si>
  <si>
    <t>total R residue % (5R(4/5-5/5))</t>
  </si>
  <si>
    <t>total R residue # (6R(4/6-6/6))</t>
  </si>
  <si>
    <t>total R residue % (6R(4/6-6/6))</t>
  </si>
  <si>
    <t>total R residue # (7R(4/7-7/7))</t>
  </si>
  <si>
    <t>total R residue % (7R(4/7-7/7))</t>
  </si>
  <si>
    <t>total R residue # (8-10R(≥50%))</t>
  </si>
  <si>
    <t>total R residue % (8-10R(≥50%))</t>
  </si>
  <si>
    <t>total R residue # (11-20R(≥50%))</t>
  </si>
  <si>
    <t>total R residue % (11-20R(≥50%))</t>
  </si>
  <si>
    <t>total R residue # (≥21R(≥50%))</t>
  </si>
  <si>
    <t>total R residue % (≥21R(≥50%))</t>
  </si>
  <si>
    <t>total K residue #</t>
  </si>
  <si>
    <t>total polyK residue #</t>
  </si>
  <si>
    <t>total K residue # (4K(4/4))</t>
  </si>
  <si>
    <t>total K residue % (4K(4/4))</t>
  </si>
  <si>
    <t>total K residue # (5K(4/5-5/5))</t>
  </si>
  <si>
    <t>total K residue % (5K(4/5-5/5))</t>
  </si>
  <si>
    <t>total K residue # (6K(4/6-6/6))</t>
  </si>
  <si>
    <t>total K residue % (6K(4/6-6/6))</t>
  </si>
  <si>
    <t>total K residue # (7K(4/7-7/7))</t>
  </si>
  <si>
    <t>total K residue % (7K(4/7-7/7))</t>
  </si>
  <si>
    <t>total K residue # (8-10K(≥50%))</t>
  </si>
  <si>
    <t>total K residue % (8-10K(≥50%))</t>
  </si>
  <si>
    <t>total K residue # (11-20K(≥50%))</t>
  </si>
  <si>
    <t>total K residue % (11-20K(≥50%))</t>
  </si>
  <si>
    <t>total K residue # (≥21K(≥50%))</t>
  </si>
  <si>
    <t>total K residue % (≥21K(≥50%))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</si>
</sst>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charset val="136"/>
      <scheme val="minor"/>
    </font>
    <font>
      <sz val="9"/>
      <name val="Calibri"/>
      <family val="2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W"/>
        </a:p>
      </c:txPr>
    </c:title>
    <c:autoTitleDeleted val="0"/>
    <c:view3D>
      <c:rotX val="45"/>
      <c:rotY val="45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polyQ!$G$1</c:f>
              <c:strCache>
                <c:ptCount val="1"/>
                <c:pt idx="0">
                  <c:v>total Q residue % (4Q(4/4))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polyQ!$A$2:$A$27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polyQ!$G$2:$G$27</c:f>
              <c:numCache>
                <c:formatCode>General</c:formatCode>
                <c:ptCount val="26"/>
                <c:pt idx="0">
                  <c:v>2.6200798090099701E-3</c:v>
                </c:pt>
                <c:pt idx="1">
                  <c:v>6.0006717169832401E-3</c:v>
                </c:pt>
                <c:pt idx="2">
                  <c:v>1.9253093235935301E-3</c:v>
                </c:pt>
                <c:pt idx="3">
                  <c:v>6.6380259627463996E-3</c:v>
                </c:pt>
                <c:pt idx="4">
                  <c:v>3.5965356898869402E-3</c:v>
                </c:pt>
                <c:pt idx="5">
                  <c:v>3.2922097433731199E-3</c:v>
                </c:pt>
                <c:pt idx="6">
                  <c:v>2.4531263861513998E-3</c:v>
                </c:pt>
                <c:pt idx="7">
                  <c:v>2.0792241360894901E-3</c:v>
                </c:pt>
                <c:pt idx="8">
                  <c:v>3.30582229518519E-3</c:v>
                </c:pt>
                <c:pt idx="9">
                  <c:v>1.5229360868910301E-3</c:v>
                </c:pt>
                <c:pt idx="10">
                  <c:v>9.7849329300405997E-3</c:v>
                </c:pt>
                <c:pt idx="11">
                  <c:v>1.0979232128829499E-2</c:v>
                </c:pt>
                <c:pt idx="12">
                  <c:v>1.03422127638756E-2</c:v>
                </c:pt>
                <c:pt idx="13">
                  <c:v>7.6009296189671798E-3</c:v>
                </c:pt>
                <c:pt idx="14">
                  <c:v>3.8863078309102703E-4</c:v>
                </c:pt>
                <c:pt idx="15">
                  <c:v>3.4368184659327298E-3</c:v>
                </c:pt>
                <c:pt idx="16">
                  <c:v>2.1876423801958601E-3</c:v>
                </c:pt>
                <c:pt idx="17">
                  <c:v>1.45421413928477E-3</c:v>
                </c:pt>
                <c:pt idx="18">
                  <c:v>1.62572456027649E-3</c:v>
                </c:pt>
                <c:pt idx="19">
                  <c:v>2.1884031623105298E-3</c:v>
                </c:pt>
                <c:pt idx="20">
                  <c:v>5.1163817027274003E-3</c:v>
                </c:pt>
                <c:pt idx="21">
                  <c:v>5.3724910905376799E-3</c:v>
                </c:pt>
                <c:pt idx="22">
                  <c:v>7.2842501101183996E-3</c:v>
                </c:pt>
                <c:pt idx="23">
                  <c:v>5.2129717854930303E-3</c:v>
                </c:pt>
                <c:pt idx="24">
                  <c:v>1.0275749484314201E-2</c:v>
                </c:pt>
                <c:pt idx="25">
                  <c:v>1.91172406341105E-4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07-4CF3-B613-BCE4B57CCC88}"/>
            </c:ext>
          </c:extLst>
        </c:ser>
        <c:ser>
          <c:idx val="1"/>
          <c:order val="1"/>
          <c:tx>
            <c:strRef>
              <c:f>polyQ!$I$1</c:f>
              <c:strCache>
                <c:ptCount val="1"/>
                <c:pt idx="0">
                  <c:v>total Q residue % (5Q(4/5-5/5))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polyQ!$A$2:$A$27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polyQ!$I$2:$I$27</c:f>
              <c:numCache>
                <c:formatCode>General</c:formatCode>
                <c:ptCount val="26"/>
                <c:pt idx="0">
                  <c:v>5.2918717195135599E-3</c:v>
                </c:pt>
                <c:pt idx="1">
                  <c:v>1.16356308542E-2</c:v>
                </c:pt>
                <c:pt idx="2">
                  <c:v>4.3885727228970203E-3</c:v>
                </c:pt>
                <c:pt idx="3">
                  <c:v>1.17871489058113E-2</c:v>
                </c:pt>
                <c:pt idx="4">
                  <c:v>8.9164113978447198E-3</c:v>
                </c:pt>
                <c:pt idx="5">
                  <c:v>6.6061933607103503E-3</c:v>
                </c:pt>
                <c:pt idx="6">
                  <c:v>5.0721088015551899E-3</c:v>
                </c:pt>
                <c:pt idx="7">
                  <c:v>4.1940514251942104E-3</c:v>
                </c:pt>
                <c:pt idx="8">
                  <c:v>5.77956686981357E-3</c:v>
                </c:pt>
                <c:pt idx="9">
                  <c:v>2.4308402925376101E-3</c:v>
                </c:pt>
                <c:pt idx="10">
                  <c:v>1.55580433587645E-2</c:v>
                </c:pt>
                <c:pt idx="11">
                  <c:v>2.0554607717989001E-2</c:v>
                </c:pt>
                <c:pt idx="12">
                  <c:v>1.6130965485188699E-2</c:v>
                </c:pt>
                <c:pt idx="13">
                  <c:v>1.4492932306724901E-2</c:v>
                </c:pt>
                <c:pt idx="14">
                  <c:v>1.01573954671518E-3</c:v>
                </c:pt>
                <c:pt idx="15">
                  <c:v>7.5257809763583199E-3</c:v>
                </c:pt>
                <c:pt idx="16">
                  <c:v>4.5271569693132799E-3</c:v>
                </c:pt>
                <c:pt idx="17">
                  <c:v>3.8570618264322102E-3</c:v>
                </c:pt>
                <c:pt idx="18">
                  <c:v>4.1625694785101296E-3</c:v>
                </c:pt>
                <c:pt idx="19">
                  <c:v>3.9979135410843801E-3</c:v>
                </c:pt>
                <c:pt idx="20">
                  <c:v>1.4165321086143099E-2</c:v>
                </c:pt>
                <c:pt idx="21">
                  <c:v>1.3337379764916901E-2</c:v>
                </c:pt>
                <c:pt idx="22">
                  <c:v>1.6036745579376101E-2</c:v>
                </c:pt>
                <c:pt idx="23">
                  <c:v>1.30254011889832E-2</c:v>
                </c:pt>
                <c:pt idx="24">
                  <c:v>2.0686906012325802E-2</c:v>
                </c:pt>
                <c:pt idx="25">
                  <c:v>5.9221886746972901E-4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07-4CF3-B613-BCE4B57CCC88}"/>
            </c:ext>
          </c:extLst>
        </c:ser>
        <c:ser>
          <c:idx val="2"/>
          <c:order val="2"/>
          <c:tx>
            <c:strRef>
              <c:f>polyQ!$K$1</c:f>
              <c:strCache>
                <c:ptCount val="1"/>
                <c:pt idx="0">
                  <c:v>total Q residue % (6Q(4/6-6/6))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polyQ!$A$2:$A$27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polyQ!$K$2:$K$27</c:f>
              <c:numCache>
                <c:formatCode>General</c:formatCode>
                <c:ptCount val="26"/>
                <c:pt idx="0">
                  <c:v>5.36082118817171E-3</c:v>
                </c:pt>
                <c:pt idx="1">
                  <c:v>1.2195395006903699E-2</c:v>
                </c:pt>
                <c:pt idx="2">
                  <c:v>4.8699000537954003E-3</c:v>
                </c:pt>
                <c:pt idx="3">
                  <c:v>1.0716999860415299E-2</c:v>
                </c:pt>
                <c:pt idx="4">
                  <c:v>8.4403993212420394E-3</c:v>
                </c:pt>
                <c:pt idx="5">
                  <c:v>6.2229731789420501E-3</c:v>
                </c:pt>
                <c:pt idx="6">
                  <c:v>4.7133969243349297E-3</c:v>
                </c:pt>
                <c:pt idx="7">
                  <c:v>4.1442070109728897E-3</c:v>
                </c:pt>
                <c:pt idx="8">
                  <c:v>5.3635280095351602E-3</c:v>
                </c:pt>
                <c:pt idx="9">
                  <c:v>2.7906548625173601E-3</c:v>
                </c:pt>
                <c:pt idx="10">
                  <c:v>1.5373856385963801E-2</c:v>
                </c:pt>
                <c:pt idx="11">
                  <c:v>2.1240426158680201E-2</c:v>
                </c:pt>
                <c:pt idx="12">
                  <c:v>1.5750593185098201E-2</c:v>
                </c:pt>
                <c:pt idx="13">
                  <c:v>1.20317229390261E-2</c:v>
                </c:pt>
                <c:pt idx="14">
                  <c:v>1.0687346535003201E-3</c:v>
                </c:pt>
                <c:pt idx="15">
                  <c:v>7.2103522545413001E-3</c:v>
                </c:pt>
                <c:pt idx="16">
                  <c:v>4.1107882167642999E-3</c:v>
                </c:pt>
                <c:pt idx="17">
                  <c:v>4.2813564923783196E-3</c:v>
                </c:pt>
                <c:pt idx="18">
                  <c:v>3.6757453656800902E-3</c:v>
                </c:pt>
                <c:pt idx="19">
                  <c:v>3.6309142529950302E-3</c:v>
                </c:pt>
                <c:pt idx="20">
                  <c:v>1.45562411681872E-2</c:v>
                </c:pt>
                <c:pt idx="21">
                  <c:v>1.2614628581457499E-2</c:v>
                </c:pt>
                <c:pt idx="22">
                  <c:v>1.58869991621505E-2</c:v>
                </c:pt>
                <c:pt idx="23">
                  <c:v>1.2546474466779801E-2</c:v>
                </c:pt>
                <c:pt idx="24">
                  <c:v>2.28559496842611E-2</c:v>
                </c:pt>
                <c:pt idx="25">
                  <c:v>4.5507344552936997E-4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07-4CF3-B613-BCE4B57CCC88}"/>
            </c:ext>
          </c:extLst>
        </c:ser>
        <c:ser>
          <c:idx val="3"/>
          <c:order val="3"/>
          <c:tx>
            <c:strRef>
              <c:f>polyQ!$M$1</c:f>
              <c:strCache>
                <c:ptCount val="1"/>
                <c:pt idx="0">
                  <c:v>total Q residue % (7Q(4/7-7/7))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polyQ!$A$2:$A$27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polyQ!$M$2:$M$27</c:f>
              <c:numCache>
                <c:formatCode>General</c:formatCode>
                <c:ptCount val="26"/>
                <c:pt idx="0">
                  <c:v>3.08548872245253E-3</c:v>
                </c:pt>
                <c:pt idx="1">
                  <c:v>1.1075866701496399E-2</c:v>
                </c:pt>
                <c:pt idx="2">
                  <c:v>3.6996139943561998E-3</c:v>
                </c:pt>
                <c:pt idx="3">
                  <c:v>9.6313414085642899E-3</c:v>
                </c:pt>
                <c:pt idx="4">
                  <c:v>7.1886638605460898E-3</c:v>
                </c:pt>
                <c:pt idx="5">
                  <c:v>4.6465447039406296E-3</c:v>
                </c:pt>
                <c:pt idx="6">
                  <c:v>4.42797026934247E-3</c:v>
                </c:pt>
                <c:pt idx="7">
                  <c:v>4.3863084514764597E-3</c:v>
                </c:pt>
                <c:pt idx="8">
                  <c:v>4.2896979782760204E-3</c:v>
                </c:pt>
                <c:pt idx="9">
                  <c:v>2.5856442354358698E-3</c:v>
                </c:pt>
                <c:pt idx="10">
                  <c:v>1.4260100784809099E-2</c:v>
                </c:pt>
                <c:pt idx="11">
                  <c:v>1.8842363020424101E-2</c:v>
                </c:pt>
                <c:pt idx="12">
                  <c:v>1.19199628189134E-2</c:v>
                </c:pt>
                <c:pt idx="13">
                  <c:v>9.0804293014912097E-3</c:v>
                </c:pt>
                <c:pt idx="14">
                  <c:v>8.9208429754985901E-4</c:v>
                </c:pt>
                <c:pt idx="15">
                  <c:v>3.8973831026962299E-3</c:v>
                </c:pt>
                <c:pt idx="16">
                  <c:v>2.7874522839703101E-3</c:v>
                </c:pt>
                <c:pt idx="17">
                  <c:v>2.7967717875310898E-3</c:v>
                </c:pt>
                <c:pt idx="18">
                  <c:v>2.0492764260261801E-3</c:v>
                </c:pt>
                <c:pt idx="19">
                  <c:v>2.77798072234295E-3</c:v>
                </c:pt>
                <c:pt idx="20">
                  <c:v>9.1491280207949797E-3</c:v>
                </c:pt>
                <c:pt idx="21">
                  <c:v>7.8046158571365796E-3</c:v>
                </c:pt>
                <c:pt idx="22">
                  <c:v>1.05545657682612E-2</c:v>
                </c:pt>
                <c:pt idx="23">
                  <c:v>8.4489902879283305E-3</c:v>
                </c:pt>
                <c:pt idx="24">
                  <c:v>1.81369509370926E-2</c:v>
                </c:pt>
                <c:pt idx="25">
                  <c:v>2.1402997666449799E-4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07-4CF3-B613-BCE4B57CCC88}"/>
            </c:ext>
          </c:extLst>
        </c:ser>
        <c:ser>
          <c:idx val="4"/>
          <c:order val="4"/>
          <c:tx>
            <c:strRef>
              <c:f>polyQ!$O$1</c:f>
              <c:strCache>
                <c:ptCount val="1"/>
                <c:pt idx="0">
                  <c:v>total Q residue % (8-10Q(≥50))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polyQ!$A$2:$A$27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polyQ!$O$2:$O$27</c:f>
              <c:numCache>
                <c:formatCode>General</c:formatCode>
                <c:ptCount val="26"/>
                <c:pt idx="0">
                  <c:v>6.8173787135752803E-3</c:v>
                </c:pt>
                <c:pt idx="1">
                  <c:v>1.91290069783931E-2</c:v>
                </c:pt>
                <c:pt idx="2">
                  <c:v>6.1911907660654698E-3</c:v>
                </c:pt>
                <c:pt idx="3">
                  <c:v>2.11625851078679E-2</c:v>
                </c:pt>
                <c:pt idx="4">
                  <c:v>1.3725014875377301E-2</c:v>
                </c:pt>
                <c:pt idx="5">
                  <c:v>7.22892615608383E-3</c:v>
                </c:pt>
                <c:pt idx="6">
                  <c:v>7.5406636555440196E-3</c:v>
                </c:pt>
                <c:pt idx="7">
                  <c:v>6.2732755612837001E-3</c:v>
                </c:pt>
                <c:pt idx="8">
                  <c:v>6.6341331774124601E-3</c:v>
                </c:pt>
                <c:pt idx="9">
                  <c:v>2.4266564021890101E-3</c:v>
                </c:pt>
                <c:pt idx="10">
                  <c:v>3.0465676469826401E-2</c:v>
                </c:pt>
                <c:pt idx="11">
                  <c:v>3.8273885506677097E-2</c:v>
                </c:pt>
                <c:pt idx="12">
                  <c:v>2.59448154399354E-2</c:v>
                </c:pt>
                <c:pt idx="13">
                  <c:v>1.95371015368302E-2</c:v>
                </c:pt>
                <c:pt idx="14">
                  <c:v>1.30721263403345E-3</c:v>
                </c:pt>
                <c:pt idx="15">
                  <c:v>7.9457075569368193E-3</c:v>
                </c:pt>
                <c:pt idx="16">
                  <c:v>2.7976908598526598E-3</c:v>
                </c:pt>
                <c:pt idx="17">
                  <c:v>3.5765807209436301E-3</c:v>
                </c:pt>
                <c:pt idx="18">
                  <c:v>3.2157189104370099E-3</c:v>
                </c:pt>
                <c:pt idx="19">
                  <c:v>3.3199843005859999E-3</c:v>
                </c:pt>
                <c:pt idx="20">
                  <c:v>1.16366336371978E-2</c:v>
                </c:pt>
                <c:pt idx="21">
                  <c:v>9.1733335283420807E-3</c:v>
                </c:pt>
                <c:pt idx="22">
                  <c:v>1.17459628731151E-2</c:v>
                </c:pt>
                <c:pt idx="23">
                  <c:v>9.8506290807920203E-3</c:v>
                </c:pt>
                <c:pt idx="24">
                  <c:v>2.60538337910175E-2</c:v>
                </c:pt>
                <c:pt idx="25">
                  <c:v>4.36371797082958E-5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07-4CF3-B613-BCE4B57CCC88}"/>
            </c:ext>
          </c:extLst>
        </c:ser>
        <c:ser>
          <c:idx val="5"/>
          <c:order val="5"/>
          <c:tx>
            <c:strRef>
              <c:f>polyQ!$Q$1</c:f>
              <c:strCache>
                <c:ptCount val="1"/>
                <c:pt idx="0">
                  <c:v>total Q residue % (11-20Q(≥50))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polyQ!$A$2:$A$27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polyQ!$Q$2:$Q$27</c:f>
              <c:numCache>
                <c:formatCode>General</c:formatCode>
                <c:ptCount val="26"/>
                <c:pt idx="0">
                  <c:v>1.05665060718625E-2</c:v>
                </c:pt>
                <c:pt idx="1">
                  <c:v>2.7100048512893202E-2</c:v>
                </c:pt>
                <c:pt idx="2">
                  <c:v>7.7484262483837702E-3</c:v>
                </c:pt>
                <c:pt idx="3">
                  <c:v>2.2263752966173899E-2</c:v>
                </c:pt>
                <c:pt idx="4">
                  <c:v>1.6832315930978201E-2</c:v>
                </c:pt>
                <c:pt idx="5">
                  <c:v>7.1984427325340796E-3</c:v>
                </c:pt>
                <c:pt idx="6">
                  <c:v>9.5579358252880307E-3</c:v>
                </c:pt>
                <c:pt idx="7">
                  <c:v>4.7921843958500902E-3</c:v>
                </c:pt>
                <c:pt idx="8">
                  <c:v>9.3496300627431504E-3</c:v>
                </c:pt>
                <c:pt idx="9">
                  <c:v>2.9789299282044399E-3</c:v>
                </c:pt>
                <c:pt idx="10">
                  <c:v>5.7699447151289399E-2</c:v>
                </c:pt>
                <c:pt idx="11">
                  <c:v>4.4326578456402199E-2</c:v>
                </c:pt>
                <c:pt idx="12">
                  <c:v>3.5429661701034697E-2</c:v>
                </c:pt>
                <c:pt idx="13">
                  <c:v>2.0904097597662302E-2</c:v>
                </c:pt>
                <c:pt idx="14">
                  <c:v>1.4132028476037299E-3</c:v>
                </c:pt>
                <c:pt idx="15">
                  <c:v>9.0003618722145993E-3</c:v>
                </c:pt>
                <c:pt idx="16">
                  <c:v>2.35487245294094E-3</c:v>
                </c:pt>
                <c:pt idx="17">
                  <c:v>3.3220039213759599E-3</c:v>
                </c:pt>
                <c:pt idx="18">
                  <c:v>2.4303986672631599E-3</c:v>
                </c:pt>
                <c:pt idx="19">
                  <c:v>2.8850221813689998E-3</c:v>
                </c:pt>
                <c:pt idx="20">
                  <c:v>6.99353568159928E-3</c:v>
                </c:pt>
                <c:pt idx="21">
                  <c:v>6.6686898824584702E-3</c:v>
                </c:pt>
                <c:pt idx="22">
                  <c:v>5.4040194860264599E-3</c:v>
                </c:pt>
                <c:pt idx="23">
                  <c:v>5.0824466830057301E-3</c:v>
                </c:pt>
                <c:pt idx="24">
                  <c:v>2.0761569709317699E-2</c:v>
                </c:pt>
                <c:pt idx="25">
                  <c:v>5.8182906277727702E-5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307-4CF3-B613-BCE4B57CCC88}"/>
            </c:ext>
          </c:extLst>
        </c:ser>
        <c:ser>
          <c:idx val="6"/>
          <c:order val="6"/>
          <c:tx>
            <c:strRef>
              <c:f>polyQ!$S$1</c:f>
              <c:strCache>
                <c:ptCount val="1"/>
                <c:pt idx="0">
                  <c:v>total Q residue % (≥21Q(≥50))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polyQ!$A$2:$A$27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polyQ!$S$2:$S$27</c:f>
              <c:numCache>
                <c:formatCode>General</c:formatCode>
                <c:ptCount val="26"/>
                <c:pt idx="0">
                  <c:v>5.4728640747412202E-3</c:v>
                </c:pt>
                <c:pt idx="1">
                  <c:v>6.8141956189125604E-3</c:v>
                </c:pt>
                <c:pt idx="2">
                  <c:v>3.4259180611002499E-3</c:v>
                </c:pt>
                <c:pt idx="3">
                  <c:v>6.4208942723761901E-3</c:v>
                </c:pt>
                <c:pt idx="4">
                  <c:v>1.1697556030588099E-2</c:v>
                </c:pt>
                <c:pt idx="5">
                  <c:v>1.7157812683717001E-3</c:v>
                </c:pt>
                <c:pt idx="6">
                  <c:v>3.6334041757148201E-3</c:v>
                </c:pt>
                <c:pt idx="7">
                  <c:v>3.8878643092632201E-3</c:v>
                </c:pt>
                <c:pt idx="8">
                  <c:v>7.5392988058560198E-3</c:v>
                </c:pt>
                <c:pt idx="9">
                  <c:v>5.7737686810704002E-4</c:v>
                </c:pt>
                <c:pt idx="10">
                  <c:v>9.1943834484981501E-2</c:v>
                </c:pt>
                <c:pt idx="11">
                  <c:v>1.7341847505891499E-2</c:v>
                </c:pt>
                <c:pt idx="12">
                  <c:v>1.50399941293021E-2</c:v>
                </c:pt>
                <c:pt idx="13">
                  <c:v>6.2832502142192203E-3</c:v>
                </c:pt>
                <c:pt idx="14">
                  <c:v>2.2699570739634998E-3</c:v>
                </c:pt>
                <c:pt idx="15">
                  <c:v>1.0682003340061099E-3</c:v>
                </c:pt>
                <c:pt idx="16">
                  <c:v>1.4880063615684801E-3</c:v>
                </c:pt>
                <c:pt idx="17">
                  <c:v>3.1138762220802902E-3</c:v>
                </c:pt>
                <c:pt idx="18">
                  <c:v>1.9353863812815301E-3</c:v>
                </c:pt>
                <c:pt idx="19">
                  <c:v>5.9637384314518299E-4</c:v>
                </c:pt>
                <c:pt idx="20">
                  <c:v>1.3362582678675299E-3</c:v>
                </c:pt>
                <c:pt idx="21">
                  <c:v>5.7155846118594504E-3</c:v>
                </c:pt>
                <c:pt idx="22">
                  <c:v>5.4346992397995297E-4</c:v>
                </c:pt>
                <c:pt idx="23">
                  <c:v>7.0383151418155197E-4</c:v>
                </c:pt>
                <c:pt idx="24">
                  <c:v>3.79519368269194E-3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307-4CF3-B613-BCE4B57CC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60107711"/>
        <c:axId val="1368861247"/>
        <c:axId val="1372583871"/>
      </c:bar3DChart>
      <c:catAx>
        <c:axId val="1360107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W"/>
          </a:p>
        </c:txPr>
        <c:crossAx val="1368861247"/>
        <c:crosses val="autoZero"/>
        <c:auto val="1"/>
        <c:lblAlgn val="ctr"/>
        <c:lblOffset val="100"/>
        <c:noMultiLvlLbl val="0"/>
      </c:catAx>
      <c:valAx>
        <c:axId val="1368861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W"/>
          </a:p>
        </c:txPr>
        <c:crossAx val="1360107711"/>
        <c:crosses val="autoZero"/>
        <c:crossBetween val="between"/>
      </c:valAx>
      <c:serAx>
        <c:axId val="1372583871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W"/>
          </a:p>
        </c:txPr>
        <c:crossAx val="1368861247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TW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W"/>
        </a:p>
      </c:txPr>
    </c:title>
    <c:autoTitleDeleted val="0"/>
    <c:view3D>
      <c:rotX val="45"/>
      <c:rotY val="45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polyD!$S$1</c:f>
              <c:strCache>
                <c:ptCount val="1"/>
                <c:pt idx="0">
                  <c:v>total D residue % (≥21D(≥50%))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polyD!$S$2:$S$27</c:f>
              <c:numCache>
                <c:formatCode>General</c:formatCode>
                <c:ptCount val="26"/>
                <c:pt idx="0">
                  <c:v>1.43510524105101E-3</c:v>
                </c:pt>
                <c:pt idx="1">
                  <c:v>3.0670491011842202E-4</c:v>
                </c:pt>
                <c:pt idx="2">
                  <c:v>4.9067713444553404E-4</c:v>
                </c:pt>
                <c:pt idx="3">
                  <c:v>1.06314058373062E-3</c:v>
                </c:pt>
                <c:pt idx="4">
                  <c:v>2.40716532879538E-4</c:v>
                </c:pt>
                <c:pt idx="5">
                  <c:v>2.7120817076252602E-4</c:v>
                </c:pt>
                <c:pt idx="6">
                  <c:v>2.2350376645236E-4</c:v>
                </c:pt>
                <c:pt idx="7">
                  <c:v>4.1971213889400701E-4</c:v>
                </c:pt>
                <c:pt idx="8">
                  <c:v>1.6493335917145699E-3</c:v>
                </c:pt>
                <c:pt idx="9">
                  <c:v>7.1741981398738998E-5</c:v>
                </c:pt>
                <c:pt idx="10">
                  <c:v>2.0846368158645599E-3</c:v>
                </c:pt>
                <c:pt idx="11">
                  <c:v>1.2427289381927999E-3</c:v>
                </c:pt>
                <c:pt idx="12">
                  <c:v>3.6425106646042799E-4</c:v>
                </c:pt>
                <c:pt idx="13">
                  <c:v>1.40773196783332E-4</c:v>
                </c:pt>
                <c:pt idx="14">
                  <c:v>7.3279828624013702E-3</c:v>
                </c:pt>
                <c:pt idx="15">
                  <c:v>5.4545454545454499E-5</c:v>
                </c:pt>
                <c:pt idx="16">
                  <c:v>6.8566174900431501E-4</c:v>
                </c:pt>
                <c:pt idx="17">
                  <c:v>1.52119261501016E-4</c:v>
                </c:pt>
                <c:pt idx="18">
                  <c:v>1.6845986128406399E-4</c:v>
                </c:pt>
                <c:pt idx="19">
                  <c:v>5.29233478687234E-4</c:v>
                </c:pt>
                <c:pt idx="20">
                  <c:v>5.9821682551968499E-5</c:v>
                </c:pt>
                <c:pt idx="21">
                  <c:v>1.6654656808590199E-5</c:v>
                </c:pt>
                <c:pt idx="22">
                  <c:v>1.01207392560209E-4</c:v>
                </c:pt>
                <c:pt idx="23">
                  <c:v>7.8229590564035296E-5</c:v>
                </c:pt>
                <c:pt idx="24">
                  <c:v>2.0411225397876601E-3</c:v>
                </c:pt>
                <c:pt idx="25">
                  <c:v>4.3784681680850298E-4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2E-4D12-A0C7-21492C8081C7}"/>
            </c:ext>
          </c:extLst>
        </c:ser>
        <c:ser>
          <c:idx val="1"/>
          <c:order val="1"/>
          <c:tx>
            <c:strRef>
              <c:f>polyD!$Q$1</c:f>
              <c:strCache>
                <c:ptCount val="1"/>
                <c:pt idx="0">
                  <c:v>total D residue % (11-20D(≥50%))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polyD!$Q$2:$Q$27</c:f>
              <c:numCache>
                <c:formatCode>General</c:formatCode>
                <c:ptCount val="26"/>
                <c:pt idx="0">
                  <c:v>2.88187800438698E-3</c:v>
                </c:pt>
                <c:pt idx="1">
                  <c:v>5.7081191605372998E-3</c:v>
                </c:pt>
                <c:pt idx="2">
                  <c:v>2.1703027100475501E-3</c:v>
                </c:pt>
                <c:pt idx="3">
                  <c:v>5.0333062010996799E-3</c:v>
                </c:pt>
                <c:pt idx="4">
                  <c:v>3.8447779557148399E-3</c:v>
                </c:pt>
                <c:pt idx="5">
                  <c:v>2.8754229922890498E-3</c:v>
                </c:pt>
                <c:pt idx="6">
                  <c:v>4.1417179437653398E-3</c:v>
                </c:pt>
                <c:pt idx="7">
                  <c:v>1.4229265196650401E-3</c:v>
                </c:pt>
                <c:pt idx="8">
                  <c:v>6.3217277092349703E-3</c:v>
                </c:pt>
                <c:pt idx="9">
                  <c:v>1.87103087487911E-3</c:v>
                </c:pt>
                <c:pt idx="10">
                  <c:v>1.01538366576229E-2</c:v>
                </c:pt>
                <c:pt idx="11">
                  <c:v>3.0544791429222701E-3</c:v>
                </c:pt>
                <c:pt idx="12">
                  <c:v>2.5023022206489302E-3</c:v>
                </c:pt>
                <c:pt idx="13">
                  <c:v>2.2956859783128001E-3</c:v>
                </c:pt>
                <c:pt idx="14">
                  <c:v>5.7062470771041002E-3</c:v>
                </c:pt>
                <c:pt idx="15">
                  <c:v>1.2696969696969599E-3</c:v>
                </c:pt>
                <c:pt idx="16">
                  <c:v>1.64620940870798E-3</c:v>
                </c:pt>
                <c:pt idx="17">
                  <c:v>9.2783853652374498E-4</c:v>
                </c:pt>
                <c:pt idx="18">
                  <c:v>7.1688205286522702E-4</c:v>
                </c:pt>
                <c:pt idx="19">
                  <c:v>1.75336385691127E-3</c:v>
                </c:pt>
                <c:pt idx="20">
                  <c:v>9.9377244076127294E-4</c:v>
                </c:pt>
                <c:pt idx="21">
                  <c:v>3.8638803795929298E-4</c:v>
                </c:pt>
                <c:pt idx="22">
                  <c:v>8.5270136490383499E-4</c:v>
                </c:pt>
                <c:pt idx="23">
                  <c:v>7.6163148549136296E-4</c:v>
                </c:pt>
                <c:pt idx="24">
                  <c:v>1.4978579854715501E-3</c:v>
                </c:pt>
                <c:pt idx="25">
                  <c:v>4.2430516268040402E-4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2E-4D12-A0C7-21492C8081C7}"/>
            </c:ext>
          </c:extLst>
        </c:ser>
        <c:ser>
          <c:idx val="2"/>
          <c:order val="2"/>
          <c:tx>
            <c:strRef>
              <c:f>polyD!$O$1</c:f>
              <c:strCache>
                <c:ptCount val="1"/>
                <c:pt idx="0">
                  <c:v>total D residue % (8-10D(≥50%))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polyD!$O$2:$O$27</c:f>
              <c:numCache>
                <c:formatCode>General</c:formatCode>
                <c:ptCount val="26"/>
                <c:pt idx="0">
                  <c:v>4.95286320996873E-3</c:v>
                </c:pt>
                <c:pt idx="1">
                  <c:v>9.6044074631528101E-3</c:v>
                </c:pt>
                <c:pt idx="2">
                  <c:v>4.6173976497823404E-3</c:v>
                </c:pt>
                <c:pt idx="3">
                  <c:v>9.0034718184687397E-3</c:v>
                </c:pt>
                <c:pt idx="4">
                  <c:v>7.48227223033897E-3</c:v>
                </c:pt>
                <c:pt idx="5">
                  <c:v>5.3532794615285002E-3</c:v>
                </c:pt>
                <c:pt idx="6">
                  <c:v>5.8359316795894099E-3</c:v>
                </c:pt>
                <c:pt idx="7">
                  <c:v>4.1971213889400701E-3</c:v>
                </c:pt>
                <c:pt idx="8">
                  <c:v>8.3327950390801597E-3</c:v>
                </c:pt>
                <c:pt idx="9">
                  <c:v>4.1811226759185102E-3</c:v>
                </c:pt>
                <c:pt idx="10">
                  <c:v>1.1461293933791E-2</c:v>
                </c:pt>
                <c:pt idx="11">
                  <c:v>5.8387998210200102E-3</c:v>
                </c:pt>
                <c:pt idx="12">
                  <c:v>4.6698525809240098E-3</c:v>
                </c:pt>
                <c:pt idx="13">
                  <c:v>4.8729183501922697E-3</c:v>
                </c:pt>
                <c:pt idx="14">
                  <c:v>6.1324241555659404E-3</c:v>
                </c:pt>
                <c:pt idx="15">
                  <c:v>2.9545454545454502E-3</c:v>
                </c:pt>
                <c:pt idx="16">
                  <c:v>3.1806008198433399E-3</c:v>
                </c:pt>
                <c:pt idx="17">
                  <c:v>2.43924570196367E-3</c:v>
                </c:pt>
                <c:pt idx="18">
                  <c:v>2.4860816533110899E-3</c:v>
                </c:pt>
                <c:pt idx="19">
                  <c:v>3.3766430142292601E-3</c:v>
                </c:pt>
                <c:pt idx="20">
                  <c:v>2.1950894944579402E-3</c:v>
                </c:pt>
                <c:pt idx="21">
                  <c:v>1.1735981497786501E-3</c:v>
                </c:pt>
                <c:pt idx="22">
                  <c:v>2.51389856692658E-3</c:v>
                </c:pt>
                <c:pt idx="23">
                  <c:v>1.9705000642073001E-3</c:v>
                </c:pt>
                <c:pt idx="24">
                  <c:v>2.5973219644446202E-3</c:v>
                </c:pt>
                <c:pt idx="25">
                  <c:v>8.42591812414988E-4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2E-4D12-A0C7-21492C8081C7}"/>
            </c:ext>
          </c:extLst>
        </c:ser>
        <c:ser>
          <c:idx val="3"/>
          <c:order val="3"/>
          <c:tx>
            <c:strRef>
              <c:f>polyD!$M$1</c:f>
              <c:strCache>
                <c:ptCount val="1"/>
                <c:pt idx="0">
                  <c:v>total D residue % (7D(4/7-7/7))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polyD!$M$2:$M$27</c:f>
              <c:numCache>
                <c:formatCode>General</c:formatCode>
                <c:ptCount val="26"/>
                <c:pt idx="0">
                  <c:v>4.16530545573342E-3</c:v>
                </c:pt>
                <c:pt idx="1">
                  <c:v>6.0148240706557202E-3</c:v>
                </c:pt>
                <c:pt idx="2">
                  <c:v>4.3280239551093296E-3</c:v>
                </c:pt>
                <c:pt idx="3">
                  <c:v>6.25148811995769E-3</c:v>
                </c:pt>
                <c:pt idx="4">
                  <c:v>5.92430133697974E-3</c:v>
                </c:pt>
                <c:pt idx="5">
                  <c:v>4.7523068104069902E-3</c:v>
                </c:pt>
                <c:pt idx="6">
                  <c:v>5.0826412074721997E-3</c:v>
                </c:pt>
                <c:pt idx="7">
                  <c:v>3.42423684048891E-3</c:v>
                </c:pt>
                <c:pt idx="8">
                  <c:v>6.3734039575393496E-3</c:v>
                </c:pt>
                <c:pt idx="9">
                  <c:v>4.0864232604721704E-3</c:v>
                </c:pt>
                <c:pt idx="10">
                  <c:v>7.2190720420181901E-3</c:v>
                </c:pt>
                <c:pt idx="11">
                  <c:v>5.9046509468209897E-3</c:v>
                </c:pt>
                <c:pt idx="12">
                  <c:v>5.0687331501817401E-3</c:v>
                </c:pt>
                <c:pt idx="13">
                  <c:v>3.6492744089217698E-3</c:v>
                </c:pt>
                <c:pt idx="14">
                  <c:v>4.2693137417593096E-3</c:v>
                </c:pt>
                <c:pt idx="15">
                  <c:v>3.1090909090908999E-3</c:v>
                </c:pt>
                <c:pt idx="16">
                  <c:v>2.8109802167560799E-3</c:v>
                </c:pt>
                <c:pt idx="17">
                  <c:v>2.4712708096480901E-3</c:v>
                </c:pt>
                <c:pt idx="18">
                  <c:v>2.8371015404800798E-3</c:v>
                </c:pt>
                <c:pt idx="19">
                  <c:v>3.2398873044004201E-3</c:v>
                </c:pt>
                <c:pt idx="20">
                  <c:v>1.94481510827114E-3</c:v>
                </c:pt>
                <c:pt idx="21">
                  <c:v>1.28573950562316E-3</c:v>
                </c:pt>
                <c:pt idx="22">
                  <c:v>2.9315244741577899E-3</c:v>
                </c:pt>
                <c:pt idx="23">
                  <c:v>2.7070390395177498E-3</c:v>
                </c:pt>
                <c:pt idx="24">
                  <c:v>2.7266706678532198E-3</c:v>
                </c:pt>
                <c:pt idx="25">
                  <c:v>1.23981366683919E-3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2E-4D12-A0C7-21492C8081C7}"/>
            </c:ext>
          </c:extLst>
        </c:ser>
        <c:ser>
          <c:idx val="4"/>
          <c:order val="4"/>
          <c:tx>
            <c:strRef>
              <c:f>polyD!$K$1</c:f>
              <c:strCache>
                <c:ptCount val="1"/>
                <c:pt idx="0">
                  <c:v>total D residue % (6D(4/6-6/6))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polyD!$K$2:$K$27</c:f>
              <c:numCache>
                <c:formatCode>General</c:formatCode>
                <c:ptCount val="26"/>
                <c:pt idx="0">
                  <c:v>5.8804312316236501E-3</c:v>
                </c:pt>
                <c:pt idx="1">
                  <c:v>8.3719081021213695E-3</c:v>
                </c:pt>
                <c:pt idx="2">
                  <c:v>5.7686016959814799E-3</c:v>
                </c:pt>
                <c:pt idx="3">
                  <c:v>8.7376866725360804E-3</c:v>
                </c:pt>
                <c:pt idx="4">
                  <c:v>8.4050189397105301E-3</c:v>
                </c:pt>
                <c:pt idx="5">
                  <c:v>6.9990199522920104E-3</c:v>
                </c:pt>
                <c:pt idx="6">
                  <c:v>6.97552495792058E-3</c:v>
                </c:pt>
                <c:pt idx="7">
                  <c:v>5.4409024834674302E-3</c:v>
                </c:pt>
                <c:pt idx="8">
                  <c:v>8.2165234803953206E-3</c:v>
                </c:pt>
                <c:pt idx="9">
                  <c:v>5.6877042852920296E-3</c:v>
                </c:pt>
                <c:pt idx="10">
                  <c:v>8.5910604713018701E-3</c:v>
                </c:pt>
                <c:pt idx="11">
                  <c:v>6.4939340982194801E-3</c:v>
                </c:pt>
                <c:pt idx="12">
                  <c:v>6.1755946655174801E-3</c:v>
                </c:pt>
                <c:pt idx="13">
                  <c:v>6.1222804716443502E-3</c:v>
                </c:pt>
                <c:pt idx="14">
                  <c:v>5.9966509270294299E-3</c:v>
                </c:pt>
                <c:pt idx="15">
                  <c:v>4.9136363636363596E-3</c:v>
                </c:pt>
                <c:pt idx="16">
                  <c:v>4.1163000356419796E-3</c:v>
                </c:pt>
                <c:pt idx="17">
                  <c:v>3.0103601223359102E-3</c:v>
                </c:pt>
                <c:pt idx="18">
                  <c:v>3.0159509967332102E-3</c:v>
                </c:pt>
                <c:pt idx="19">
                  <c:v>4.7419764424391801E-3</c:v>
                </c:pt>
                <c:pt idx="20">
                  <c:v>3.18397853256191E-3</c:v>
                </c:pt>
                <c:pt idx="21">
                  <c:v>2.5548243544377398E-3</c:v>
                </c:pt>
                <c:pt idx="22">
                  <c:v>4.7567474503298502E-3</c:v>
                </c:pt>
                <c:pt idx="23">
                  <c:v>4.1889731702024896E-3</c:v>
                </c:pt>
                <c:pt idx="24">
                  <c:v>4.0770711314389698E-3</c:v>
                </c:pt>
                <c:pt idx="25">
                  <c:v>2.2253451617174399E-3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2E-4D12-A0C7-21492C8081C7}"/>
            </c:ext>
          </c:extLst>
        </c:ser>
        <c:ser>
          <c:idx val="5"/>
          <c:order val="5"/>
          <c:tx>
            <c:strRef>
              <c:f>polyD!$I$1</c:f>
              <c:strCache>
                <c:ptCount val="1"/>
                <c:pt idx="0">
                  <c:v>total D residue % (5D(4/5-5/5))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val>
            <c:numRef>
              <c:f>polyD!$I$2:$I$27</c:f>
              <c:numCache>
                <c:formatCode>General</c:formatCode>
                <c:ptCount val="26"/>
                <c:pt idx="0">
                  <c:v>5.7462547253465199E-3</c:v>
                </c:pt>
                <c:pt idx="1">
                  <c:v>8.5139011160650802E-3</c:v>
                </c:pt>
                <c:pt idx="2">
                  <c:v>7.1085277169673604E-3</c:v>
                </c:pt>
                <c:pt idx="3">
                  <c:v>9.1142156292740098E-3</c:v>
                </c:pt>
                <c:pt idx="4">
                  <c:v>8.9900938460149692E-3</c:v>
                </c:pt>
                <c:pt idx="5">
                  <c:v>7.4582246959694698E-3</c:v>
                </c:pt>
                <c:pt idx="6">
                  <c:v>6.89550509091912E-3</c:v>
                </c:pt>
                <c:pt idx="7">
                  <c:v>5.5893372642958003E-3</c:v>
                </c:pt>
                <c:pt idx="8">
                  <c:v>8.7332859634390494E-3</c:v>
                </c:pt>
                <c:pt idx="9">
                  <c:v>5.8885818332085E-3</c:v>
                </c:pt>
                <c:pt idx="10">
                  <c:v>9.0511956500391403E-3</c:v>
                </c:pt>
                <c:pt idx="11">
                  <c:v>6.7320112453460902E-3</c:v>
                </c:pt>
                <c:pt idx="12">
                  <c:v>6.9194876885704604E-3</c:v>
                </c:pt>
                <c:pt idx="13">
                  <c:v>6.3009541444847298E-3</c:v>
                </c:pt>
                <c:pt idx="14">
                  <c:v>7.0036357053419197E-3</c:v>
                </c:pt>
                <c:pt idx="15">
                  <c:v>5.6106060606060599E-3</c:v>
                </c:pt>
                <c:pt idx="16">
                  <c:v>3.7987058619808698E-3</c:v>
                </c:pt>
                <c:pt idx="17">
                  <c:v>3.0192559855815801E-3</c:v>
                </c:pt>
                <c:pt idx="18">
                  <c:v>3.1703106934164102E-3</c:v>
                </c:pt>
                <c:pt idx="19">
                  <c:v>5.4313141667796999E-3</c:v>
                </c:pt>
                <c:pt idx="20">
                  <c:v>3.3927439961616399E-3</c:v>
                </c:pt>
                <c:pt idx="21">
                  <c:v>2.47155107039479E-3</c:v>
                </c:pt>
                <c:pt idx="22">
                  <c:v>4.6101712266219596E-3</c:v>
                </c:pt>
                <c:pt idx="23">
                  <c:v>4.8030016546296399E-3</c:v>
                </c:pt>
                <c:pt idx="24">
                  <c:v>4.0123967797346801E-3</c:v>
                </c:pt>
                <c:pt idx="25">
                  <c:v>2.5067106419345898E-3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E2E-4D12-A0C7-21492C8081C7}"/>
            </c:ext>
          </c:extLst>
        </c:ser>
        <c:ser>
          <c:idx val="6"/>
          <c:order val="6"/>
          <c:tx>
            <c:strRef>
              <c:f>polyD!$G$1</c:f>
              <c:strCache>
                <c:ptCount val="1"/>
                <c:pt idx="0">
                  <c:v>total D residue % (4D(4/4))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val>
            <c:numRef>
              <c:f>polyD!$G$2:$G$27</c:f>
              <c:numCache>
                <c:formatCode>General</c:formatCode>
                <c:ptCount val="26"/>
                <c:pt idx="0">
                  <c:v>2.4968497689830502E-3</c:v>
                </c:pt>
                <c:pt idx="1">
                  <c:v>4.1348365660409496E-3</c:v>
                </c:pt>
                <c:pt idx="2">
                  <c:v>2.6924335069575499E-3</c:v>
                </c:pt>
                <c:pt idx="3">
                  <c:v>4.4740499565330497E-3</c:v>
                </c:pt>
                <c:pt idx="4">
                  <c:v>3.5706285710464798E-3</c:v>
                </c:pt>
                <c:pt idx="5">
                  <c:v>2.9463069460110799E-3</c:v>
                </c:pt>
                <c:pt idx="6">
                  <c:v>3.1566457879197499E-3</c:v>
                </c:pt>
                <c:pt idx="7">
                  <c:v>2.49779907049116E-3</c:v>
                </c:pt>
                <c:pt idx="8">
                  <c:v>3.4967594685959098E-3</c:v>
                </c:pt>
                <c:pt idx="9">
                  <c:v>2.2153923855930601E-3</c:v>
                </c:pt>
                <c:pt idx="10">
                  <c:v>4.3656727933852699E-3</c:v>
                </c:pt>
                <c:pt idx="11">
                  <c:v>3.0595446141377298E-3</c:v>
                </c:pt>
                <c:pt idx="12">
                  <c:v>2.0521186842841002E-3</c:v>
                </c:pt>
                <c:pt idx="13">
                  <c:v>2.9941376085070299E-3</c:v>
                </c:pt>
                <c:pt idx="14">
                  <c:v>5.08395311297841E-3</c:v>
                </c:pt>
                <c:pt idx="15">
                  <c:v>2.9636363636363601E-3</c:v>
                </c:pt>
                <c:pt idx="16">
                  <c:v>1.51264902271846E-3</c:v>
                </c:pt>
                <c:pt idx="17">
                  <c:v>1.23474581849948E-3</c:v>
                </c:pt>
                <c:pt idx="18">
                  <c:v>1.0419279526115699E-3</c:v>
                </c:pt>
                <c:pt idx="19">
                  <c:v>2.67285143437838E-3</c:v>
                </c:pt>
                <c:pt idx="20">
                  <c:v>1.25991788558431E-3</c:v>
                </c:pt>
                <c:pt idx="21">
                  <c:v>1.15028163024663E-3</c:v>
                </c:pt>
                <c:pt idx="22">
                  <c:v>1.96830928979166E-3</c:v>
                </c:pt>
                <c:pt idx="23">
                  <c:v>1.7240030524300601E-3</c:v>
                </c:pt>
                <c:pt idx="24">
                  <c:v>1.39696599681284E-3</c:v>
                </c:pt>
                <c:pt idx="25">
                  <c:v>8.7268437714409502E-4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E2E-4D12-A0C7-21492C8081C7}"/>
            </c:ext>
          </c:extLst>
        </c:ser>
        <c:ser>
          <c:idx val="7"/>
          <c:order val="7"/>
          <c:tx>
            <c:strRef>
              <c:f>polyD!$A$1</c:f>
              <c:strCache>
                <c:ptCount val="1"/>
                <c:pt idx="0">
                  <c:v>species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val>
            <c:numRef>
              <c:f>polyD!$A$2:$A$27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E2E-4D12-A0C7-21492C808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06442159"/>
        <c:axId val="8697471"/>
        <c:axId val="2109473439"/>
      </c:bar3DChart>
      <c:catAx>
        <c:axId val="21064421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W"/>
          </a:p>
        </c:txPr>
        <c:crossAx val="8697471"/>
        <c:crosses val="autoZero"/>
        <c:auto val="1"/>
        <c:lblAlgn val="ctr"/>
        <c:lblOffset val="100"/>
        <c:noMultiLvlLbl val="0"/>
      </c:catAx>
      <c:valAx>
        <c:axId val="8697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W"/>
          </a:p>
        </c:txPr>
        <c:crossAx val="2106442159"/>
        <c:crosses val="autoZero"/>
        <c:crossBetween val="between"/>
      </c:valAx>
      <c:serAx>
        <c:axId val="210947343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W"/>
          </a:p>
        </c:txPr>
        <c:crossAx val="8697471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TW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W"/>
        </a:p>
      </c:txPr>
    </c:title>
    <c:autoTitleDeleted val="0"/>
    <c:view3D>
      <c:rotX val="45"/>
      <c:rotY val="45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polyE!$G$1</c:f>
              <c:strCache>
                <c:ptCount val="1"/>
                <c:pt idx="0">
                  <c:v>total E residue % (4E(4/4))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polyE!$A$2:$A$27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polyE!$G$2:$G$27</c:f>
              <c:numCache>
                <c:formatCode>General</c:formatCode>
                <c:ptCount val="26"/>
                <c:pt idx="0">
                  <c:v>3.36230976061816E-3</c:v>
                </c:pt>
                <c:pt idx="1">
                  <c:v>4.2111377332462001E-3</c:v>
                </c:pt>
                <c:pt idx="2">
                  <c:v>3.0611746443555501E-3</c:v>
                </c:pt>
                <c:pt idx="3">
                  <c:v>5.0188205771643599E-3</c:v>
                </c:pt>
                <c:pt idx="4">
                  <c:v>5.0026612994703498E-3</c:v>
                </c:pt>
                <c:pt idx="5">
                  <c:v>2.6660021676278801E-3</c:v>
                </c:pt>
                <c:pt idx="6">
                  <c:v>3.6541910301029499E-3</c:v>
                </c:pt>
                <c:pt idx="7">
                  <c:v>4.6922772936209096E-3</c:v>
                </c:pt>
                <c:pt idx="8">
                  <c:v>2.7836419003493501E-3</c:v>
                </c:pt>
                <c:pt idx="9">
                  <c:v>2.9887090228372798E-3</c:v>
                </c:pt>
                <c:pt idx="10">
                  <c:v>3.78754668677339E-3</c:v>
                </c:pt>
                <c:pt idx="11">
                  <c:v>4.9163484778455202E-3</c:v>
                </c:pt>
                <c:pt idx="12">
                  <c:v>3.5870618250800099E-3</c:v>
                </c:pt>
                <c:pt idx="13">
                  <c:v>3.7493481247010399E-3</c:v>
                </c:pt>
                <c:pt idx="14">
                  <c:v>3.47546479210494E-3</c:v>
                </c:pt>
                <c:pt idx="15">
                  <c:v>3.4812965516905501E-3</c:v>
                </c:pt>
                <c:pt idx="16">
                  <c:v>4.5232254509317204E-3</c:v>
                </c:pt>
                <c:pt idx="17">
                  <c:v>4.6900549294533397E-3</c:v>
                </c:pt>
                <c:pt idx="18">
                  <c:v>4.70551015238844E-3</c:v>
                </c:pt>
                <c:pt idx="19">
                  <c:v>4.4692578525340398E-3</c:v>
                </c:pt>
                <c:pt idx="20">
                  <c:v>3.8297754124449802E-3</c:v>
                </c:pt>
                <c:pt idx="21">
                  <c:v>2.1945757402952299E-3</c:v>
                </c:pt>
                <c:pt idx="22">
                  <c:v>3.9815668202764897E-3</c:v>
                </c:pt>
                <c:pt idx="23">
                  <c:v>3.7563148845914801E-3</c:v>
                </c:pt>
                <c:pt idx="24">
                  <c:v>4.41092434059784E-3</c:v>
                </c:pt>
                <c:pt idx="25">
                  <c:v>2.0257033498725899E-3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4C-4AB2-8335-A456FD9CD8A0}"/>
            </c:ext>
          </c:extLst>
        </c:ser>
        <c:ser>
          <c:idx val="1"/>
          <c:order val="1"/>
          <c:tx>
            <c:strRef>
              <c:f>polyE!$I$1</c:f>
              <c:strCache>
                <c:ptCount val="1"/>
                <c:pt idx="0">
                  <c:v>total E residue % (5E(4/5-5/5))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polyE!$A$2:$A$27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polyE!$I$2:$I$27</c:f>
              <c:numCache>
                <c:formatCode>General</c:formatCode>
                <c:ptCount val="26"/>
                <c:pt idx="0">
                  <c:v>6.9804474378051002E-3</c:v>
                </c:pt>
                <c:pt idx="1">
                  <c:v>1.0175187478607199E-2</c:v>
                </c:pt>
                <c:pt idx="2">
                  <c:v>8.58105871050731E-3</c:v>
                </c:pt>
                <c:pt idx="3">
                  <c:v>9.9494196988707592E-3</c:v>
                </c:pt>
                <c:pt idx="4">
                  <c:v>1.09273247105291E-2</c:v>
                </c:pt>
                <c:pt idx="5">
                  <c:v>6.3707844591288001E-3</c:v>
                </c:pt>
                <c:pt idx="6">
                  <c:v>7.5211971628113298E-3</c:v>
                </c:pt>
                <c:pt idx="7">
                  <c:v>1.21508350839243E-2</c:v>
                </c:pt>
                <c:pt idx="8">
                  <c:v>6.4640275001401097E-3</c:v>
                </c:pt>
                <c:pt idx="9">
                  <c:v>7.4798356210037404E-3</c:v>
                </c:pt>
                <c:pt idx="10">
                  <c:v>7.5625684175720104E-3</c:v>
                </c:pt>
                <c:pt idx="11">
                  <c:v>9.8503604831563507E-3</c:v>
                </c:pt>
                <c:pt idx="12">
                  <c:v>7.3577373917718698E-3</c:v>
                </c:pt>
                <c:pt idx="13">
                  <c:v>7.6259468524222497E-3</c:v>
                </c:pt>
                <c:pt idx="14">
                  <c:v>9.4309610549540707E-3</c:v>
                </c:pt>
                <c:pt idx="15">
                  <c:v>8.5583902289987097E-3</c:v>
                </c:pt>
                <c:pt idx="16">
                  <c:v>1.0949086775772899E-2</c:v>
                </c:pt>
                <c:pt idx="17">
                  <c:v>9.89048379042602E-3</c:v>
                </c:pt>
                <c:pt idx="18">
                  <c:v>1.0215462306360701E-2</c:v>
                </c:pt>
                <c:pt idx="19">
                  <c:v>9.1874003905711796E-3</c:v>
                </c:pt>
                <c:pt idx="20">
                  <c:v>7.9909355367440097E-3</c:v>
                </c:pt>
                <c:pt idx="21">
                  <c:v>6.0525401382915201E-3</c:v>
                </c:pt>
                <c:pt idx="22">
                  <c:v>7.2342330480579297E-3</c:v>
                </c:pt>
                <c:pt idx="23">
                  <c:v>7.6301760740309201E-3</c:v>
                </c:pt>
                <c:pt idx="24">
                  <c:v>9.8643312136796994E-3</c:v>
                </c:pt>
                <c:pt idx="25">
                  <c:v>6.5128949549440197E-3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4C-4AB2-8335-A456FD9CD8A0}"/>
            </c:ext>
          </c:extLst>
        </c:ser>
        <c:ser>
          <c:idx val="2"/>
          <c:order val="2"/>
          <c:tx>
            <c:strRef>
              <c:f>polyE!$K$1</c:f>
              <c:strCache>
                <c:ptCount val="1"/>
                <c:pt idx="0">
                  <c:v>total E residue % (6E(4/6-6/6))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polyE!$A$2:$A$27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polyE!$K$2:$K$27</c:f>
              <c:numCache>
                <c:formatCode>General</c:formatCode>
                <c:ptCount val="26"/>
                <c:pt idx="0">
                  <c:v>7.5025452267209599E-3</c:v>
                </c:pt>
                <c:pt idx="1">
                  <c:v>9.4128263372436696E-3</c:v>
                </c:pt>
                <c:pt idx="2">
                  <c:v>8.0654353218304001E-3</c:v>
                </c:pt>
                <c:pt idx="3">
                  <c:v>9.5230159974905894E-3</c:v>
                </c:pt>
                <c:pt idx="4">
                  <c:v>9.8918901624992298E-3</c:v>
                </c:pt>
                <c:pt idx="5">
                  <c:v>5.9174440004443303E-3</c:v>
                </c:pt>
                <c:pt idx="6">
                  <c:v>8.2141438993436396E-3</c:v>
                </c:pt>
                <c:pt idx="7">
                  <c:v>1.2396264481374399E-2</c:v>
                </c:pt>
                <c:pt idx="8">
                  <c:v>6.2118183346722197E-3</c:v>
                </c:pt>
                <c:pt idx="9">
                  <c:v>8.4527786662079597E-3</c:v>
                </c:pt>
                <c:pt idx="10">
                  <c:v>9.9072401760507793E-3</c:v>
                </c:pt>
                <c:pt idx="11">
                  <c:v>1.02051029930847E-2</c:v>
                </c:pt>
                <c:pt idx="12">
                  <c:v>8.3387014146373596E-3</c:v>
                </c:pt>
                <c:pt idx="13">
                  <c:v>7.5043770798940597E-3</c:v>
                </c:pt>
                <c:pt idx="14">
                  <c:v>9.69435750081242E-3</c:v>
                </c:pt>
                <c:pt idx="15">
                  <c:v>7.7757071231466003E-3</c:v>
                </c:pt>
                <c:pt idx="16">
                  <c:v>9.2484851821031597E-3</c:v>
                </c:pt>
                <c:pt idx="17">
                  <c:v>9.1677600336822294E-3</c:v>
                </c:pt>
                <c:pt idx="18">
                  <c:v>9.24682803562972E-3</c:v>
                </c:pt>
                <c:pt idx="19">
                  <c:v>8.4025247573596504E-3</c:v>
                </c:pt>
                <c:pt idx="20">
                  <c:v>7.1376695122096403E-3</c:v>
                </c:pt>
                <c:pt idx="21">
                  <c:v>5.1306520716296201E-3</c:v>
                </c:pt>
                <c:pt idx="22">
                  <c:v>6.6243581303489099E-3</c:v>
                </c:pt>
                <c:pt idx="23">
                  <c:v>7.0979884081259301E-3</c:v>
                </c:pt>
                <c:pt idx="24">
                  <c:v>9.9136254840423398E-3</c:v>
                </c:pt>
                <c:pt idx="25">
                  <c:v>5.5000432800077197E-3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4C-4AB2-8335-A456FD9CD8A0}"/>
            </c:ext>
          </c:extLst>
        </c:ser>
        <c:ser>
          <c:idx val="3"/>
          <c:order val="3"/>
          <c:tx>
            <c:strRef>
              <c:f>polyE!$M$1</c:f>
              <c:strCache>
                <c:ptCount val="1"/>
                <c:pt idx="0">
                  <c:v>total E residue % (7E(4/7-7/7))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polyE!$A$2:$A$27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polyE!$M$2:$M$27</c:f>
              <c:numCache>
                <c:formatCode>General</c:formatCode>
                <c:ptCount val="26"/>
                <c:pt idx="0">
                  <c:v>4.6466703213511804E-3</c:v>
                </c:pt>
                <c:pt idx="1">
                  <c:v>8.3029944715851903E-3</c:v>
                </c:pt>
                <c:pt idx="2">
                  <c:v>3.9458758270327701E-3</c:v>
                </c:pt>
                <c:pt idx="3">
                  <c:v>7.5625392095357499E-3</c:v>
                </c:pt>
                <c:pt idx="4">
                  <c:v>7.1229753037226201E-3</c:v>
                </c:pt>
                <c:pt idx="5">
                  <c:v>4.0020055061351003E-3</c:v>
                </c:pt>
                <c:pt idx="6">
                  <c:v>5.1387061360822798E-3</c:v>
                </c:pt>
                <c:pt idx="7">
                  <c:v>8.4485950206950999E-3</c:v>
                </c:pt>
                <c:pt idx="8">
                  <c:v>4.6705401012573098E-3</c:v>
                </c:pt>
                <c:pt idx="9">
                  <c:v>5.6307062975216801E-3</c:v>
                </c:pt>
                <c:pt idx="10">
                  <c:v>7.6953329509046701E-3</c:v>
                </c:pt>
                <c:pt idx="11">
                  <c:v>8.7110629616436504E-3</c:v>
                </c:pt>
                <c:pt idx="12">
                  <c:v>6.2093906762767997E-3</c:v>
                </c:pt>
                <c:pt idx="13">
                  <c:v>4.0072578290365401E-3</c:v>
                </c:pt>
                <c:pt idx="14">
                  <c:v>5.27819111635623E-3</c:v>
                </c:pt>
                <c:pt idx="15">
                  <c:v>4.2761520231080104E-3</c:v>
                </c:pt>
                <c:pt idx="16">
                  <c:v>5.2833428299205098E-3</c:v>
                </c:pt>
                <c:pt idx="17">
                  <c:v>5.0241846256278699E-3</c:v>
                </c:pt>
                <c:pt idx="18">
                  <c:v>5.6901631810850504E-3</c:v>
                </c:pt>
                <c:pt idx="19">
                  <c:v>4.9954711875977199E-3</c:v>
                </c:pt>
                <c:pt idx="20">
                  <c:v>3.8912899397951302E-3</c:v>
                </c:pt>
                <c:pt idx="21">
                  <c:v>2.8571048558313299E-3</c:v>
                </c:pt>
                <c:pt idx="22">
                  <c:v>2.9651086240947899E-3</c:v>
                </c:pt>
                <c:pt idx="23">
                  <c:v>3.6646029324573699E-3</c:v>
                </c:pt>
                <c:pt idx="24">
                  <c:v>6.2366380577327102E-3</c:v>
                </c:pt>
                <c:pt idx="25">
                  <c:v>3.08531733200143E-3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4C-4AB2-8335-A456FD9CD8A0}"/>
            </c:ext>
          </c:extLst>
        </c:ser>
        <c:ser>
          <c:idx val="4"/>
          <c:order val="4"/>
          <c:tx>
            <c:strRef>
              <c:f>polyE!$O$1</c:f>
              <c:strCache>
                <c:ptCount val="1"/>
                <c:pt idx="0">
                  <c:v>total E residue % (8-10E(≥50%))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polyE!$A$2:$A$27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polyE!$O$2:$O$27</c:f>
              <c:numCache>
                <c:formatCode>General</c:formatCode>
                <c:ptCount val="26"/>
                <c:pt idx="0">
                  <c:v>5.0852324640405103E-3</c:v>
                </c:pt>
                <c:pt idx="1">
                  <c:v>1.08234537552768E-2</c:v>
                </c:pt>
                <c:pt idx="2">
                  <c:v>5.0693920528866697E-3</c:v>
                </c:pt>
                <c:pt idx="3">
                  <c:v>9.1701301756587205E-3</c:v>
                </c:pt>
                <c:pt idx="4">
                  <c:v>1.02438215678689E-2</c:v>
                </c:pt>
                <c:pt idx="5">
                  <c:v>4.2752106832231003E-3</c:v>
                </c:pt>
                <c:pt idx="6">
                  <c:v>5.2762573609370002E-3</c:v>
                </c:pt>
                <c:pt idx="7">
                  <c:v>9.2306412362985896E-3</c:v>
                </c:pt>
                <c:pt idx="8">
                  <c:v>4.3295906738655202E-3</c:v>
                </c:pt>
                <c:pt idx="9">
                  <c:v>5.5097603388636904E-3</c:v>
                </c:pt>
                <c:pt idx="10">
                  <c:v>1.1660734012519901E-2</c:v>
                </c:pt>
                <c:pt idx="11">
                  <c:v>1.15931618597339E-2</c:v>
                </c:pt>
                <c:pt idx="12">
                  <c:v>5.1594446952366903E-3</c:v>
                </c:pt>
                <c:pt idx="13">
                  <c:v>4.1663210828117303E-3</c:v>
                </c:pt>
                <c:pt idx="14">
                  <c:v>6.11284998375151E-3</c:v>
                </c:pt>
                <c:pt idx="15">
                  <c:v>4.7423536242609801E-3</c:v>
                </c:pt>
                <c:pt idx="16">
                  <c:v>8.0796143897598396E-3</c:v>
                </c:pt>
                <c:pt idx="17">
                  <c:v>6.4598407927074003E-3</c:v>
                </c:pt>
                <c:pt idx="18">
                  <c:v>6.6227552463935203E-3</c:v>
                </c:pt>
                <c:pt idx="19">
                  <c:v>6.0087874071460103E-3</c:v>
                </c:pt>
                <c:pt idx="20">
                  <c:v>4.0420997487825997E-3</c:v>
                </c:pt>
                <c:pt idx="21">
                  <c:v>2.50381141279138E-3</c:v>
                </c:pt>
                <c:pt idx="22">
                  <c:v>2.7818301514154001E-3</c:v>
                </c:pt>
                <c:pt idx="23">
                  <c:v>3.3687995938839698E-3</c:v>
                </c:pt>
                <c:pt idx="24">
                  <c:v>6.5104951153029502E-3</c:v>
                </c:pt>
                <c:pt idx="25">
                  <c:v>2.6754009370370401E-3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4C-4AB2-8335-A456FD9CD8A0}"/>
            </c:ext>
          </c:extLst>
        </c:ser>
        <c:ser>
          <c:idx val="5"/>
          <c:order val="5"/>
          <c:tx>
            <c:strRef>
              <c:f>polyE!$Q$1</c:f>
              <c:strCache>
                <c:ptCount val="1"/>
                <c:pt idx="0">
                  <c:v>total E residue % (11-20E(≥50%))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polyE!$A$2:$A$27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polyE!$Q$2:$Q$27</c:f>
              <c:numCache>
                <c:formatCode>General</c:formatCode>
                <c:ptCount val="26"/>
                <c:pt idx="0">
                  <c:v>3.1064818440493902E-3</c:v>
                </c:pt>
                <c:pt idx="1">
                  <c:v>6.6849218450176799E-3</c:v>
                </c:pt>
                <c:pt idx="2">
                  <c:v>2.1710458470606698E-3</c:v>
                </c:pt>
                <c:pt idx="3">
                  <c:v>5.74909818067754E-3</c:v>
                </c:pt>
                <c:pt idx="4">
                  <c:v>5.2993307486249898E-3</c:v>
                </c:pt>
                <c:pt idx="5">
                  <c:v>1.5551679311162599E-3</c:v>
                </c:pt>
                <c:pt idx="6">
                  <c:v>3.5218304175068898E-3</c:v>
                </c:pt>
                <c:pt idx="7">
                  <c:v>4.86698974604297E-3</c:v>
                </c:pt>
                <c:pt idx="8">
                  <c:v>2.7089132587292302E-3</c:v>
                </c:pt>
                <c:pt idx="9">
                  <c:v>2.89732763185125E-3</c:v>
                </c:pt>
                <c:pt idx="10">
                  <c:v>1.32188385357825E-2</c:v>
                </c:pt>
                <c:pt idx="11">
                  <c:v>1.0979354280314199E-2</c:v>
                </c:pt>
                <c:pt idx="12">
                  <c:v>2.6598631519682602E-3</c:v>
                </c:pt>
                <c:pt idx="13">
                  <c:v>2.3598169863648698E-3</c:v>
                </c:pt>
                <c:pt idx="14">
                  <c:v>4.9258556108574001E-3</c:v>
                </c:pt>
                <c:pt idx="15">
                  <c:v>2.11312266214503E-3</c:v>
                </c:pt>
                <c:pt idx="16">
                  <c:v>3.4527365689660098E-3</c:v>
                </c:pt>
                <c:pt idx="17">
                  <c:v>4.7983716990923396E-3</c:v>
                </c:pt>
                <c:pt idx="18">
                  <c:v>4.5202932634114497E-3</c:v>
                </c:pt>
                <c:pt idx="19">
                  <c:v>2.45684739546621E-3</c:v>
                </c:pt>
                <c:pt idx="20">
                  <c:v>1.66783742702591E-3</c:v>
                </c:pt>
                <c:pt idx="21">
                  <c:v>8.4457914853786303E-4</c:v>
                </c:pt>
                <c:pt idx="22">
                  <c:v>8.1105990783410101E-4</c:v>
                </c:pt>
                <c:pt idx="23">
                  <c:v>1.00237288529676E-3</c:v>
                </c:pt>
                <c:pt idx="24">
                  <c:v>3.3702675218309701E-3</c:v>
                </c:pt>
                <c:pt idx="25">
                  <c:v>1.1073712320276E-3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4C-4AB2-8335-A456FD9CD8A0}"/>
            </c:ext>
          </c:extLst>
        </c:ser>
        <c:ser>
          <c:idx val="6"/>
          <c:order val="6"/>
          <c:tx>
            <c:strRef>
              <c:f>polyE!$S$1</c:f>
              <c:strCache>
                <c:ptCount val="1"/>
                <c:pt idx="0">
                  <c:v>total E residue % (≥21E(≥50%))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polyE!$A$2:$A$27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polyE!$S$2:$S$27</c:f>
              <c:numCache>
                <c:formatCode>General</c:formatCode>
                <c:ptCount val="26"/>
                <c:pt idx="0">
                  <c:v>3.6024747435194602E-4</c:v>
                </c:pt>
                <c:pt idx="1">
                  <c:v>9.5943408947111802E-4</c:v>
                </c:pt>
                <c:pt idx="2">
                  <c:v>2.98518803970842E-4</c:v>
                </c:pt>
                <c:pt idx="3">
                  <c:v>1.89676129234629E-3</c:v>
                </c:pt>
                <c:pt idx="4">
                  <c:v>1.8120104590523399E-3</c:v>
                </c:pt>
                <c:pt idx="5">
                  <c:v>1.8013528159647801E-4</c:v>
                </c:pt>
                <c:pt idx="6">
                  <c:v>5.6577673619491702E-4</c:v>
                </c:pt>
                <c:pt idx="7">
                  <c:v>1.31450321346117E-3</c:v>
                </c:pt>
                <c:pt idx="8">
                  <c:v>5.2777103144207595E-4</c:v>
                </c:pt>
                <c:pt idx="9">
                  <c:v>6.1010516923027302E-4</c:v>
                </c:pt>
                <c:pt idx="10">
                  <c:v>9.4262818666192294E-3</c:v>
                </c:pt>
                <c:pt idx="11">
                  <c:v>4.1111860175516504E-3</c:v>
                </c:pt>
                <c:pt idx="12">
                  <c:v>9.0792430244530898E-4</c:v>
                </c:pt>
                <c:pt idx="13">
                  <c:v>1.2247870540689999E-3</c:v>
                </c:pt>
                <c:pt idx="14">
                  <c:v>3.1197085535430201E-3</c:v>
                </c:pt>
                <c:pt idx="15">
                  <c:v>4.0533977332620798E-4</c:v>
                </c:pt>
                <c:pt idx="16">
                  <c:v>7.17953703112674E-4</c:v>
                </c:pt>
                <c:pt idx="17">
                  <c:v>1.4062821278553999E-3</c:v>
                </c:pt>
                <c:pt idx="18">
                  <c:v>1.0697526803887299E-3</c:v>
                </c:pt>
                <c:pt idx="19">
                  <c:v>6.3998919129365798E-4</c:v>
                </c:pt>
                <c:pt idx="20">
                  <c:v>1.29974243272096E-4</c:v>
                </c:pt>
                <c:pt idx="21">
                  <c:v>4.31433639853495E-4</c:v>
                </c:pt>
                <c:pt idx="22">
                  <c:v>1.68531928900592E-5</c:v>
                </c:pt>
                <c:pt idx="23">
                  <c:v>1.51130963375929E-4</c:v>
                </c:pt>
                <c:pt idx="24">
                  <c:v>7.4306548287389202E-4</c:v>
                </c:pt>
                <c:pt idx="25">
                  <c:v>6.0194033726567798E-4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4C-4AB2-8335-A456FD9CD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10491727"/>
        <c:axId val="8694143"/>
        <c:axId val="1829967535"/>
      </c:bar3DChart>
      <c:catAx>
        <c:axId val="1810491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W"/>
          </a:p>
        </c:txPr>
        <c:crossAx val="8694143"/>
        <c:crosses val="autoZero"/>
        <c:auto val="1"/>
        <c:lblAlgn val="ctr"/>
        <c:lblOffset val="100"/>
        <c:noMultiLvlLbl val="0"/>
      </c:catAx>
      <c:valAx>
        <c:axId val="8694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W"/>
          </a:p>
        </c:txPr>
        <c:crossAx val="1810491727"/>
        <c:crosses val="autoZero"/>
        <c:crossBetween val="between"/>
      </c:valAx>
      <c:serAx>
        <c:axId val="182996753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W"/>
          </a:p>
        </c:txPr>
        <c:crossAx val="8694143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TW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W"/>
        </a:p>
      </c:txPr>
    </c:title>
    <c:autoTitleDeleted val="0"/>
    <c:view3D>
      <c:rotX val="45"/>
      <c:rotY val="45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polyG!$G$1</c:f>
              <c:strCache>
                <c:ptCount val="1"/>
                <c:pt idx="0">
                  <c:v>total G residue % (4G(4/4))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polyG!$A$2:$A$27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polyG!$G$2:$G$27</c:f>
              <c:numCache>
                <c:formatCode>General</c:formatCode>
                <c:ptCount val="26"/>
                <c:pt idx="0">
                  <c:v>1.0965814074622301E-3</c:v>
                </c:pt>
                <c:pt idx="1">
                  <c:v>2.40400491368037E-3</c:v>
                </c:pt>
                <c:pt idx="2">
                  <c:v>1.2169562571834199E-3</c:v>
                </c:pt>
                <c:pt idx="3">
                  <c:v>1.50968934237411E-3</c:v>
                </c:pt>
                <c:pt idx="4">
                  <c:v>4.3406055197505403E-3</c:v>
                </c:pt>
                <c:pt idx="5">
                  <c:v>3.3590415788446902E-3</c:v>
                </c:pt>
                <c:pt idx="6">
                  <c:v>1.9577583198874E-3</c:v>
                </c:pt>
                <c:pt idx="7">
                  <c:v>2.73061900495312E-3</c:v>
                </c:pt>
                <c:pt idx="8">
                  <c:v>3.1606101216989802E-3</c:v>
                </c:pt>
                <c:pt idx="9">
                  <c:v>2.3873704191106999E-3</c:v>
                </c:pt>
                <c:pt idx="10">
                  <c:v>4.6905023895941799E-3</c:v>
                </c:pt>
                <c:pt idx="11">
                  <c:v>1.42147028984201E-2</c:v>
                </c:pt>
                <c:pt idx="12">
                  <c:v>4.7811794220271398E-3</c:v>
                </c:pt>
                <c:pt idx="13">
                  <c:v>3.9336663905307403E-3</c:v>
                </c:pt>
                <c:pt idx="14">
                  <c:v>8.2990421522182605E-4</c:v>
                </c:pt>
                <c:pt idx="15">
                  <c:v>2.7645323206796999E-3</c:v>
                </c:pt>
                <c:pt idx="16">
                  <c:v>1.93983249873311E-3</c:v>
                </c:pt>
                <c:pt idx="17">
                  <c:v>2.1417847980723902E-3</c:v>
                </c:pt>
                <c:pt idx="18">
                  <c:v>2.4536624746281399E-3</c:v>
                </c:pt>
                <c:pt idx="19">
                  <c:v>2.9708644969377099E-3</c:v>
                </c:pt>
                <c:pt idx="20">
                  <c:v>8.4590248927272796E-4</c:v>
                </c:pt>
                <c:pt idx="21">
                  <c:v>5.55368352740025E-4</c:v>
                </c:pt>
                <c:pt idx="22">
                  <c:v>1.7734496415501E-3</c:v>
                </c:pt>
                <c:pt idx="23">
                  <c:v>1.6963151592011901E-3</c:v>
                </c:pt>
                <c:pt idx="24">
                  <c:v>1.2174958665263701E-3</c:v>
                </c:pt>
                <c:pt idx="25">
                  <c:v>5.2549067691957301E-4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58-4605-B2B5-13DB9B3A0DDC}"/>
            </c:ext>
          </c:extLst>
        </c:ser>
        <c:ser>
          <c:idx val="1"/>
          <c:order val="1"/>
          <c:tx>
            <c:strRef>
              <c:f>polyG!$I$1</c:f>
              <c:strCache>
                <c:ptCount val="1"/>
                <c:pt idx="0">
                  <c:v>total G residue % (5G(4/5-5/5))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polyG!$A$2:$A$27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polyG!$I$2:$I$27</c:f>
              <c:numCache>
                <c:formatCode>General</c:formatCode>
                <c:ptCount val="26"/>
                <c:pt idx="0">
                  <c:v>2.7277462510623099E-3</c:v>
                </c:pt>
                <c:pt idx="1">
                  <c:v>5.6930006472320901E-3</c:v>
                </c:pt>
                <c:pt idx="2">
                  <c:v>4.3810425258603196E-3</c:v>
                </c:pt>
                <c:pt idx="3">
                  <c:v>4.7568228848081E-3</c:v>
                </c:pt>
                <c:pt idx="4">
                  <c:v>1.03287401418881E-2</c:v>
                </c:pt>
                <c:pt idx="5">
                  <c:v>9.4205415384029795E-3</c:v>
                </c:pt>
                <c:pt idx="6">
                  <c:v>6.9739285605558499E-3</c:v>
                </c:pt>
                <c:pt idx="7">
                  <c:v>8.3819143035563908E-3</c:v>
                </c:pt>
                <c:pt idx="8">
                  <c:v>7.8085661830210101E-3</c:v>
                </c:pt>
                <c:pt idx="9">
                  <c:v>5.83633793032596E-3</c:v>
                </c:pt>
                <c:pt idx="10">
                  <c:v>9.0656768874509304E-3</c:v>
                </c:pt>
                <c:pt idx="11">
                  <c:v>3.0580870662977901E-2</c:v>
                </c:pt>
                <c:pt idx="12">
                  <c:v>1.17199036461325E-2</c:v>
                </c:pt>
                <c:pt idx="13">
                  <c:v>9.9904453581211895E-3</c:v>
                </c:pt>
                <c:pt idx="14">
                  <c:v>2.7144783706213901E-3</c:v>
                </c:pt>
                <c:pt idx="15">
                  <c:v>6.6179395160253602E-3</c:v>
                </c:pt>
                <c:pt idx="16">
                  <c:v>4.8114384729812899E-3</c:v>
                </c:pt>
                <c:pt idx="17">
                  <c:v>5.2724506152547904E-3</c:v>
                </c:pt>
                <c:pt idx="18">
                  <c:v>5.6998360208605102E-3</c:v>
                </c:pt>
                <c:pt idx="19">
                  <c:v>7.3115855189302597E-3</c:v>
                </c:pt>
                <c:pt idx="20">
                  <c:v>2.20002865153592E-3</c:v>
                </c:pt>
                <c:pt idx="21">
                  <c:v>1.9094687184095199E-3</c:v>
                </c:pt>
                <c:pt idx="22">
                  <c:v>5.4174813255126004E-3</c:v>
                </c:pt>
                <c:pt idx="23">
                  <c:v>4.6264976544403997E-3</c:v>
                </c:pt>
                <c:pt idx="24">
                  <c:v>3.3368405230722901E-3</c:v>
                </c:pt>
                <c:pt idx="25">
                  <c:v>1.93906059783322E-3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58-4605-B2B5-13DB9B3A0DDC}"/>
            </c:ext>
          </c:extLst>
        </c:ser>
        <c:ser>
          <c:idx val="2"/>
          <c:order val="2"/>
          <c:tx>
            <c:strRef>
              <c:f>polyG!$K$1</c:f>
              <c:strCache>
                <c:ptCount val="1"/>
                <c:pt idx="0">
                  <c:v>total G residue % (6G(4/6-6/6))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polyG!$A$2:$A$27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polyG!$K$2:$K$27</c:f>
              <c:numCache>
                <c:formatCode>General</c:formatCode>
                <c:ptCount val="26"/>
                <c:pt idx="0">
                  <c:v>5.0648353757161996E-3</c:v>
                </c:pt>
                <c:pt idx="1">
                  <c:v>8.5659186072621993E-3</c:v>
                </c:pt>
                <c:pt idx="2">
                  <c:v>6.17267257115813E-3</c:v>
                </c:pt>
                <c:pt idx="3">
                  <c:v>6.0647864960891203E-3</c:v>
                </c:pt>
                <c:pt idx="4">
                  <c:v>1.2660099432605701E-2</c:v>
                </c:pt>
                <c:pt idx="5">
                  <c:v>1.10453470613144E-2</c:v>
                </c:pt>
                <c:pt idx="6">
                  <c:v>8.7958615424606392E-3</c:v>
                </c:pt>
                <c:pt idx="7">
                  <c:v>1.18378539817001E-2</c:v>
                </c:pt>
                <c:pt idx="8">
                  <c:v>9.0673876162957294E-3</c:v>
                </c:pt>
                <c:pt idx="9">
                  <c:v>8.1014045369822204E-3</c:v>
                </c:pt>
                <c:pt idx="10">
                  <c:v>1.00379378869746E-2</c:v>
                </c:pt>
                <c:pt idx="11">
                  <c:v>3.3144238851740199E-2</c:v>
                </c:pt>
                <c:pt idx="12">
                  <c:v>1.27004105671368E-2</c:v>
                </c:pt>
                <c:pt idx="13">
                  <c:v>1.1344866667005399E-2</c:v>
                </c:pt>
                <c:pt idx="14">
                  <c:v>4.9534907846052701E-3</c:v>
                </c:pt>
                <c:pt idx="15">
                  <c:v>7.0746620328991398E-3</c:v>
                </c:pt>
                <c:pt idx="16">
                  <c:v>6.2445169762588397E-3</c:v>
                </c:pt>
                <c:pt idx="17">
                  <c:v>7.3871242133515796E-3</c:v>
                </c:pt>
                <c:pt idx="18">
                  <c:v>7.8517199188100593E-3</c:v>
                </c:pt>
                <c:pt idx="19">
                  <c:v>1.0218030760194501E-2</c:v>
                </c:pt>
                <c:pt idx="20">
                  <c:v>2.93507698394831E-3</c:v>
                </c:pt>
                <c:pt idx="21">
                  <c:v>3.6130143397356601E-3</c:v>
                </c:pt>
                <c:pt idx="22">
                  <c:v>5.2232165237880296E-3</c:v>
                </c:pt>
                <c:pt idx="23">
                  <c:v>4.3821474946030897E-3</c:v>
                </c:pt>
                <c:pt idx="24">
                  <c:v>3.9305576431684901E-3</c:v>
                </c:pt>
                <c:pt idx="25">
                  <c:v>3.5891013233606802E-3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58-4605-B2B5-13DB9B3A0DDC}"/>
            </c:ext>
          </c:extLst>
        </c:ser>
        <c:ser>
          <c:idx val="3"/>
          <c:order val="3"/>
          <c:tx>
            <c:strRef>
              <c:f>polyG!$M$1</c:f>
              <c:strCache>
                <c:ptCount val="1"/>
                <c:pt idx="0">
                  <c:v>total G residue % (7G(4/7-7/7))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polyG!$A$2:$A$27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polyG!$M$2:$M$27</c:f>
              <c:numCache>
                <c:formatCode>General</c:formatCode>
                <c:ptCount val="26"/>
                <c:pt idx="0">
                  <c:v>2.0218219700084898E-3</c:v>
                </c:pt>
                <c:pt idx="1">
                  <c:v>5.2967361010210403E-3</c:v>
                </c:pt>
                <c:pt idx="2">
                  <c:v>2.7449124467581599E-3</c:v>
                </c:pt>
                <c:pt idx="3">
                  <c:v>3.1885680076004998E-3</c:v>
                </c:pt>
                <c:pt idx="4">
                  <c:v>9.9115773242965596E-3</c:v>
                </c:pt>
                <c:pt idx="5">
                  <c:v>6.8798500325912603E-3</c:v>
                </c:pt>
                <c:pt idx="6">
                  <c:v>5.1660464756837499E-3</c:v>
                </c:pt>
                <c:pt idx="7">
                  <c:v>7.7225318733830503E-3</c:v>
                </c:pt>
                <c:pt idx="8">
                  <c:v>6.46840551867316E-3</c:v>
                </c:pt>
                <c:pt idx="9">
                  <c:v>5.0805003693575098E-3</c:v>
                </c:pt>
                <c:pt idx="10">
                  <c:v>7.2492568444218102E-3</c:v>
                </c:pt>
                <c:pt idx="11">
                  <c:v>2.8213824419840602E-2</c:v>
                </c:pt>
                <c:pt idx="12">
                  <c:v>1.0727583388730699E-2</c:v>
                </c:pt>
                <c:pt idx="13">
                  <c:v>7.6106788369764604E-3</c:v>
                </c:pt>
                <c:pt idx="14">
                  <c:v>2.1957882361077399E-3</c:v>
                </c:pt>
                <c:pt idx="15">
                  <c:v>4.0409356459825798E-3</c:v>
                </c:pt>
                <c:pt idx="16">
                  <c:v>3.9872821094043701E-3</c:v>
                </c:pt>
                <c:pt idx="17">
                  <c:v>4.3879477160508398E-3</c:v>
                </c:pt>
                <c:pt idx="18">
                  <c:v>4.7857372105581898E-3</c:v>
                </c:pt>
                <c:pt idx="19">
                  <c:v>3.7865259548023099E-3</c:v>
                </c:pt>
                <c:pt idx="20">
                  <c:v>2.99817858093035E-3</c:v>
                </c:pt>
                <c:pt idx="21">
                  <c:v>8.4085264642380197E-4</c:v>
                </c:pt>
                <c:pt idx="22">
                  <c:v>2.7776733343359899E-3</c:v>
                </c:pt>
                <c:pt idx="23">
                  <c:v>2.40917141062741E-3</c:v>
                </c:pt>
                <c:pt idx="24">
                  <c:v>1.1836765369006401E-3</c:v>
                </c:pt>
                <c:pt idx="25">
                  <c:v>1.14381804009493E-3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58-4605-B2B5-13DB9B3A0DDC}"/>
            </c:ext>
          </c:extLst>
        </c:ser>
        <c:ser>
          <c:idx val="4"/>
          <c:order val="4"/>
          <c:tx>
            <c:strRef>
              <c:f>polyG!$O$1</c:f>
              <c:strCache>
                <c:ptCount val="1"/>
                <c:pt idx="0">
                  <c:v>total G residue % (8-10G(≥50%))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polyG!$A$2:$A$27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polyG!$O$2:$O$27</c:f>
              <c:numCache>
                <c:formatCode>General</c:formatCode>
                <c:ptCount val="26"/>
                <c:pt idx="0">
                  <c:v>1.6037503084135199E-3</c:v>
                </c:pt>
                <c:pt idx="1">
                  <c:v>6.2940018756521797E-3</c:v>
                </c:pt>
                <c:pt idx="2">
                  <c:v>3.26549929010885E-3</c:v>
                </c:pt>
                <c:pt idx="3">
                  <c:v>3.22110441584132E-3</c:v>
                </c:pt>
                <c:pt idx="4">
                  <c:v>1.29742916812981E-2</c:v>
                </c:pt>
                <c:pt idx="5">
                  <c:v>7.7671889199206296E-3</c:v>
                </c:pt>
                <c:pt idx="6">
                  <c:v>6.1027729445294002E-3</c:v>
                </c:pt>
                <c:pt idx="7">
                  <c:v>8.3857930237338802E-3</c:v>
                </c:pt>
                <c:pt idx="8">
                  <c:v>6.2708673860669703E-3</c:v>
                </c:pt>
                <c:pt idx="9">
                  <c:v>5.3202158417682199E-3</c:v>
                </c:pt>
                <c:pt idx="10">
                  <c:v>1.09970602243426E-2</c:v>
                </c:pt>
                <c:pt idx="11">
                  <c:v>5.33511099955827E-2</c:v>
                </c:pt>
                <c:pt idx="12">
                  <c:v>1.6440942446499001E-2</c:v>
                </c:pt>
                <c:pt idx="13">
                  <c:v>1.16625076869126E-2</c:v>
                </c:pt>
                <c:pt idx="14">
                  <c:v>1.15840796708046E-3</c:v>
                </c:pt>
                <c:pt idx="15">
                  <c:v>5.5577988394408598E-3</c:v>
                </c:pt>
                <c:pt idx="16">
                  <c:v>3.88375172323603E-3</c:v>
                </c:pt>
                <c:pt idx="17">
                  <c:v>5.0569165754487701E-3</c:v>
                </c:pt>
                <c:pt idx="18">
                  <c:v>5.5486728862628801E-3</c:v>
                </c:pt>
                <c:pt idx="19">
                  <c:v>5.511635728056E-3</c:v>
                </c:pt>
                <c:pt idx="20">
                  <c:v>1.0010983088772E-3</c:v>
                </c:pt>
                <c:pt idx="21">
                  <c:v>9.2821396033796301E-4</c:v>
                </c:pt>
                <c:pt idx="22">
                  <c:v>2.4533764475860999E-3</c:v>
                </c:pt>
                <c:pt idx="23">
                  <c:v>2.2112679753872699E-3</c:v>
                </c:pt>
                <c:pt idx="24">
                  <c:v>1.25507289944386E-3</c:v>
                </c:pt>
                <c:pt idx="25">
                  <c:v>9.26615226968181E-4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58-4605-B2B5-13DB9B3A0DDC}"/>
            </c:ext>
          </c:extLst>
        </c:ser>
        <c:ser>
          <c:idx val="5"/>
          <c:order val="5"/>
          <c:tx>
            <c:strRef>
              <c:f>polyG!$Q$1</c:f>
              <c:strCache>
                <c:ptCount val="1"/>
                <c:pt idx="0">
                  <c:v>total G residue % (11-20G(≥50%))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polyG!$A$2:$A$27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polyG!$Q$2:$Q$27</c:f>
              <c:numCache>
                <c:formatCode>General</c:formatCode>
                <c:ptCount val="26"/>
                <c:pt idx="0">
                  <c:v>1.0074841681059199E-3</c:v>
                </c:pt>
                <c:pt idx="1">
                  <c:v>4.6957348726009403E-3</c:v>
                </c:pt>
                <c:pt idx="2">
                  <c:v>1.91332567101615E-3</c:v>
                </c:pt>
                <c:pt idx="3">
                  <c:v>2.8632039251922899E-3</c:v>
                </c:pt>
                <c:pt idx="4">
                  <c:v>1.09756065362548E-2</c:v>
                </c:pt>
                <c:pt idx="5">
                  <c:v>4.9553000061852001E-3</c:v>
                </c:pt>
                <c:pt idx="6">
                  <c:v>4.3698289771649497E-3</c:v>
                </c:pt>
                <c:pt idx="7">
                  <c:v>5.2711807212092298E-3</c:v>
                </c:pt>
                <c:pt idx="8">
                  <c:v>3.6021659475245701E-3</c:v>
                </c:pt>
                <c:pt idx="9">
                  <c:v>3.3046490125190099E-3</c:v>
                </c:pt>
                <c:pt idx="10">
                  <c:v>8.3529044655028008E-3</c:v>
                </c:pt>
                <c:pt idx="11">
                  <c:v>5.6835203258447202E-2</c:v>
                </c:pt>
                <c:pt idx="12">
                  <c:v>1.6187492683785901E-2</c:v>
                </c:pt>
                <c:pt idx="13">
                  <c:v>9.9891747940415599E-3</c:v>
                </c:pt>
                <c:pt idx="14">
                  <c:v>6.9158684601818802E-4</c:v>
                </c:pt>
                <c:pt idx="15">
                  <c:v>4.8091973631080101E-3</c:v>
                </c:pt>
                <c:pt idx="16">
                  <c:v>2.9935266263806299E-3</c:v>
                </c:pt>
                <c:pt idx="17">
                  <c:v>4.01720205638451E-3</c:v>
                </c:pt>
                <c:pt idx="18">
                  <c:v>4.1164569552020304E-3</c:v>
                </c:pt>
                <c:pt idx="19">
                  <c:v>4.4288238275458601E-3</c:v>
                </c:pt>
                <c:pt idx="20">
                  <c:v>5.0310732728922299E-4</c:v>
                </c:pt>
                <c:pt idx="21">
                  <c:v>4.6332696843760503E-4</c:v>
                </c:pt>
                <c:pt idx="22">
                  <c:v>1.4209530255176201E-3</c:v>
                </c:pt>
                <c:pt idx="23">
                  <c:v>1.2136731079522799E-3</c:v>
                </c:pt>
                <c:pt idx="24">
                  <c:v>5.71170900345708E-4</c:v>
                </c:pt>
                <c:pt idx="25">
                  <c:v>5.51765210765552E-4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158-4605-B2B5-13DB9B3A0DDC}"/>
            </c:ext>
          </c:extLst>
        </c:ser>
        <c:ser>
          <c:idx val="6"/>
          <c:order val="6"/>
          <c:tx>
            <c:strRef>
              <c:f>polyG!$S$1</c:f>
              <c:strCache>
                <c:ptCount val="1"/>
                <c:pt idx="0">
                  <c:v>total G residue % (≥21G(≥50%))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polyG!$A$2:$A$27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polyG!$S$2:$S$27</c:f>
              <c:numCache>
                <c:formatCode>General</c:formatCode>
                <c:ptCount val="26"/>
                <c:pt idx="0">
                  <c:v>8.9097239356306698E-5</c:v>
                </c:pt>
                <c:pt idx="1">
                  <c:v>9.7745254732059094E-4</c:v>
                </c:pt>
                <c:pt idx="2">
                  <c:v>8.8567372050571197E-4</c:v>
                </c:pt>
                <c:pt idx="3">
                  <c:v>1.69840051017088E-3</c:v>
                </c:pt>
                <c:pt idx="4">
                  <c:v>2.9148591811463502E-3</c:v>
                </c:pt>
                <c:pt idx="5">
                  <c:v>1.4297337031768101E-3</c:v>
                </c:pt>
                <c:pt idx="6">
                  <c:v>1.1264135787868901E-3</c:v>
                </c:pt>
                <c:pt idx="7">
                  <c:v>1.77257512111303E-3</c:v>
                </c:pt>
                <c:pt idx="8">
                  <c:v>2.19615923897466E-3</c:v>
                </c:pt>
                <c:pt idx="9">
                  <c:v>5.2346031730501105E-4</c:v>
                </c:pt>
                <c:pt idx="10">
                  <c:v>1.44525283712985E-3</c:v>
                </c:pt>
                <c:pt idx="11">
                  <c:v>1.6344423245263799E-2</c:v>
                </c:pt>
                <c:pt idx="12">
                  <c:v>4.2248786716654902E-3</c:v>
                </c:pt>
                <c:pt idx="13">
                  <c:v>1.0062867510660001E-3</c:v>
                </c:pt>
                <c:pt idx="14">
                  <c:v>1.7635464573463799E-3</c:v>
                </c:pt>
                <c:pt idx="15">
                  <c:v>3.00045521019065E-3</c:v>
                </c:pt>
                <c:pt idx="16">
                  <c:v>1.05778085341732E-3</c:v>
                </c:pt>
                <c:pt idx="17">
                  <c:v>1.9411619182529501E-3</c:v>
                </c:pt>
                <c:pt idx="18">
                  <c:v>1.75097297575584E-3</c:v>
                </c:pt>
                <c:pt idx="19">
                  <c:v>3.9627315659089496E-3</c:v>
                </c:pt>
                <c:pt idx="20">
                  <c:v>2.8310446213563001E-4</c:v>
                </c:pt>
                <c:pt idx="21">
                  <c:v>4.9296741422991E-4</c:v>
                </c:pt>
                <c:pt idx="22">
                  <c:v>2.2089787938035701E-4</c:v>
                </c:pt>
                <c:pt idx="23">
                  <c:v>2.8271919320019902E-4</c:v>
                </c:pt>
                <c:pt idx="24">
                  <c:v>1.8036975800390801E-4</c:v>
                </c:pt>
                <c:pt idx="25">
                  <c:v>7.5145166799499004E-4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58-4605-B2B5-13DB9B3A0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44906863"/>
        <c:axId val="8702463"/>
        <c:axId val="1731934223"/>
      </c:bar3DChart>
      <c:catAx>
        <c:axId val="1744906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W"/>
          </a:p>
        </c:txPr>
        <c:crossAx val="8702463"/>
        <c:crosses val="autoZero"/>
        <c:auto val="1"/>
        <c:lblAlgn val="ctr"/>
        <c:lblOffset val="100"/>
        <c:noMultiLvlLbl val="0"/>
      </c:catAx>
      <c:valAx>
        <c:axId val="8702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W"/>
          </a:p>
        </c:txPr>
        <c:crossAx val="1744906863"/>
        <c:crosses val="autoZero"/>
        <c:crossBetween val="between"/>
      </c:valAx>
      <c:serAx>
        <c:axId val="173193422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W"/>
          </a:p>
        </c:txPr>
        <c:crossAx val="8702463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TW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W"/>
        </a:p>
      </c:txPr>
    </c:title>
    <c:autoTitleDeleted val="0"/>
    <c:view3D>
      <c:rotX val="45"/>
      <c:rotY val="45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polyF!$G$1</c:f>
              <c:strCache>
                <c:ptCount val="1"/>
                <c:pt idx="0">
                  <c:v>total F residue % (4F(4/4))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polyF!$A$2:$A$27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polyF!$G$2:$G$27</c:f>
              <c:numCache>
                <c:formatCode>General</c:formatCode>
                <c:ptCount val="26"/>
                <c:pt idx="0">
                  <c:v>4.9099710772016196E-4</c:v>
                </c:pt>
                <c:pt idx="1">
                  <c:v>5.7971456685405604E-4</c:v>
                </c:pt>
                <c:pt idx="2">
                  <c:v>3.0372057706909601E-4</c:v>
                </c:pt>
                <c:pt idx="3">
                  <c:v>9.4418954605136895E-4</c:v>
                </c:pt>
                <c:pt idx="4">
                  <c:v>4.2301890783197203E-4</c:v>
                </c:pt>
                <c:pt idx="5">
                  <c:v>3.6505047329807799E-4</c:v>
                </c:pt>
                <c:pt idx="6">
                  <c:v>4.7896543466113101E-4</c:v>
                </c:pt>
                <c:pt idx="7">
                  <c:v>2.2624068777169E-4</c:v>
                </c:pt>
                <c:pt idx="8">
                  <c:v>1.23428218776517E-4</c:v>
                </c:pt>
                <c:pt idx="9">
                  <c:v>4.1006257911533402E-4</c:v>
                </c:pt>
                <c:pt idx="10">
                  <c:v>7.8138323436845896E-4</c:v>
                </c:pt>
                <c:pt idx="11">
                  <c:v>1.83992640294388E-4</c:v>
                </c:pt>
                <c:pt idx="12">
                  <c:v>2.0966516070632899E-4</c:v>
                </c:pt>
                <c:pt idx="13">
                  <c:v>2.6376637106397801E-4</c:v>
                </c:pt>
                <c:pt idx="14">
                  <c:v>2.1818991428253299E-3</c:v>
                </c:pt>
                <c:pt idx="15">
                  <c:v>6.6240153677156498E-4</c:v>
                </c:pt>
                <c:pt idx="16">
                  <c:v>5.597439171579E-4</c:v>
                </c:pt>
                <c:pt idx="17">
                  <c:v>5.4127451483605401E-4</c:v>
                </c:pt>
                <c:pt idx="18">
                  <c:v>4.1405724341390102E-4</c:v>
                </c:pt>
                <c:pt idx="19">
                  <c:v>8.5607638228879296E-4</c:v>
                </c:pt>
                <c:pt idx="20">
                  <c:v>6.6214732092910596E-4</c:v>
                </c:pt>
                <c:pt idx="21">
                  <c:v>4.0830382291279899E-4</c:v>
                </c:pt>
                <c:pt idx="22">
                  <c:v>3.2101486556785898E-4</c:v>
                </c:pt>
                <c:pt idx="23">
                  <c:v>3.6643195861474299E-4</c:v>
                </c:pt>
                <c:pt idx="24">
                  <c:v>3.9769563784698898E-4</c:v>
                </c:pt>
                <c:pt idx="25">
                  <c:v>2.6488646146374898E-4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09-46E0-B429-0449ED3553C3}"/>
            </c:ext>
          </c:extLst>
        </c:ser>
        <c:ser>
          <c:idx val="1"/>
          <c:order val="1"/>
          <c:tx>
            <c:strRef>
              <c:f>polyF!$I$1</c:f>
              <c:strCache>
                <c:ptCount val="1"/>
                <c:pt idx="0">
                  <c:v>total F residue % (5F(4/5-5/5))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polyF!$A$2:$A$27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polyF!$I$2:$I$27</c:f>
              <c:numCache>
                <c:formatCode>General</c:formatCode>
                <c:ptCount val="26"/>
                <c:pt idx="0">
                  <c:v>1.43463217411984E-3</c:v>
                </c:pt>
                <c:pt idx="1">
                  <c:v>1.2204517196927501E-3</c:v>
                </c:pt>
                <c:pt idx="2">
                  <c:v>9.1116173120728901E-4</c:v>
                </c:pt>
                <c:pt idx="3">
                  <c:v>1.72609651387516E-3</c:v>
                </c:pt>
                <c:pt idx="4">
                  <c:v>1.25792464697402E-3</c:v>
                </c:pt>
                <c:pt idx="5">
                  <c:v>9.4811720148250999E-4</c:v>
                </c:pt>
                <c:pt idx="6">
                  <c:v>1.41028711316888E-3</c:v>
                </c:pt>
                <c:pt idx="7">
                  <c:v>1.147363487985E-3</c:v>
                </c:pt>
                <c:pt idx="8">
                  <c:v>9.33425904497415E-4</c:v>
                </c:pt>
                <c:pt idx="9">
                  <c:v>1.2747597568150599E-3</c:v>
                </c:pt>
                <c:pt idx="10">
                  <c:v>2.0929908063440799E-3</c:v>
                </c:pt>
                <c:pt idx="11">
                  <c:v>6.0151440096242303E-4</c:v>
                </c:pt>
                <c:pt idx="12">
                  <c:v>1.0321977142465401E-3</c:v>
                </c:pt>
                <c:pt idx="13">
                  <c:v>1.2273644847089901E-3</c:v>
                </c:pt>
                <c:pt idx="14">
                  <c:v>5.2933318490481999E-3</c:v>
                </c:pt>
                <c:pt idx="15">
                  <c:v>2.2392851951416499E-3</c:v>
                </c:pt>
                <c:pt idx="16">
                  <c:v>1.40919904143854E-3</c:v>
                </c:pt>
                <c:pt idx="17">
                  <c:v>1.59116042723357E-3</c:v>
                </c:pt>
                <c:pt idx="18">
                  <c:v>1.34568604109518E-3</c:v>
                </c:pt>
                <c:pt idx="19">
                  <c:v>1.84732271967581E-3</c:v>
                </c:pt>
                <c:pt idx="20">
                  <c:v>2.2490176245350698E-3</c:v>
                </c:pt>
                <c:pt idx="21">
                  <c:v>1.5737644602930099E-3</c:v>
                </c:pt>
                <c:pt idx="22">
                  <c:v>1.3241863204674199E-3</c:v>
                </c:pt>
                <c:pt idx="23">
                  <c:v>1.3633424342577899E-3</c:v>
                </c:pt>
                <c:pt idx="24">
                  <c:v>1.8265592509686701E-3</c:v>
                </c:pt>
                <c:pt idx="25">
                  <c:v>1.5420176149496801E-3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09-46E0-B429-0449ED3553C3}"/>
            </c:ext>
          </c:extLst>
        </c:ser>
        <c:ser>
          <c:idx val="2"/>
          <c:order val="2"/>
          <c:tx>
            <c:strRef>
              <c:f>polyF!$K$1</c:f>
              <c:strCache>
                <c:ptCount val="1"/>
                <c:pt idx="0">
                  <c:v>total F residue % (6F(4/6-6/6))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polyF!$A$2:$A$27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polyF!$K$2:$K$27</c:f>
              <c:numCache>
                <c:formatCode>General</c:formatCode>
                <c:ptCount val="26"/>
                <c:pt idx="0">
                  <c:v>1.8949419626075E-3</c:v>
                </c:pt>
                <c:pt idx="1">
                  <c:v>1.35775253815818E-3</c:v>
                </c:pt>
                <c:pt idx="2">
                  <c:v>8.6897831772547003E-4</c:v>
                </c:pt>
                <c:pt idx="3">
                  <c:v>2.0064027853591601E-3</c:v>
                </c:pt>
                <c:pt idx="4">
                  <c:v>9.0169819827341498E-4</c:v>
                </c:pt>
                <c:pt idx="5">
                  <c:v>8.3657400130809705E-4</c:v>
                </c:pt>
                <c:pt idx="6">
                  <c:v>9.889749252725219E-4</c:v>
                </c:pt>
                <c:pt idx="7">
                  <c:v>1.0423231686624301E-3</c:v>
                </c:pt>
                <c:pt idx="8">
                  <c:v>7.2514078531204097E-4</c:v>
                </c:pt>
                <c:pt idx="9">
                  <c:v>9.0035479327497297E-4</c:v>
                </c:pt>
                <c:pt idx="10">
                  <c:v>2.48678315064882E-3</c:v>
                </c:pt>
                <c:pt idx="11">
                  <c:v>6.0505272096808397E-4</c:v>
                </c:pt>
                <c:pt idx="12">
                  <c:v>5.2013087944454805E-4</c:v>
                </c:pt>
                <c:pt idx="13">
                  <c:v>6.5516163135246198E-4</c:v>
                </c:pt>
                <c:pt idx="14">
                  <c:v>4.2580429700545402E-3</c:v>
                </c:pt>
                <c:pt idx="15">
                  <c:v>1.7093639657244E-3</c:v>
                </c:pt>
                <c:pt idx="16">
                  <c:v>1.16868407703475E-3</c:v>
                </c:pt>
                <c:pt idx="17">
                  <c:v>1.5130022537550899E-3</c:v>
                </c:pt>
                <c:pt idx="18">
                  <c:v>1.43725639300402E-3</c:v>
                </c:pt>
                <c:pt idx="19">
                  <c:v>2.01206110245178E-3</c:v>
                </c:pt>
                <c:pt idx="20">
                  <c:v>2.3700307556014199E-3</c:v>
                </c:pt>
                <c:pt idx="21">
                  <c:v>1.6242415812575E-3</c:v>
                </c:pt>
                <c:pt idx="22">
                  <c:v>1.2840594622714301E-3</c:v>
                </c:pt>
                <c:pt idx="23">
                  <c:v>1.4998563011927001E-3</c:v>
                </c:pt>
                <c:pt idx="24">
                  <c:v>1.70156919335961E-3</c:v>
                </c:pt>
                <c:pt idx="25">
                  <c:v>1.0784663073881201E-3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09-46E0-B429-0449ED3553C3}"/>
            </c:ext>
          </c:extLst>
        </c:ser>
        <c:ser>
          <c:idx val="3"/>
          <c:order val="3"/>
          <c:tx>
            <c:strRef>
              <c:f>polyF!$M$1</c:f>
              <c:strCache>
                <c:ptCount val="1"/>
                <c:pt idx="0">
                  <c:v>total F residue % (7F(4/7-7/7))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polyF!$A$2:$A$27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polyF!$M$2:$M$27</c:f>
              <c:numCache>
                <c:formatCode>General</c:formatCode>
                <c:ptCount val="26"/>
                <c:pt idx="0">
                  <c:v>6.5977736349896797E-4</c:v>
                </c:pt>
                <c:pt idx="1">
                  <c:v>7.7041014805604899E-4</c:v>
                </c:pt>
                <c:pt idx="2">
                  <c:v>6.83371298405467E-4</c:v>
                </c:pt>
                <c:pt idx="3">
                  <c:v>1.2540017408494699E-3</c:v>
                </c:pt>
                <c:pt idx="4">
                  <c:v>3.06132104352085E-4</c:v>
                </c:pt>
                <c:pt idx="5">
                  <c:v>3.8533105514797201E-4</c:v>
                </c:pt>
                <c:pt idx="6">
                  <c:v>4.6566083925387799E-4</c:v>
                </c:pt>
                <c:pt idx="7">
                  <c:v>4.68641424669931E-4</c:v>
                </c:pt>
                <c:pt idx="8">
                  <c:v>4.6285582041194099E-4</c:v>
                </c:pt>
                <c:pt idx="9">
                  <c:v>4.4126299274367502E-4</c:v>
                </c:pt>
                <c:pt idx="10">
                  <c:v>1.7984217298956601E-3</c:v>
                </c:pt>
                <c:pt idx="11">
                  <c:v>2.4768240039629098E-4</c:v>
                </c:pt>
                <c:pt idx="12">
                  <c:v>4.9190672319561902E-4</c:v>
                </c:pt>
                <c:pt idx="13">
                  <c:v>3.0205503783132902E-4</c:v>
                </c:pt>
                <c:pt idx="14">
                  <c:v>2.1874652120672301E-3</c:v>
                </c:pt>
                <c:pt idx="15">
                  <c:v>1.12976262104928E-3</c:v>
                </c:pt>
                <c:pt idx="16">
                  <c:v>6.1440640906785095E-4</c:v>
                </c:pt>
                <c:pt idx="17">
                  <c:v>7.8508135449281095E-4</c:v>
                </c:pt>
                <c:pt idx="18">
                  <c:v>6.0516058652800996E-4</c:v>
                </c:pt>
                <c:pt idx="19">
                  <c:v>1.1644328423566299E-3</c:v>
                </c:pt>
                <c:pt idx="20">
                  <c:v>1.08797654628523E-3</c:v>
                </c:pt>
                <c:pt idx="21">
                  <c:v>8.5025905980192699E-4</c:v>
                </c:pt>
                <c:pt idx="22">
                  <c:v>6.3199801658672303E-4</c:v>
                </c:pt>
                <c:pt idx="23">
                  <c:v>7.1310533122574996E-4</c:v>
                </c:pt>
                <c:pt idx="24">
                  <c:v>8.4368288886111297E-4</c:v>
                </c:pt>
                <c:pt idx="25">
                  <c:v>4.3044049987859298E-4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09-46E0-B429-0449ED3553C3}"/>
            </c:ext>
          </c:extLst>
        </c:ser>
        <c:ser>
          <c:idx val="4"/>
          <c:order val="4"/>
          <c:tx>
            <c:strRef>
              <c:f>polyF!$O$1</c:f>
              <c:strCache>
                <c:ptCount val="1"/>
                <c:pt idx="0">
                  <c:v>total F residue % (8-10F(≥50%))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polyF!$A$2:$A$27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polyF!$O$2:$O$27</c:f>
              <c:numCache>
                <c:formatCode>General</c:formatCode>
                <c:ptCount val="26"/>
                <c:pt idx="0">
                  <c:v>5.9840272503394699E-4</c:v>
                </c:pt>
                <c:pt idx="1">
                  <c:v>4.3478592514054201E-4</c:v>
                </c:pt>
                <c:pt idx="2">
                  <c:v>3.7121403864000599E-4</c:v>
                </c:pt>
                <c:pt idx="3">
                  <c:v>1.15810749007863E-3</c:v>
                </c:pt>
                <c:pt idx="4">
                  <c:v>2.6160379826450897E-4</c:v>
                </c:pt>
                <c:pt idx="5">
                  <c:v>5.3743541902217097E-4</c:v>
                </c:pt>
                <c:pt idx="6">
                  <c:v>4.0357272735336102E-4</c:v>
                </c:pt>
                <c:pt idx="7">
                  <c:v>3.5552108078408501E-4</c:v>
                </c:pt>
                <c:pt idx="8">
                  <c:v>1.92856591838309E-4</c:v>
                </c:pt>
                <c:pt idx="9">
                  <c:v>2.36231703186007E-4</c:v>
                </c:pt>
                <c:pt idx="10">
                  <c:v>1.8108246383776901E-3</c:v>
                </c:pt>
                <c:pt idx="11">
                  <c:v>0</c:v>
                </c:pt>
                <c:pt idx="12">
                  <c:v>1.5523285936910899E-4</c:v>
                </c:pt>
                <c:pt idx="13">
                  <c:v>9.9975963225862696E-5</c:v>
                </c:pt>
                <c:pt idx="14">
                  <c:v>1.88689747300456E-3</c:v>
                </c:pt>
                <c:pt idx="15">
                  <c:v>3.9192090925650898E-4</c:v>
                </c:pt>
                <c:pt idx="16">
                  <c:v>2.7221920971155599E-4</c:v>
                </c:pt>
                <c:pt idx="17">
                  <c:v>2.9980075498462503E-4</c:v>
                </c:pt>
                <c:pt idx="18">
                  <c:v>2.6873907625421501E-4</c:v>
                </c:pt>
                <c:pt idx="19">
                  <c:v>8.72972626676072E-4</c:v>
                </c:pt>
                <c:pt idx="20">
                  <c:v>7.4891145263705804E-4</c:v>
                </c:pt>
                <c:pt idx="21">
                  <c:v>3.0061929818854402E-4</c:v>
                </c:pt>
                <c:pt idx="22">
                  <c:v>1.8057086188192099E-4</c:v>
                </c:pt>
                <c:pt idx="23">
                  <c:v>2.4608420750107701E-4</c:v>
                </c:pt>
                <c:pt idx="24">
                  <c:v>3.8917358846455398E-4</c:v>
                </c:pt>
                <c:pt idx="25">
                  <c:v>1.1194606407098899E-4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09-46E0-B429-0449ED3553C3}"/>
            </c:ext>
          </c:extLst>
        </c:ser>
        <c:ser>
          <c:idx val="5"/>
          <c:order val="5"/>
          <c:tx>
            <c:strRef>
              <c:f>polyF!$Q$1</c:f>
              <c:strCache>
                <c:ptCount val="1"/>
                <c:pt idx="0">
                  <c:v>total F residue % (11-20F(≥50%))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polyF!$A$2:$A$27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polyF!$Q$2:$Q$27</c:f>
              <c:numCache>
                <c:formatCode>General</c:formatCode>
                <c:ptCount val="26"/>
                <c:pt idx="0">
                  <c:v>1.07405617313785E-4</c:v>
                </c:pt>
                <c:pt idx="1">
                  <c:v>1.22045171969275E-4</c:v>
                </c:pt>
                <c:pt idx="2">
                  <c:v>0</c:v>
                </c:pt>
                <c:pt idx="3">
                  <c:v>6.0487142793915795E-4</c:v>
                </c:pt>
                <c:pt idx="4">
                  <c:v>1.5028303304556899E-4</c:v>
                </c:pt>
                <c:pt idx="5">
                  <c:v>1.11543200174413E-4</c:v>
                </c:pt>
                <c:pt idx="6">
                  <c:v>2.0843866138030699E-4</c:v>
                </c:pt>
                <c:pt idx="7">
                  <c:v>4.8480147379647999E-5</c:v>
                </c:pt>
                <c:pt idx="8">
                  <c:v>0</c:v>
                </c:pt>
                <c:pt idx="9">
                  <c:v>0</c:v>
                </c:pt>
                <c:pt idx="10">
                  <c:v>2.0247748096928701E-3</c:v>
                </c:pt>
                <c:pt idx="11">
                  <c:v>0</c:v>
                </c:pt>
                <c:pt idx="12">
                  <c:v>2.4192133927653399E-5</c:v>
                </c:pt>
                <c:pt idx="13">
                  <c:v>1.48900370761923E-5</c:v>
                </c:pt>
                <c:pt idx="14">
                  <c:v>1.16887454079928E-4</c:v>
                </c:pt>
                <c:pt idx="15">
                  <c:v>3.6800085376198E-5</c:v>
                </c:pt>
                <c:pt idx="16">
                  <c:v>5.9035491262747197E-5</c:v>
                </c:pt>
                <c:pt idx="17">
                  <c:v>6.18266148411872E-5</c:v>
                </c:pt>
                <c:pt idx="18">
                  <c:v>7.1663753667790701E-5</c:v>
                </c:pt>
                <c:pt idx="19">
                  <c:v>1.42210056926263E-4</c:v>
                </c:pt>
                <c:pt idx="20">
                  <c:v>6.1648198845123706E-5</c:v>
                </c:pt>
                <c:pt idx="21">
                  <c:v>6.73028279526591E-6</c:v>
                </c:pt>
                <c:pt idx="22">
                  <c:v>8.5986124705676602E-6</c:v>
                </c:pt>
                <c:pt idx="23">
                  <c:v>1.07774105474924E-5</c:v>
                </c:pt>
                <c:pt idx="24">
                  <c:v>4.8291613167134399E-5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709-46E0-B429-0449ED3553C3}"/>
            </c:ext>
          </c:extLst>
        </c:ser>
        <c:ser>
          <c:idx val="6"/>
          <c:order val="6"/>
          <c:tx>
            <c:strRef>
              <c:f>polyF!$S$1</c:f>
              <c:strCache>
                <c:ptCount val="1"/>
                <c:pt idx="0">
                  <c:v>total F residue % (≥21F(≥50%))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polyF!$A$2:$A$27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polyF!$S$2:$S$27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1.5965514488704399E-4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3.5038216461760199E-4</c:v>
                </c:pt>
                <c:pt idx="11">
                  <c:v>1.4860944023777501E-4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1.5703993188953801E-5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709-46E0-B429-0449ED355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2669759"/>
        <c:axId val="8713695"/>
        <c:axId val="249075695"/>
      </c:bar3DChart>
      <c:catAx>
        <c:axId val="252669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W"/>
          </a:p>
        </c:txPr>
        <c:crossAx val="8713695"/>
        <c:crosses val="autoZero"/>
        <c:auto val="1"/>
        <c:lblAlgn val="ctr"/>
        <c:lblOffset val="100"/>
        <c:noMultiLvlLbl val="0"/>
      </c:catAx>
      <c:valAx>
        <c:axId val="8713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W"/>
          </a:p>
        </c:txPr>
        <c:crossAx val="252669759"/>
        <c:crosses val="autoZero"/>
        <c:crossBetween val="between"/>
      </c:valAx>
      <c:serAx>
        <c:axId val="24907569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W"/>
          </a:p>
        </c:txPr>
        <c:crossAx val="8713695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TW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W"/>
        </a:p>
      </c:txPr>
    </c:title>
    <c:autoTitleDeleted val="0"/>
    <c:view3D>
      <c:rotX val="45"/>
      <c:rotY val="45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polyH!$G$1</c:f>
              <c:strCache>
                <c:ptCount val="1"/>
                <c:pt idx="0">
                  <c:v>total H residue % (4H(4/4))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polyH!$A$2:$A$27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polyH!$G$2:$G$27</c:f>
              <c:numCache>
                <c:formatCode>General</c:formatCode>
                <c:ptCount val="26"/>
                <c:pt idx="0">
                  <c:v>4.3876831465956199E-4</c:v>
                </c:pt>
                <c:pt idx="1">
                  <c:v>1.47592004363589E-3</c:v>
                </c:pt>
                <c:pt idx="2">
                  <c:v>7.6539154561255202E-4</c:v>
                </c:pt>
                <c:pt idx="3">
                  <c:v>1.85493155942177E-3</c:v>
                </c:pt>
                <c:pt idx="4">
                  <c:v>1.9655717817601E-3</c:v>
                </c:pt>
                <c:pt idx="5">
                  <c:v>1.2555600640029301E-3</c:v>
                </c:pt>
                <c:pt idx="6">
                  <c:v>1.2987181651709699E-3</c:v>
                </c:pt>
                <c:pt idx="7">
                  <c:v>3.2892418297582402E-4</c:v>
                </c:pt>
                <c:pt idx="8">
                  <c:v>9.8802025441521507E-4</c:v>
                </c:pt>
                <c:pt idx="9">
                  <c:v>3.8620989300778999E-4</c:v>
                </c:pt>
                <c:pt idx="10">
                  <c:v>3.9494536312570999E-3</c:v>
                </c:pt>
                <c:pt idx="11">
                  <c:v>2.1664390335798E-3</c:v>
                </c:pt>
                <c:pt idx="12">
                  <c:v>2.7835419314967301E-3</c:v>
                </c:pt>
                <c:pt idx="13">
                  <c:v>4.6463030289226603E-3</c:v>
                </c:pt>
                <c:pt idx="14">
                  <c:v>1.09119566754905E-3</c:v>
                </c:pt>
                <c:pt idx="15">
                  <c:v>9.5177890318135601E-4</c:v>
                </c:pt>
                <c:pt idx="16">
                  <c:v>5.71946626427584E-4</c:v>
                </c:pt>
                <c:pt idx="17">
                  <c:v>3.7506353872448697E-4</c:v>
                </c:pt>
                <c:pt idx="18">
                  <c:v>4.3421922299492999E-4</c:v>
                </c:pt>
                <c:pt idx="19">
                  <c:v>1.7201441544119501E-3</c:v>
                </c:pt>
                <c:pt idx="20">
                  <c:v>6.8911768325197902E-4</c:v>
                </c:pt>
                <c:pt idx="21">
                  <c:v>2.0148849626616601E-4</c:v>
                </c:pt>
                <c:pt idx="22">
                  <c:v>5.7434326582520804E-4</c:v>
                </c:pt>
                <c:pt idx="23">
                  <c:v>7.6262415339640099E-4</c:v>
                </c:pt>
                <c:pt idx="24">
                  <c:v>7.6146238851714705E-5</c:v>
                </c:pt>
                <c:pt idx="25">
                  <c:v>9.8666765333431999E-5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E8-413B-BECC-3101A68BB63F}"/>
            </c:ext>
          </c:extLst>
        </c:ser>
        <c:ser>
          <c:idx val="1"/>
          <c:order val="1"/>
          <c:tx>
            <c:strRef>
              <c:f>polyH!$I$1</c:f>
              <c:strCache>
                <c:ptCount val="1"/>
                <c:pt idx="0">
                  <c:v>total H residue % (5H(4/5-5/5))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polyH!$A$2:$A$27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polyH!$I$2:$I$27</c:f>
              <c:numCache>
                <c:formatCode>General</c:formatCode>
                <c:ptCount val="26"/>
                <c:pt idx="0">
                  <c:v>1.1282613805531599E-3</c:v>
                </c:pt>
                <c:pt idx="1">
                  <c:v>3.6256296724099198E-3</c:v>
                </c:pt>
                <c:pt idx="2">
                  <c:v>1.3394352048219601E-3</c:v>
                </c:pt>
                <c:pt idx="3">
                  <c:v>4.1416144300882602E-3</c:v>
                </c:pt>
                <c:pt idx="4">
                  <c:v>3.2785123078576798E-3</c:v>
                </c:pt>
                <c:pt idx="5">
                  <c:v>1.86037253385801E-3</c:v>
                </c:pt>
                <c:pt idx="6">
                  <c:v>2.1558721541838199E-3</c:v>
                </c:pt>
                <c:pt idx="7">
                  <c:v>1.86781946761271E-3</c:v>
                </c:pt>
                <c:pt idx="8">
                  <c:v>1.5580319396547599E-3</c:v>
                </c:pt>
                <c:pt idx="9">
                  <c:v>1.2793202705883001E-3</c:v>
                </c:pt>
                <c:pt idx="10">
                  <c:v>4.4140952349344103E-3</c:v>
                </c:pt>
                <c:pt idx="11">
                  <c:v>5.0796940073066796E-3</c:v>
                </c:pt>
                <c:pt idx="12">
                  <c:v>5.4188627673632198E-3</c:v>
                </c:pt>
                <c:pt idx="13">
                  <c:v>5.3267358867121898E-3</c:v>
                </c:pt>
                <c:pt idx="14">
                  <c:v>2.1520803443328498E-3</c:v>
                </c:pt>
                <c:pt idx="15">
                  <c:v>2.1805680841543002E-3</c:v>
                </c:pt>
                <c:pt idx="16">
                  <c:v>1.6732481092296299E-3</c:v>
                </c:pt>
                <c:pt idx="17">
                  <c:v>9.7220417274636903E-4</c:v>
                </c:pt>
                <c:pt idx="18">
                  <c:v>7.6675419756699805E-4</c:v>
                </c:pt>
                <c:pt idx="19">
                  <c:v>2.40345295194677E-3</c:v>
                </c:pt>
                <c:pt idx="20">
                  <c:v>1.07059354362361E-3</c:v>
                </c:pt>
                <c:pt idx="21">
                  <c:v>4.87979951894621E-4</c:v>
                </c:pt>
                <c:pt idx="22">
                  <c:v>1.21706072996294E-3</c:v>
                </c:pt>
                <c:pt idx="23">
                  <c:v>9.3966190329199399E-4</c:v>
                </c:pt>
                <c:pt idx="24">
                  <c:v>6.6627958995250296E-4</c:v>
                </c:pt>
                <c:pt idx="25">
                  <c:v>3.4122256344478499E-4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E8-413B-BECC-3101A68BB63F}"/>
            </c:ext>
          </c:extLst>
        </c:ser>
        <c:ser>
          <c:idx val="2"/>
          <c:order val="2"/>
          <c:tx>
            <c:strRef>
              <c:f>polyH!$K$1</c:f>
              <c:strCache>
                <c:ptCount val="1"/>
                <c:pt idx="0">
                  <c:v>total H residue % (6H(4/6-6/6))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polyH!$A$2:$A$27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polyH!$K$2:$K$27</c:f>
              <c:numCache>
                <c:formatCode>General</c:formatCode>
                <c:ptCount val="26"/>
                <c:pt idx="0">
                  <c:v>1.0655801927446501E-3</c:v>
                </c:pt>
                <c:pt idx="1">
                  <c:v>2.7272435588924101E-3</c:v>
                </c:pt>
                <c:pt idx="2">
                  <c:v>1.45105480522379E-3</c:v>
                </c:pt>
                <c:pt idx="3">
                  <c:v>3.2461302289881E-3</c:v>
                </c:pt>
                <c:pt idx="4">
                  <c:v>2.8792555396876499E-3</c:v>
                </c:pt>
                <c:pt idx="5">
                  <c:v>1.7685022852724299E-3</c:v>
                </c:pt>
                <c:pt idx="6">
                  <c:v>1.91560929362719E-3</c:v>
                </c:pt>
                <c:pt idx="7">
                  <c:v>1.9617978056057999E-3</c:v>
                </c:pt>
                <c:pt idx="8">
                  <c:v>1.89053875604449E-3</c:v>
                </c:pt>
                <c:pt idx="9">
                  <c:v>1.42414898046622E-3</c:v>
                </c:pt>
                <c:pt idx="10">
                  <c:v>5.2521095558524097E-3</c:v>
                </c:pt>
                <c:pt idx="11">
                  <c:v>5.6549441233659098E-3</c:v>
                </c:pt>
                <c:pt idx="12">
                  <c:v>4.8737106020791104E-3</c:v>
                </c:pt>
                <c:pt idx="13">
                  <c:v>5.6313648230447502E-3</c:v>
                </c:pt>
                <c:pt idx="14">
                  <c:v>1.0608846767838E-3</c:v>
                </c:pt>
                <c:pt idx="15">
                  <c:v>2.0420629452584998E-3</c:v>
                </c:pt>
                <c:pt idx="16">
                  <c:v>1.2944855826858301E-3</c:v>
                </c:pt>
                <c:pt idx="17">
                  <c:v>1.38345805292672E-3</c:v>
                </c:pt>
                <c:pt idx="18">
                  <c:v>1.1734911912584501E-3</c:v>
                </c:pt>
                <c:pt idx="19">
                  <c:v>1.77818582833383E-3</c:v>
                </c:pt>
                <c:pt idx="20">
                  <c:v>8.8600844989540097E-4</c:v>
                </c:pt>
                <c:pt idx="21">
                  <c:v>6.0761374655265705E-4</c:v>
                </c:pt>
                <c:pt idx="22">
                  <c:v>9.4698264662846797E-4</c:v>
                </c:pt>
                <c:pt idx="23">
                  <c:v>1.06676592885806E-3</c:v>
                </c:pt>
                <c:pt idx="24">
                  <c:v>2.09402156842215E-4</c:v>
                </c:pt>
                <c:pt idx="25">
                  <c:v>4.0700040700040698E-4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E8-413B-BECC-3101A68BB63F}"/>
            </c:ext>
          </c:extLst>
        </c:ser>
        <c:ser>
          <c:idx val="3"/>
          <c:order val="3"/>
          <c:tx>
            <c:strRef>
              <c:f>polyH!$M$1</c:f>
              <c:strCache>
                <c:ptCount val="1"/>
                <c:pt idx="0">
                  <c:v>total H residue % (7H(4/7-7/7))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polyH!$A$2:$A$27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polyH!$M$2:$M$27</c:f>
              <c:numCache>
                <c:formatCode>General</c:formatCode>
                <c:ptCount val="26"/>
                <c:pt idx="0">
                  <c:v>1.3006346470265601E-3</c:v>
                </c:pt>
                <c:pt idx="1">
                  <c:v>2.8395418230821E-3</c:v>
                </c:pt>
                <c:pt idx="2">
                  <c:v>7.1755457401176696E-4</c:v>
                </c:pt>
                <c:pt idx="3">
                  <c:v>3.4060381220416998E-3</c:v>
                </c:pt>
                <c:pt idx="4">
                  <c:v>2.3034044317501198E-3</c:v>
                </c:pt>
                <c:pt idx="5">
                  <c:v>1.5235149557108799E-3</c:v>
                </c:pt>
                <c:pt idx="6">
                  <c:v>2.4805516954765601E-3</c:v>
                </c:pt>
                <c:pt idx="7">
                  <c:v>2.8780866010384601E-3</c:v>
                </c:pt>
                <c:pt idx="8">
                  <c:v>1.7005348609646399E-3</c:v>
                </c:pt>
                <c:pt idx="9">
                  <c:v>1.53277051287466E-3</c:v>
                </c:pt>
                <c:pt idx="10">
                  <c:v>5.2023265268869804E-3</c:v>
                </c:pt>
                <c:pt idx="11">
                  <c:v>6.6439706386958296E-3</c:v>
                </c:pt>
                <c:pt idx="12">
                  <c:v>5.1299572419822399E-3</c:v>
                </c:pt>
                <c:pt idx="13">
                  <c:v>4.5238820545086501E-3</c:v>
                </c:pt>
                <c:pt idx="14">
                  <c:v>5.86012488128195E-4</c:v>
                </c:pt>
                <c:pt idx="15">
                  <c:v>1.3459858369616899E-3</c:v>
                </c:pt>
                <c:pt idx="16">
                  <c:v>2.0657008475762199E-3</c:v>
                </c:pt>
                <c:pt idx="17">
                  <c:v>7.6164218609402505E-4</c:v>
                </c:pt>
                <c:pt idx="18">
                  <c:v>6.9667451284313199E-4</c:v>
                </c:pt>
                <c:pt idx="19">
                  <c:v>1.17930128377629E-3</c:v>
                </c:pt>
                <c:pt idx="20">
                  <c:v>7.0552524713893099E-4</c:v>
                </c:pt>
                <c:pt idx="21">
                  <c:v>4.4705260109055599E-4</c:v>
                </c:pt>
                <c:pt idx="22">
                  <c:v>7.6237231118465095E-4</c:v>
                </c:pt>
                <c:pt idx="23">
                  <c:v>7.4446643545839097E-4</c:v>
                </c:pt>
                <c:pt idx="24">
                  <c:v>4.8543227267968102E-4</c:v>
                </c:pt>
                <c:pt idx="25">
                  <c:v>3.2066698733365401E-4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E8-413B-BECC-3101A68BB63F}"/>
            </c:ext>
          </c:extLst>
        </c:ser>
        <c:ser>
          <c:idx val="4"/>
          <c:order val="4"/>
          <c:tx>
            <c:strRef>
              <c:f>polyH!$O$1</c:f>
              <c:strCache>
                <c:ptCount val="1"/>
                <c:pt idx="0">
                  <c:v>total H residue % (8-10H(≥50%))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polyH!$A$2:$A$27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polyH!$O$2:$O$27</c:f>
              <c:numCache>
                <c:formatCode>General</c:formatCode>
                <c:ptCount val="26"/>
                <c:pt idx="0">
                  <c:v>1.56702969521272E-3</c:v>
                </c:pt>
                <c:pt idx="1">
                  <c:v>4.2994192575480398E-3</c:v>
                </c:pt>
                <c:pt idx="2">
                  <c:v>9.4079377481542904E-4</c:v>
                </c:pt>
                <c:pt idx="3">
                  <c:v>4.3015223231418704E-3</c:v>
                </c:pt>
                <c:pt idx="4">
                  <c:v>3.6393790021652002E-3</c:v>
                </c:pt>
                <c:pt idx="5">
                  <c:v>1.97521034458999E-3</c:v>
                </c:pt>
                <c:pt idx="6">
                  <c:v>2.2922375615267699E-3</c:v>
                </c:pt>
                <c:pt idx="7">
                  <c:v>1.7855884218687501E-3</c:v>
                </c:pt>
                <c:pt idx="8">
                  <c:v>2.57455277833195E-3</c:v>
                </c:pt>
                <c:pt idx="9">
                  <c:v>2.2327759439512802E-3</c:v>
                </c:pt>
                <c:pt idx="10">
                  <c:v>7.1272703135501101E-3</c:v>
                </c:pt>
                <c:pt idx="11">
                  <c:v>8.8877824949034796E-3</c:v>
                </c:pt>
                <c:pt idx="12">
                  <c:v>7.5542514332226198E-3</c:v>
                </c:pt>
                <c:pt idx="13">
                  <c:v>6.8157165755152304E-3</c:v>
                </c:pt>
                <c:pt idx="14">
                  <c:v>1.20233596702164E-3</c:v>
                </c:pt>
                <c:pt idx="15">
                  <c:v>1.85383801291294E-3</c:v>
                </c:pt>
                <c:pt idx="16">
                  <c:v>2.4627169898570698E-3</c:v>
                </c:pt>
                <c:pt idx="17">
                  <c:v>1.2551468423104501E-3</c:v>
                </c:pt>
                <c:pt idx="18">
                  <c:v>1.1391384046291E-3</c:v>
                </c:pt>
                <c:pt idx="19">
                  <c:v>1.5618486800795699E-3</c:v>
                </c:pt>
                <c:pt idx="20">
                  <c:v>1.0541859797366499E-3</c:v>
                </c:pt>
                <c:pt idx="21">
                  <c:v>4.3445957007392101E-4</c:v>
                </c:pt>
                <c:pt idx="22">
                  <c:v>9.7091361603785105E-4</c:v>
                </c:pt>
                <c:pt idx="23">
                  <c:v>1.0395293519510399E-3</c:v>
                </c:pt>
                <c:pt idx="24">
                  <c:v>4.0928603382796601E-4</c:v>
                </c:pt>
                <c:pt idx="25">
                  <c:v>3.1655587211142701E-4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E8-413B-BECC-3101A68BB63F}"/>
            </c:ext>
          </c:extLst>
        </c:ser>
        <c:ser>
          <c:idx val="5"/>
          <c:order val="5"/>
          <c:tx>
            <c:strRef>
              <c:f>polyH!$Q$1</c:f>
              <c:strCache>
                <c:ptCount val="1"/>
                <c:pt idx="0">
                  <c:v>total H residue % (11-20H(≥50%))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polyH!$A$2:$A$27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polyH!$Q$2:$Q$27</c:f>
              <c:numCache>
                <c:formatCode>General</c:formatCode>
                <c:ptCount val="26"/>
                <c:pt idx="0">
                  <c:v>1.1439316775052799E-3</c:v>
                </c:pt>
                <c:pt idx="1">
                  <c:v>3.4170757532005001E-3</c:v>
                </c:pt>
                <c:pt idx="2">
                  <c:v>1.8018592636295501E-3</c:v>
                </c:pt>
                <c:pt idx="3">
                  <c:v>4.1416144300882602E-3</c:v>
                </c:pt>
                <c:pt idx="4">
                  <c:v>2.8331874510526501E-3</c:v>
                </c:pt>
                <c:pt idx="5">
                  <c:v>1.9063076581508E-3</c:v>
                </c:pt>
                <c:pt idx="6">
                  <c:v>3.6623852257821501E-3</c:v>
                </c:pt>
                <c:pt idx="7">
                  <c:v>1.8208302986161601E-3</c:v>
                </c:pt>
                <c:pt idx="8">
                  <c:v>1.9190393403064701E-3</c:v>
                </c:pt>
                <c:pt idx="9">
                  <c:v>1.60518486781362E-3</c:v>
                </c:pt>
                <c:pt idx="10">
                  <c:v>8.1893082648125202E-3</c:v>
                </c:pt>
                <c:pt idx="11">
                  <c:v>9.2981948584077295E-3</c:v>
                </c:pt>
                <c:pt idx="12">
                  <c:v>8.7148979786662098E-3</c:v>
                </c:pt>
                <c:pt idx="13">
                  <c:v>5.28972489444749E-3</c:v>
                </c:pt>
                <c:pt idx="14">
                  <c:v>9.39640713722795E-4</c:v>
                </c:pt>
                <c:pt idx="15">
                  <c:v>9.5888173081703804E-4</c:v>
                </c:pt>
                <c:pt idx="16">
                  <c:v>3.8469495165834098E-3</c:v>
                </c:pt>
                <c:pt idx="17">
                  <c:v>2.1072648820441601E-3</c:v>
                </c:pt>
                <c:pt idx="18">
                  <c:v>1.3603703505220899E-3</c:v>
                </c:pt>
                <c:pt idx="19">
                  <c:v>1.1370891572876499E-3</c:v>
                </c:pt>
                <c:pt idx="20">
                  <c:v>5.53755281184626E-4</c:v>
                </c:pt>
                <c:pt idx="21">
                  <c:v>6.1705851981513405E-4</c:v>
                </c:pt>
                <c:pt idx="22">
                  <c:v>6.3246133439085405E-4</c:v>
                </c:pt>
                <c:pt idx="23">
                  <c:v>1.06222649937355E-3</c:v>
                </c:pt>
                <c:pt idx="24">
                  <c:v>5.4254195181846704E-4</c:v>
                </c:pt>
                <c:pt idx="25">
                  <c:v>1.2744457188901601E-4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1E8-413B-BECC-3101A68BB63F}"/>
            </c:ext>
          </c:extLst>
        </c:ser>
        <c:ser>
          <c:idx val="6"/>
          <c:order val="6"/>
          <c:tx>
            <c:strRef>
              <c:f>polyH!$S$1</c:f>
              <c:strCache>
                <c:ptCount val="1"/>
                <c:pt idx="0">
                  <c:v>total H residue % (≥21H(≥50%))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polyH!$A$2:$A$27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polyH!$S$2:$S$27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2.2323920080366099E-4</c:v>
                </c:pt>
                <c:pt idx="3">
                  <c:v>3.5179736471792198E-4</c:v>
                </c:pt>
                <c:pt idx="4">
                  <c:v>3.6086669430751897E-4</c:v>
                </c:pt>
                <c:pt idx="5">
                  <c:v>4.8997465912309802E-4</c:v>
                </c:pt>
                <c:pt idx="6">
                  <c:v>5.4546162937181E-4</c:v>
                </c:pt>
                <c:pt idx="7">
                  <c:v>0</c:v>
                </c:pt>
                <c:pt idx="8">
                  <c:v>7.6001558031939601E-4</c:v>
                </c:pt>
                <c:pt idx="9">
                  <c:v>2.1120853523863499E-4</c:v>
                </c:pt>
                <c:pt idx="10">
                  <c:v>3.1363308248218099E-3</c:v>
                </c:pt>
                <c:pt idx="11">
                  <c:v>1.0462151233591899E-3</c:v>
                </c:pt>
                <c:pt idx="12">
                  <c:v>1.0802554427288701E-3</c:v>
                </c:pt>
                <c:pt idx="13">
                  <c:v>9.6797979769222203E-5</c:v>
                </c:pt>
                <c:pt idx="14">
                  <c:v>8.6891506860387502E-4</c:v>
                </c:pt>
                <c:pt idx="15">
                  <c:v>5.32712072676132E-5</c:v>
                </c:pt>
                <c:pt idx="16">
                  <c:v>9.5223028761613803E-4</c:v>
                </c:pt>
                <c:pt idx="17">
                  <c:v>4.2934905090829498E-4</c:v>
                </c:pt>
                <c:pt idx="18">
                  <c:v>1.56648707029816E-4</c:v>
                </c:pt>
                <c:pt idx="19">
                  <c:v>2.7965533798721999E-4</c:v>
                </c:pt>
                <c:pt idx="20">
                  <c:v>9.1472168669756704E-4</c:v>
                </c:pt>
                <c:pt idx="21">
                  <c:v>1.70005918724577E-4</c:v>
                </c:pt>
                <c:pt idx="22">
                  <c:v>2.8033421308135099E-4</c:v>
                </c:pt>
                <c:pt idx="23">
                  <c:v>8.3979445463294104E-4</c:v>
                </c:pt>
                <c:pt idx="24">
                  <c:v>4.5687743311028799E-4</c:v>
                </c:pt>
                <c:pt idx="25">
                  <c:v>1.15111226222337E-4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E8-413B-BECC-3101A68BB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72882639"/>
        <c:axId val="274028447"/>
        <c:axId val="12524831"/>
      </c:bar3DChart>
      <c:catAx>
        <c:axId val="272882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W"/>
          </a:p>
        </c:txPr>
        <c:crossAx val="274028447"/>
        <c:crosses val="autoZero"/>
        <c:auto val="1"/>
        <c:lblAlgn val="ctr"/>
        <c:lblOffset val="100"/>
        <c:noMultiLvlLbl val="0"/>
      </c:catAx>
      <c:valAx>
        <c:axId val="274028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W"/>
          </a:p>
        </c:txPr>
        <c:crossAx val="272882639"/>
        <c:crosses val="autoZero"/>
        <c:crossBetween val="between"/>
      </c:valAx>
      <c:serAx>
        <c:axId val="1252483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W"/>
          </a:p>
        </c:txPr>
        <c:crossAx val="274028447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TW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W"/>
        </a:p>
      </c:txPr>
    </c:title>
    <c:autoTitleDeleted val="0"/>
    <c:view3D>
      <c:rotX val="45"/>
      <c:rotY val="45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polyI!$G$1</c:f>
              <c:strCache>
                <c:ptCount val="1"/>
                <c:pt idx="0">
                  <c:v>total I residue % (4I(4/4))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polyI!$A$2:$A$27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polyI!$G$2:$G$27</c:f>
              <c:numCache>
                <c:formatCode>General</c:formatCode>
                <c:ptCount val="26"/>
                <c:pt idx="0">
                  <c:v>6.8492084494325999E-4</c:v>
                </c:pt>
                <c:pt idx="1">
                  <c:v>8.1075475611365596E-4</c:v>
                </c:pt>
                <c:pt idx="2">
                  <c:v>5.0338793326135697E-4</c:v>
                </c:pt>
                <c:pt idx="3">
                  <c:v>1.1068120529956599E-3</c:v>
                </c:pt>
                <c:pt idx="4">
                  <c:v>2.3845312054231001E-4</c:v>
                </c:pt>
                <c:pt idx="5">
                  <c:v>3.2436728107235798E-4</c:v>
                </c:pt>
                <c:pt idx="6">
                  <c:v>3.9604095609749399E-4</c:v>
                </c:pt>
                <c:pt idx="7">
                  <c:v>2.75327237894205E-4</c:v>
                </c:pt>
                <c:pt idx="8">
                  <c:v>2.39760718802634E-4</c:v>
                </c:pt>
                <c:pt idx="9">
                  <c:v>2.3208349545047999E-4</c:v>
                </c:pt>
                <c:pt idx="10">
                  <c:v>1.3559087528752501E-3</c:v>
                </c:pt>
                <c:pt idx="11">
                  <c:v>1.4636948781656899E-4</c:v>
                </c:pt>
                <c:pt idx="12">
                  <c:v>2.3281499661171001E-4</c:v>
                </c:pt>
                <c:pt idx="13">
                  <c:v>4.8143842473347403E-4</c:v>
                </c:pt>
                <c:pt idx="14">
                  <c:v>1.34671986911566E-3</c:v>
                </c:pt>
                <c:pt idx="15">
                  <c:v>6.9861635150382702E-4</c:v>
                </c:pt>
                <c:pt idx="16">
                  <c:v>5.5432276482337E-4</c:v>
                </c:pt>
                <c:pt idx="17">
                  <c:v>4.1499746009809202E-4</c:v>
                </c:pt>
                <c:pt idx="18">
                  <c:v>3.7251652217915499E-4</c:v>
                </c:pt>
                <c:pt idx="19">
                  <c:v>3.2423815292332198E-4</c:v>
                </c:pt>
                <c:pt idx="20">
                  <c:v>1.10698351786483E-3</c:v>
                </c:pt>
                <c:pt idx="21">
                  <c:v>1.2802267529195199E-3</c:v>
                </c:pt>
                <c:pt idx="22">
                  <c:v>6.10420199821779E-4</c:v>
                </c:pt>
                <c:pt idx="23">
                  <c:v>8.5077120426002703E-4</c:v>
                </c:pt>
                <c:pt idx="24">
                  <c:v>9.4169676317895905E-4</c:v>
                </c:pt>
                <c:pt idx="25">
                  <c:v>1.06181937693955E-3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21-419F-809E-6D0F0895E350}"/>
            </c:ext>
          </c:extLst>
        </c:ser>
        <c:ser>
          <c:idx val="1"/>
          <c:order val="1"/>
          <c:tx>
            <c:strRef>
              <c:f>polyI!$I$1</c:f>
              <c:strCache>
                <c:ptCount val="1"/>
                <c:pt idx="0">
                  <c:v>total I residue % (5I(4/5-5/5))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polyI!$A$2:$A$27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polyI!$I$2:$I$27</c:f>
              <c:numCache>
                <c:formatCode>General</c:formatCode>
                <c:ptCount val="26"/>
                <c:pt idx="0">
                  <c:v>2.4906212543391198E-3</c:v>
                </c:pt>
                <c:pt idx="1">
                  <c:v>3.1958821200294102E-3</c:v>
                </c:pt>
                <c:pt idx="2">
                  <c:v>1.0465170191486101E-3</c:v>
                </c:pt>
                <c:pt idx="3">
                  <c:v>3.13753077734787E-3</c:v>
                </c:pt>
                <c:pt idx="4">
                  <c:v>1.1283942311377099E-3</c:v>
                </c:pt>
                <c:pt idx="5">
                  <c:v>9.4066511510983804E-4</c:v>
                </c:pt>
                <c:pt idx="6">
                  <c:v>1.2393350608912901E-3</c:v>
                </c:pt>
                <c:pt idx="7">
                  <c:v>1.3422202847342499E-3</c:v>
                </c:pt>
                <c:pt idx="8">
                  <c:v>9.3506680333027602E-4</c:v>
                </c:pt>
                <c:pt idx="9">
                  <c:v>9.1809500406146098E-4</c:v>
                </c:pt>
                <c:pt idx="10">
                  <c:v>5.1849673993877602E-3</c:v>
                </c:pt>
                <c:pt idx="11">
                  <c:v>8.5992074092234704E-4</c:v>
                </c:pt>
                <c:pt idx="12">
                  <c:v>1.7627421172029399E-3</c:v>
                </c:pt>
                <c:pt idx="13">
                  <c:v>1.51086705644299E-3</c:v>
                </c:pt>
                <c:pt idx="14">
                  <c:v>5.1948666826238899E-3</c:v>
                </c:pt>
                <c:pt idx="15">
                  <c:v>2.4160482156173999E-3</c:v>
                </c:pt>
                <c:pt idx="16">
                  <c:v>1.80501350295609E-3</c:v>
                </c:pt>
                <c:pt idx="17">
                  <c:v>1.5503678698004101E-3</c:v>
                </c:pt>
                <c:pt idx="18">
                  <c:v>1.4175407481153699E-3</c:v>
                </c:pt>
                <c:pt idx="19">
                  <c:v>1.2552970156579999E-3</c:v>
                </c:pt>
                <c:pt idx="20">
                  <c:v>4.54507156004529E-3</c:v>
                </c:pt>
                <c:pt idx="21">
                  <c:v>4.4946232452035897E-3</c:v>
                </c:pt>
                <c:pt idx="22">
                  <c:v>2.4880073323092998E-3</c:v>
                </c:pt>
                <c:pt idx="23">
                  <c:v>3.04933150542421E-3</c:v>
                </c:pt>
                <c:pt idx="24">
                  <c:v>3.37092563560171E-3</c:v>
                </c:pt>
                <c:pt idx="25">
                  <c:v>3.69650385135251E-3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21-419F-809E-6D0F0895E350}"/>
            </c:ext>
          </c:extLst>
        </c:ser>
        <c:ser>
          <c:idx val="2"/>
          <c:order val="2"/>
          <c:tx>
            <c:strRef>
              <c:f>polyI!$K$1</c:f>
              <c:strCache>
                <c:ptCount val="1"/>
                <c:pt idx="0">
                  <c:v>total I residue % (6I(4/6-6/6))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polyI!$A$2:$A$27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polyI!$K$2:$K$27</c:f>
              <c:numCache>
                <c:formatCode>General</c:formatCode>
                <c:ptCount val="26"/>
                <c:pt idx="0">
                  <c:v>1.8523995579147201E-3</c:v>
                </c:pt>
                <c:pt idx="1">
                  <c:v>3.1063220016215001E-3</c:v>
                </c:pt>
                <c:pt idx="2">
                  <c:v>1.3843168164687301E-3</c:v>
                </c:pt>
                <c:pt idx="3">
                  <c:v>2.5606753429475901E-3</c:v>
                </c:pt>
                <c:pt idx="4">
                  <c:v>1.06878095100214E-3</c:v>
                </c:pt>
                <c:pt idx="5">
                  <c:v>1.273141578209E-3</c:v>
                </c:pt>
                <c:pt idx="6">
                  <c:v>1.14373896804017E-3</c:v>
                </c:pt>
                <c:pt idx="7">
                  <c:v>1.07262903096284E-3</c:v>
                </c:pt>
                <c:pt idx="8">
                  <c:v>9.6503689318060495E-4</c:v>
                </c:pt>
                <c:pt idx="9">
                  <c:v>1.0170717888859299E-3</c:v>
                </c:pt>
                <c:pt idx="10">
                  <c:v>4.3012054443887096E-3</c:v>
                </c:pt>
                <c:pt idx="11">
                  <c:v>8.4894302933610397E-4</c:v>
                </c:pt>
                <c:pt idx="12">
                  <c:v>1.3664023015425299E-3</c:v>
                </c:pt>
                <c:pt idx="13">
                  <c:v>1.3437796031531299E-3</c:v>
                </c:pt>
                <c:pt idx="14">
                  <c:v>4.9292051459428696E-3</c:v>
                </c:pt>
                <c:pt idx="15">
                  <c:v>2.4922861111188101E-3</c:v>
                </c:pt>
                <c:pt idx="16">
                  <c:v>1.38580691205842E-3</c:v>
                </c:pt>
                <c:pt idx="17">
                  <c:v>1.5053445604501501E-3</c:v>
                </c:pt>
                <c:pt idx="18">
                  <c:v>1.1777126331725899E-3</c:v>
                </c:pt>
                <c:pt idx="19">
                  <c:v>1.2305288234207999E-3</c:v>
                </c:pt>
                <c:pt idx="20">
                  <c:v>4.2505153021975897E-3</c:v>
                </c:pt>
                <c:pt idx="21">
                  <c:v>4.0863204742107402E-3</c:v>
                </c:pt>
                <c:pt idx="22">
                  <c:v>2.4180633510797198E-3</c:v>
                </c:pt>
                <c:pt idx="23">
                  <c:v>2.696680229047E-3</c:v>
                </c:pt>
                <c:pt idx="24">
                  <c:v>3.0326123540152E-3</c:v>
                </c:pt>
                <c:pt idx="25">
                  <c:v>3.6793486063169201E-3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21-419F-809E-6D0F0895E350}"/>
            </c:ext>
          </c:extLst>
        </c:ser>
        <c:ser>
          <c:idx val="3"/>
          <c:order val="3"/>
          <c:tx>
            <c:strRef>
              <c:f>polyI!$M$1</c:f>
              <c:strCache>
                <c:ptCount val="1"/>
                <c:pt idx="0">
                  <c:v>total I residue % (7I(4/7-7/7))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polyI!$A$2:$A$27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polyI!$M$2:$M$27</c:f>
              <c:numCache>
                <c:formatCode>General</c:formatCode>
                <c:ptCount val="26"/>
                <c:pt idx="0">
                  <c:v>9.2360538181742704E-4</c:v>
                </c:pt>
                <c:pt idx="1">
                  <c:v>9.9930237381450591E-4</c:v>
                </c:pt>
                <c:pt idx="2">
                  <c:v>4.50399729760162E-4</c:v>
                </c:pt>
                <c:pt idx="3">
                  <c:v>1.1068120529956599E-3</c:v>
                </c:pt>
                <c:pt idx="4">
                  <c:v>5.4503570409670903E-4</c:v>
                </c:pt>
                <c:pt idx="5">
                  <c:v>5.8386110593024404E-4</c:v>
                </c:pt>
                <c:pt idx="6">
                  <c:v>4.0286924844400201E-4</c:v>
                </c:pt>
                <c:pt idx="7">
                  <c:v>7.6862187245465695E-4</c:v>
                </c:pt>
                <c:pt idx="8">
                  <c:v>5.2147956339573104E-4</c:v>
                </c:pt>
                <c:pt idx="9">
                  <c:v>4.40276042839882E-4</c:v>
                </c:pt>
                <c:pt idx="10">
                  <c:v>2.1808685425710301E-3</c:v>
                </c:pt>
                <c:pt idx="11">
                  <c:v>2.7810202685148199E-4</c:v>
                </c:pt>
                <c:pt idx="12">
                  <c:v>7.5942034609057798E-4</c:v>
                </c:pt>
                <c:pt idx="13">
                  <c:v>6.2445395678665302E-4</c:v>
                </c:pt>
                <c:pt idx="14">
                  <c:v>2.1200316689594201E-3</c:v>
                </c:pt>
                <c:pt idx="15">
                  <c:v>1.32515323816995E-3</c:v>
                </c:pt>
                <c:pt idx="16">
                  <c:v>7.89909939873302E-4</c:v>
                </c:pt>
                <c:pt idx="17">
                  <c:v>8.8089083511387405E-4</c:v>
                </c:pt>
                <c:pt idx="18">
                  <c:v>5.7855442161452899E-4</c:v>
                </c:pt>
                <c:pt idx="19">
                  <c:v>5.2013203698116203E-4</c:v>
                </c:pt>
                <c:pt idx="20">
                  <c:v>2.1913615554762398E-3</c:v>
                </c:pt>
                <c:pt idx="21">
                  <c:v>2.1370040191480799E-3</c:v>
                </c:pt>
                <c:pt idx="22">
                  <c:v>1.0500680818362701E-3</c:v>
                </c:pt>
                <c:pt idx="23">
                  <c:v>1.37754404834849E-3</c:v>
                </c:pt>
                <c:pt idx="24">
                  <c:v>1.3375581802930699E-3</c:v>
                </c:pt>
                <c:pt idx="25">
                  <c:v>1.6478064310499101E-3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21-419F-809E-6D0F0895E350}"/>
            </c:ext>
          </c:extLst>
        </c:ser>
        <c:ser>
          <c:idx val="4"/>
          <c:order val="4"/>
          <c:tx>
            <c:strRef>
              <c:f>polyI!$O$1</c:f>
              <c:strCache>
                <c:ptCount val="1"/>
                <c:pt idx="0">
                  <c:v>total I residue % (8-10I(≥50%))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polyI!$A$2:$A$27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polyI!$O$2:$O$27</c:f>
              <c:numCache>
                <c:formatCode>General</c:formatCode>
                <c:ptCount val="26"/>
                <c:pt idx="0">
                  <c:v>5.0331304514769897E-4</c:v>
                </c:pt>
                <c:pt idx="1">
                  <c:v>7.3533570903331605E-4</c:v>
                </c:pt>
                <c:pt idx="2">
                  <c:v>3.5767037363306902E-4</c:v>
                </c:pt>
                <c:pt idx="3">
                  <c:v>7.7852034236135497E-4</c:v>
                </c:pt>
                <c:pt idx="4">
                  <c:v>3.1509876643090999E-4</c:v>
                </c:pt>
                <c:pt idx="5">
                  <c:v>2.1083873269703201E-4</c:v>
                </c:pt>
                <c:pt idx="6">
                  <c:v>4.0286924844400201E-4</c:v>
                </c:pt>
                <c:pt idx="7">
                  <c:v>2.1223141254345001E-4</c:v>
                </c:pt>
                <c:pt idx="8">
                  <c:v>2.3376670083256901E-4</c:v>
                </c:pt>
                <c:pt idx="9">
                  <c:v>1.87714591908477E-4</c:v>
                </c:pt>
                <c:pt idx="10">
                  <c:v>1.9508483077082699E-3</c:v>
                </c:pt>
                <c:pt idx="11">
                  <c:v>1.3539177623032701E-4</c:v>
                </c:pt>
                <c:pt idx="12">
                  <c:v>6.5825668684858503E-4</c:v>
                </c:pt>
                <c:pt idx="13">
                  <c:v>3.228469436448E-4</c:v>
                </c:pt>
                <c:pt idx="14">
                  <c:v>1.59659953233048E-3</c:v>
                </c:pt>
                <c:pt idx="15">
                  <c:v>7.7346810345066495E-4</c:v>
                </c:pt>
                <c:pt idx="16">
                  <c:v>5.5432276482337E-4</c:v>
                </c:pt>
                <c:pt idx="17">
                  <c:v>3.4844126366726598E-4</c:v>
                </c:pt>
                <c:pt idx="18">
                  <c:v>2.5466284370212098E-4</c:v>
                </c:pt>
                <c:pt idx="19">
                  <c:v>3.6927122971822801E-4</c:v>
                </c:pt>
                <c:pt idx="20">
                  <c:v>1.51799224974534E-3</c:v>
                </c:pt>
                <c:pt idx="21">
                  <c:v>1.57130711546604E-3</c:v>
                </c:pt>
                <c:pt idx="22">
                  <c:v>7.0852344622170701E-4</c:v>
                </c:pt>
                <c:pt idx="23">
                  <c:v>6.8766998893556605E-4</c:v>
                </c:pt>
                <c:pt idx="24">
                  <c:v>1.05504915133938E-3</c:v>
                </c:pt>
                <c:pt idx="25">
                  <c:v>1.0130623647331501E-3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21-419F-809E-6D0F0895E350}"/>
            </c:ext>
          </c:extLst>
        </c:ser>
        <c:ser>
          <c:idx val="5"/>
          <c:order val="5"/>
          <c:tx>
            <c:strRef>
              <c:f>polyI!$Q$1</c:f>
              <c:strCache>
                <c:ptCount val="1"/>
                <c:pt idx="0">
                  <c:v>total I residue % (11-20I(≥50%))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polyI!$A$2:$A$27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polyI!$Q$2:$Q$27</c:f>
              <c:numCache>
                <c:formatCode>General</c:formatCode>
                <c:ptCount val="26"/>
                <c:pt idx="0">
                  <c:v>3.6321559959112302E-5</c:v>
                </c:pt>
                <c:pt idx="1">
                  <c:v>1.41410713275637E-4</c:v>
                </c:pt>
                <c:pt idx="2">
                  <c:v>0</c:v>
                </c:pt>
                <c:pt idx="3">
                  <c:v>6.0968460546371198E-5</c:v>
                </c:pt>
                <c:pt idx="4">
                  <c:v>3.4064731506044301E-5</c:v>
                </c:pt>
                <c:pt idx="5">
                  <c:v>5.6764274187662599E-5</c:v>
                </c:pt>
                <c:pt idx="6">
                  <c:v>4.4383900252305399E-5</c:v>
                </c:pt>
                <c:pt idx="7">
                  <c:v>0</c:v>
                </c:pt>
                <c:pt idx="8">
                  <c:v>3.59641078203952E-5</c:v>
                </c:pt>
                <c:pt idx="9">
                  <c:v>3.0716933221387098E-5</c:v>
                </c:pt>
                <c:pt idx="10">
                  <c:v>5.1538368412860295E-4</c:v>
                </c:pt>
                <c:pt idx="11">
                  <c:v>0</c:v>
                </c:pt>
                <c:pt idx="12">
                  <c:v>1.9401249717642499E-5</c:v>
                </c:pt>
                <c:pt idx="13">
                  <c:v>1.41599536686315E-5</c:v>
                </c:pt>
                <c:pt idx="14">
                  <c:v>1.2099436324086E-4</c:v>
                </c:pt>
                <c:pt idx="15">
                  <c:v>1.20594489247684E-4</c:v>
                </c:pt>
                <c:pt idx="16">
                  <c:v>2.3212265776978601E-4</c:v>
                </c:pt>
                <c:pt idx="17">
                  <c:v>7.8301407565677694E-6</c:v>
                </c:pt>
                <c:pt idx="18">
                  <c:v>5.7690611841904598E-6</c:v>
                </c:pt>
                <c:pt idx="19">
                  <c:v>7.0927095951976704E-5</c:v>
                </c:pt>
                <c:pt idx="20">
                  <c:v>1.5892337632712999E-4</c:v>
                </c:pt>
                <c:pt idx="21">
                  <c:v>1.8241914123390401E-4</c:v>
                </c:pt>
                <c:pt idx="22">
                  <c:v>9.6286519614744901E-5</c:v>
                </c:pt>
                <c:pt idx="23">
                  <c:v>1.13509629583915E-4</c:v>
                </c:pt>
                <c:pt idx="24">
                  <c:v>1.81363821056688E-4</c:v>
                </c:pt>
                <c:pt idx="25">
                  <c:v>1.3092160685054E-4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421-419F-809E-6D0F0895E350}"/>
            </c:ext>
          </c:extLst>
        </c:ser>
        <c:ser>
          <c:idx val="6"/>
          <c:order val="6"/>
          <c:tx>
            <c:strRef>
              <c:f>polyI!$S$1</c:f>
              <c:strCache>
                <c:ptCount val="1"/>
                <c:pt idx="0">
                  <c:v>total I residue % (≥21I(≥50%))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polyI!$A$2:$A$27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polyI!$S$2:$S$27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2.7165759789810003E-4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4.0296777987236401E-4</c:v>
                </c:pt>
                <c:pt idx="11">
                  <c:v>1.9393957135695401E-4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5.5432276482336998E-5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1.05368457030413E-5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421-419F-809E-6D0F0895E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9689519"/>
        <c:axId val="274026783"/>
        <c:axId val="1825604543"/>
      </c:bar3DChart>
      <c:catAx>
        <c:axId val="69689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W"/>
          </a:p>
        </c:txPr>
        <c:crossAx val="274026783"/>
        <c:crosses val="autoZero"/>
        <c:auto val="1"/>
        <c:lblAlgn val="ctr"/>
        <c:lblOffset val="100"/>
        <c:noMultiLvlLbl val="0"/>
      </c:catAx>
      <c:valAx>
        <c:axId val="274026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W"/>
          </a:p>
        </c:txPr>
        <c:crossAx val="69689519"/>
        <c:crosses val="autoZero"/>
        <c:crossBetween val="between"/>
      </c:valAx>
      <c:serAx>
        <c:axId val="182560454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W"/>
          </a:p>
        </c:txPr>
        <c:crossAx val="274026783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TW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W"/>
        </a:p>
      </c:txPr>
    </c:title>
    <c:autoTitleDeleted val="0"/>
    <c:view3D>
      <c:rotX val="45"/>
      <c:rotY val="45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polyL!$G$1</c:f>
              <c:strCache>
                <c:ptCount val="1"/>
                <c:pt idx="0">
                  <c:v>total L residue % (4L(4/4))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polyL!$A$2:$A$27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polyL!$G$2:$G$27</c:f>
              <c:numCache>
                <c:formatCode>General</c:formatCode>
                <c:ptCount val="26"/>
                <c:pt idx="0">
                  <c:v>2.1470208296804098E-3</c:v>
                </c:pt>
                <c:pt idx="1">
                  <c:v>2.17031116290078E-3</c:v>
                </c:pt>
                <c:pt idx="2">
                  <c:v>2.3230292301160702E-3</c:v>
                </c:pt>
                <c:pt idx="3">
                  <c:v>2.20361712152513E-3</c:v>
                </c:pt>
                <c:pt idx="4">
                  <c:v>1.83514022324526E-3</c:v>
                </c:pt>
                <c:pt idx="5">
                  <c:v>2.1721219384315698E-3</c:v>
                </c:pt>
                <c:pt idx="6">
                  <c:v>2.4543805356952299E-3</c:v>
                </c:pt>
                <c:pt idx="7">
                  <c:v>2.2177481802694702E-3</c:v>
                </c:pt>
                <c:pt idx="8">
                  <c:v>2.0821502933938999E-3</c:v>
                </c:pt>
                <c:pt idx="9">
                  <c:v>2.0136587496885601E-3</c:v>
                </c:pt>
                <c:pt idx="10">
                  <c:v>2.8672565768974698E-3</c:v>
                </c:pt>
                <c:pt idx="11">
                  <c:v>3.9849472259273098E-3</c:v>
                </c:pt>
                <c:pt idx="12">
                  <c:v>2.46658252102373E-3</c:v>
                </c:pt>
                <c:pt idx="13">
                  <c:v>1.95988170963062E-3</c:v>
                </c:pt>
                <c:pt idx="14">
                  <c:v>2.4738198085032699E-3</c:v>
                </c:pt>
                <c:pt idx="15">
                  <c:v>2.18789954806199E-3</c:v>
                </c:pt>
                <c:pt idx="16">
                  <c:v>2.7507883618643199E-3</c:v>
                </c:pt>
                <c:pt idx="17">
                  <c:v>3.4216764147994802E-3</c:v>
                </c:pt>
                <c:pt idx="18">
                  <c:v>3.3064257033898399E-3</c:v>
                </c:pt>
                <c:pt idx="19">
                  <c:v>2.7002627062813599E-3</c:v>
                </c:pt>
                <c:pt idx="20">
                  <c:v>1.8069021344996601E-3</c:v>
                </c:pt>
                <c:pt idx="21">
                  <c:v>2.1228287890698201E-3</c:v>
                </c:pt>
                <c:pt idx="22">
                  <c:v>1.2800096604502599E-3</c:v>
                </c:pt>
                <c:pt idx="23">
                  <c:v>1.43340130840871E-3</c:v>
                </c:pt>
                <c:pt idx="24">
                  <c:v>1.24108585162129E-3</c:v>
                </c:pt>
                <c:pt idx="25">
                  <c:v>1.87552330449344E-3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96-404F-B994-35763A751BBE}"/>
            </c:ext>
          </c:extLst>
        </c:ser>
        <c:ser>
          <c:idx val="1"/>
          <c:order val="1"/>
          <c:tx>
            <c:strRef>
              <c:f>polyL!$I$1</c:f>
              <c:strCache>
                <c:ptCount val="1"/>
                <c:pt idx="0">
                  <c:v>total L residue % (5L(4/5-5/5))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polyL!$A$2:$A$27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polyL!$I$2:$I$27</c:f>
              <c:numCache>
                <c:formatCode>General</c:formatCode>
                <c:ptCount val="26"/>
                <c:pt idx="0">
                  <c:v>7.32849776530915E-3</c:v>
                </c:pt>
                <c:pt idx="1">
                  <c:v>6.5364237204813998E-3</c:v>
                </c:pt>
                <c:pt idx="2">
                  <c:v>6.6807116479889704E-3</c:v>
                </c:pt>
                <c:pt idx="3">
                  <c:v>7.0965169801746903E-3</c:v>
                </c:pt>
                <c:pt idx="4">
                  <c:v>6.9608767088613303E-3</c:v>
                </c:pt>
                <c:pt idx="5">
                  <c:v>7.2487287677161097E-3</c:v>
                </c:pt>
                <c:pt idx="6">
                  <c:v>7.9642869846690105E-3</c:v>
                </c:pt>
                <c:pt idx="7">
                  <c:v>8.1028341334985193E-3</c:v>
                </c:pt>
                <c:pt idx="8">
                  <c:v>7.6660988074957401E-3</c:v>
                </c:pt>
                <c:pt idx="9">
                  <c:v>7.6143604585681103E-3</c:v>
                </c:pt>
                <c:pt idx="10">
                  <c:v>7.7453385797545101E-3</c:v>
                </c:pt>
                <c:pt idx="11">
                  <c:v>1.1250690911738701E-2</c:v>
                </c:pt>
                <c:pt idx="12">
                  <c:v>7.75103027722441E-3</c:v>
                </c:pt>
                <c:pt idx="13">
                  <c:v>6.3260238812632499E-3</c:v>
                </c:pt>
                <c:pt idx="14">
                  <c:v>6.9311816655344303E-3</c:v>
                </c:pt>
                <c:pt idx="15">
                  <c:v>6.9915111451016899E-3</c:v>
                </c:pt>
                <c:pt idx="16">
                  <c:v>8.3588250596476309E-3</c:v>
                </c:pt>
                <c:pt idx="17">
                  <c:v>1.0366629097681299E-2</c:v>
                </c:pt>
                <c:pt idx="18">
                  <c:v>1.00622674156429E-2</c:v>
                </c:pt>
                <c:pt idx="19">
                  <c:v>8.4699157825850503E-3</c:v>
                </c:pt>
                <c:pt idx="20">
                  <c:v>5.8936668981062904E-3</c:v>
                </c:pt>
                <c:pt idx="21">
                  <c:v>7.2548984958355697E-3</c:v>
                </c:pt>
                <c:pt idx="22">
                  <c:v>4.7238092362961196E-3</c:v>
                </c:pt>
                <c:pt idx="23">
                  <c:v>5.1057754605518396E-3</c:v>
                </c:pt>
                <c:pt idx="24">
                  <c:v>4.2141102924759897E-3</c:v>
                </c:pt>
                <c:pt idx="25">
                  <c:v>6.0978429887165496E-3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96-404F-B994-35763A751BBE}"/>
            </c:ext>
          </c:extLst>
        </c:ser>
        <c:ser>
          <c:idx val="2"/>
          <c:order val="2"/>
          <c:tx>
            <c:strRef>
              <c:f>polyL!$K$1</c:f>
              <c:strCache>
                <c:ptCount val="1"/>
                <c:pt idx="0">
                  <c:v>total L residue % (6L(4/6-6/6))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polyL!$A$2:$A$27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polyL!$K$2:$K$27</c:f>
              <c:numCache>
                <c:formatCode>General</c:formatCode>
                <c:ptCount val="26"/>
                <c:pt idx="0">
                  <c:v>6.36591676000243E-3</c:v>
                </c:pt>
                <c:pt idx="1">
                  <c:v>5.7243777652349597E-3</c:v>
                </c:pt>
                <c:pt idx="2">
                  <c:v>5.59930148914184E-3</c:v>
                </c:pt>
                <c:pt idx="3">
                  <c:v>5.7881193142691398E-3</c:v>
                </c:pt>
                <c:pt idx="4">
                  <c:v>5.8670246546116897E-3</c:v>
                </c:pt>
                <c:pt idx="5">
                  <c:v>6.2167627893041696E-3</c:v>
                </c:pt>
                <c:pt idx="6">
                  <c:v>6.5876996407355998E-3</c:v>
                </c:pt>
                <c:pt idx="7">
                  <c:v>7.0249341799597303E-3</c:v>
                </c:pt>
                <c:pt idx="8">
                  <c:v>6.5526494527396398E-3</c:v>
                </c:pt>
                <c:pt idx="9">
                  <c:v>6.74916979238836E-3</c:v>
                </c:pt>
                <c:pt idx="10">
                  <c:v>6.7458851292563999E-3</c:v>
                </c:pt>
                <c:pt idx="11">
                  <c:v>9.19036728371566E-3</c:v>
                </c:pt>
                <c:pt idx="12">
                  <c:v>6.7815812284250003E-3</c:v>
                </c:pt>
                <c:pt idx="13">
                  <c:v>6.3373577167726803E-3</c:v>
                </c:pt>
                <c:pt idx="14">
                  <c:v>5.5276414114872399E-3</c:v>
                </c:pt>
                <c:pt idx="15">
                  <c:v>6.9426741016181603E-3</c:v>
                </c:pt>
                <c:pt idx="16">
                  <c:v>8.8237288979589705E-3</c:v>
                </c:pt>
                <c:pt idx="17">
                  <c:v>8.9227057590757497E-3</c:v>
                </c:pt>
                <c:pt idx="18">
                  <c:v>8.97993525456596E-3</c:v>
                </c:pt>
                <c:pt idx="19">
                  <c:v>8.5937925239760894E-3</c:v>
                </c:pt>
                <c:pt idx="20">
                  <c:v>6.24629594714682E-3</c:v>
                </c:pt>
                <c:pt idx="21">
                  <c:v>6.8421895690668902E-3</c:v>
                </c:pt>
                <c:pt idx="22">
                  <c:v>4.7456961939335296E-3</c:v>
                </c:pt>
                <c:pt idx="23">
                  <c:v>5.0216825837918599E-3</c:v>
                </c:pt>
                <c:pt idx="24">
                  <c:v>4.4652824291136397E-3</c:v>
                </c:pt>
                <c:pt idx="25">
                  <c:v>5.9128423906542804E-3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96-404F-B994-35763A751BBE}"/>
            </c:ext>
          </c:extLst>
        </c:ser>
        <c:ser>
          <c:idx val="3"/>
          <c:order val="3"/>
          <c:tx>
            <c:strRef>
              <c:f>polyL!$M$1</c:f>
              <c:strCache>
                <c:ptCount val="1"/>
                <c:pt idx="0">
                  <c:v>total L residue % (7L(4/7-7/7))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polyL!$A$2:$A$27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polyL!$M$2:$M$27</c:f>
              <c:numCache>
                <c:formatCode>General</c:formatCode>
                <c:ptCount val="26"/>
                <c:pt idx="0">
                  <c:v>3.04161284204725E-3</c:v>
                </c:pt>
                <c:pt idx="1">
                  <c:v>3.0952424303115201E-3</c:v>
                </c:pt>
                <c:pt idx="2">
                  <c:v>2.8517186411080001E-3</c:v>
                </c:pt>
                <c:pt idx="3">
                  <c:v>2.6747852560617502E-3</c:v>
                </c:pt>
                <c:pt idx="4">
                  <c:v>2.6758694880817499E-3</c:v>
                </c:pt>
                <c:pt idx="5">
                  <c:v>3.06885043983388E-3</c:v>
                </c:pt>
                <c:pt idx="6">
                  <c:v>2.9168000569131701E-3</c:v>
                </c:pt>
                <c:pt idx="7">
                  <c:v>3.49698002168189E-3</c:v>
                </c:pt>
                <c:pt idx="8">
                  <c:v>3.4850964803865799E-3</c:v>
                </c:pt>
                <c:pt idx="9">
                  <c:v>3.3140044846569402E-3</c:v>
                </c:pt>
                <c:pt idx="10">
                  <c:v>3.4104007859415801E-3</c:v>
                </c:pt>
                <c:pt idx="11">
                  <c:v>5.0854413726223501E-3</c:v>
                </c:pt>
                <c:pt idx="12">
                  <c:v>3.57061390836235E-3</c:v>
                </c:pt>
                <c:pt idx="13">
                  <c:v>2.8683322173864499E-3</c:v>
                </c:pt>
                <c:pt idx="14">
                  <c:v>2.9929374367125101E-3</c:v>
                </c:pt>
                <c:pt idx="15">
                  <c:v>3.6041738090842701E-3</c:v>
                </c:pt>
                <c:pt idx="16">
                  <c:v>3.8544520445037002E-3</c:v>
                </c:pt>
                <c:pt idx="17">
                  <c:v>5.0365113710039103E-3</c:v>
                </c:pt>
                <c:pt idx="18">
                  <c:v>5.10370939183377E-3</c:v>
                </c:pt>
                <c:pt idx="19">
                  <c:v>4.5496548656344003E-3</c:v>
                </c:pt>
                <c:pt idx="20">
                  <c:v>3.5500993860522298E-3</c:v>
                </c:pt>
                <c:pt idx="21">
                  <c:v>3.07479551241746E-3</c:v>
                </c:pt>
                <c:pt idx="22">
                  <c:v>2.0007698171306898E-3</c:v>
                </c:pt>
                <c:pt idx="23">
                  <c:v>2.25904046205213E-3</c:v>
                </c:pt>
                <c:pt idx="24">
                  <c:v>2.0438517000906098E-3</c:v>
                </c:pt>
                <c:pt idx="25">
                  <c:v>2.8866472628683E-3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96-404F-B994-35763A751BBE}"/>
            </c:ext>
          </c:extLst>
        </c:ser>
        <c:ser>
          <c:idx val="4"/>
          <c:order val="4"/>
          <c:tx>
            <c:strRef>
              <c:f>polyL!$O$1</c:f>
              <c:strCache>
                <c:ptCount val="1"/>
                <c:pt idx="0">
                  <c:v>total L residue % (8-10L(≥50%))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polyL!$A$2:$A$27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polyL!$O$2:$O$27</c:f>
              <c:numCache>
                <c:formatCode>General</c:formatCode>
                <c:ptCount val="26"/>
                <c:pt idx="0">
                  <c:v>1.8929566981682299E-3</c:v>
                </c:pt>
                <c:pt idx="1">
                  <c:v>1.85714545818691E-3</c:v>
                </c:pt>
                <c:pt idx="2">
                  <c:v>1.80635548755577E-3</c:v>
                </c:pt>
                <c:pt idx="3">
                  <c:v>1.90279438947482E-3</c:v>
                </c:pt>
                <c:pt idx="4">
                  <c:v>2.4204866737631398E-3</c:v>
                </c:pt>
                <c:pt idx="5">
                  <c:v>2.0514484974075999E-3</c:v>
                </c:pt>
                <c:pt idx="6">
                  <c:v>2.2036068722655002E-3</c:v>
                </c:pt>
                <c:pt idx="7">
                  <c:v>2.77528263899643E-3</c:v>
                </c:pt>
                <c:pt idx="8">
                  <c:v>2.34102726837469E-3</c:v>
                </c:pt>
                <c:pt idx="9">
                  <c:v>2.46929170406724E-3</c:v>
                </c:pt>
                <c:pt idx="10">
                  <c:v>2.4552161424502101E-3</c:v>
                </c:pt>
                <c:pt idx="11">
                  <c:v>3.70361789519324E-3</c:v>
                </c:pt>
                <c:pt idx="12">
                  <c:v>3.8519442205629602E-3</c:v>
                </c:pt>
                <c:pt idx="13">
                  <c:v>2.0819383997321699E-3</c:v>
                </c:pt>
                <c:pt idx="14">
                  <c:v>1.5028775779637701E-3</c:v>
                </c:pt>
                <c:pt idx="15">
                  <c:v>2.0531093080474599E-3</c:v>
                </c:pt>
                <c:pt idx="16">
                  <c:v>3.0894856180301898E-3</c:v>
                </c:pt>
                <c:pt idx="17">
                  <c:v>5.48251750660183E-3</c:v>
                </c:pt>
                <c:pt idx="18">
                  <c:v>5.5571723505012903E-3</c:v>
                </c:pt>
                <c:pt idx="19">
                  <c:v>3.1951440317374699E-3</c:v>
                </c:pt>
                <c:pt idx="20">
                  <c:v>2.8293976799839901E-3</c:v>
                </c:pt>
                <c:pt idx="21">
                  <c:v>2.0088207982497399E-3</c:v>
                </c:pt>
                <c:pt idx="22">
                  <c:v>1.2890663325760901E-3</c:v>
                </c:pt>
                <c:pt idx="23">
                  <c:v>1.4639805363214299E-3</c:v>
                </c:pt>
                <c:pt idx="24">
                  <c:v>1.20004465282429E-3</c:v>
                </c:pt>
                <c:pt idx="25">
                  <c:v>1.70806586659224E-3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96-404F-B994-35763A751BBE}"/>
            </c:ext>
          </c:extLst>
        </c:ser>
        <c:ser>
          <c:idx val="5"/>
          <c:order val="5"/>
          <c:tx>
            <c:strRef>
              <c:f>polyL!$Q$1</c:f>
              <c:strCache>
                <c:ptCount val="1"/>
                <c:pt idx="0">
                  <c:v>total L residue % (11-20L(≥50%))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polyL!$A$2:$A$27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polyL!$Q$2:$Q$27</c:f>
              <c:numCache>
                <c:formatCode>General</c:formatCode>
                <c:ptCount val="26"/>
                <c:pt idx="0">
                  <c:v>1.6460493027549799E-4</c:v>
                </c:pt>
                <c:pt idx="1">
                  <c:v>2.2577062432860501E-4</c:v>
                </c:pt>
                <c:pt idx="2">
                  <c:v>5.2067896537084299E-5</c:v>
                </c:pt>
                <c:pt idx="3">
                  <c:v>2.3920843753397799E-4</c:v>
                </c:pt>
                <c:pt idx="4">
                  <c:v>2.7798306337335798E-4</c:v>
                </c:pt>
                <c:pt idx="5">
                  <c:v>1.9973535066037499E-4</c:v>
                </c:pt>
                <c:pt idx="6">
                  <c:v>3.0057268879166198E-4</c:v>
                </c:pt>
                <c:pt idx="7">
                  <c:v>3.2522843425739501E-4</c:v>
                </c:pt>
                <c:pt idx="8">
                  <c:v>3.3681842981371903E-4</c:v>
                </c:pt>
                <c:pt idx="9">
                  <c:v>2.6621251267069099E-4</c:v>
                </c:pt>
                <c:pt idx="10">
                  <c:v>3.62663688170523E-4</c:v>
                </c:pt>
                <c:pt idx="11">
                  <c:v>6.8511966425826697E-4</c:v>
                </c:pt>
                <c:pt idx="12">
                  <c:v>5.0107209659514202E-4</c:v>
                </c:pt>
                <c:pt idx="13">
                  <c:v>1.9703437116393201E-4</c:v>
                </c:pt>
                <c:pt idx="14">
                  <c:v>2.1469679685196799E-4</c:v>
                </c:pt>
                <c:pt idx="15">
                  <c:v>2.65673516550385E-4</c:v>
                </c:pt>
                <c:pt idx="16">
                  <c:v>5.640661528542E-4</c:v>
                </c:pt>
                <c:pt idx="17">
                  <c:v>1.43703521295931E-3</c:v>
                </c:pt>
                <c:pt idx="18">
                  <c:v>2.0576917258677699E-3</c:v>
                </c:pt>
                <c:pt idx="19">
                  <c:v>4.4920959756951303E-4</c:v>
                </c:pt>
                <c:pt idx="20">
                  <c:v>1.8725374684451599E-4</c:v>
                </c:pt>
                <c:pt idx="21">
                  <c:v>1.76712385771118E-4</c:v>
                </c:pt>
                <c:pt idx="22">
                  <c:v>1.2377451905297399E-4</c:v>
                </c:pt>
                <c:pt idx="23">
                  <c:v>8.7915280249067796E-5</c:v>
                </c:pt>
                <c:pt idx="24">
                  <c:v>1.7729797880304101E-4</c:v>
                </c:pt>
                <c:pt idx="25">
                  <c:v>1.5868585782066101E-4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F96-404F-B994-35763A751BBE}"/>
            </c:ext>
          </c:extLst>
        </c:ser>
        <c:ser>
          <c:idx val="6"/>
          <c:order val="6"/>
          <c:tx>
            <c:strRef>
              <c:f>polyL!$S$1</c:f>
              <c:strCache>
                <c:ptCount val="1"/>
                <c:pt idx="0">
                  <c:v>total L residue % (≥21L(≥50%))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polyL!$A$2:$A$27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polyL!$S$2:$S$27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3.3900373582116797E-5</c:v>
                </c:pt>
                <c:pt idx="5">
                  <c:v>4.7853261095714802E-5</c:v>
                </c:pt>
                <c:pt idx="6">
                  <c:v>1.0671219720414E-4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2.5199167065369699E-4</c:v>
                </c:pt>
                <c:pt idx="11">
                  <c:v>3.3014824400851202E-4</c:v>
                </c:pt>
                <c:pt idx="12">
                  <c:v>0</c:v>
                </c:pt>
                <c:pt idx="13">
                  <c:v>1.7436670014507299E-5</c:v>
                </c:pt>
                <c:pt idx="14">
                  <c:v>0</c:v>
                </c:pt>
                <c:pt idx="15">
                  <c:v>0</c:v>
                </c:pt>
                <c:pt idx="16">
                  <c:v>1.8029511735065699E-5</c:v>
                </c:pt>
                <c:pt idx="17">
                  <c:v>1.0762696322343599E-5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3.9399550845120297E-5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F96-404F-B994-35763A751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6281391"/>
        <c:axId val="274045503"/>
        <c:axId val="246331999"/>
      </c:bar3DChart>
      <c:catAx>
        <c:axId val="246281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W"/>
          </a:p>
        </c:txPr>
        <c:crossAx val="274045503"/>
        <c:crosses val="autoZero"/>
        <c:auto val="1"/>
        <c:lblAlgn val="ctr"/>
        <c:lblOffset val="100"/>
        <c:noMultiLvlLbl val="0"/>
      </c:catAx>
      <c:valAx>
        <c:axId val="274045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W"/>
          </a:p>
        </c:txPr>
        <c:crossAx val="246281391"/>
        <c:crosses val="autoZero"/>
        <c:crossBetween val="between"/>
      </c:valAx>
      <c:serAx>
        <c:axId val="24633199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W"/>
          </a:p>
        </c:txPr>
        <c:crossAx val="274045503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TW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W"/>
        </a:p>
      </c:txPr>
    </c:title>
    <c:autoTitleDeleted val="0"/>
    <c:view3D>
      <c:rotX val="45"/>
      <c:rotY val="45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polyV!$G$1</c:f>
              <c:strCache>
                <c:ptCount val="1"/>
                <c:pt idx="0">
                  <c:v>total V residue % (4V(4/4))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polyV!$A$2:$A$27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polyV!$G$2:$G$27</c:f>
              <c:numCache>
                <c:formatCode>General</c:formatCode>
                <c:ptCount val="26"/>
                <c:pt idx="0">
                  <c:v>9.3124701327026895E-4</c:v>
                </c:pt>
                <c:pt idx="1">
                  <c:v>1.21072105851612E-3</c:v>
                </c:pt>
                <c:pt idx="2">
                  <c:v>1.45632516637321E-3</c:v>
                </c:pt>
                <c:pt idx="3">
                  <c:v>1.2726244343891401E-3</c:v>
                </c:pt>
                <c:pt idx="4">
                  <c:v>1.37758019823252E-3</c:v>
                </c:pt>
                <c:pt idx="5">
                  <c:v>1.4183439146291999E-3</c:v>
                </c:pt>
                <c:pt idx="6">
                  <c:v>1.33737705608559E-3</c:v>
                </c:pt>
                <c:pt idx="7">
                  <c:v>1.1672974328575899E-3</c:v>
                </c:pt>
                <c:pt idx="8">
                  <c:v>1.08906047263522E-3</c:v>
                </c:pt>
                <c:pt idx="9">
                  <c:v>1.0314871173584101E-3</c:v>
                </c:pt>
                <c:pt idx="10">
                  <c:v>9.9081432552378893E-4</c:v>
                </c:pt>
                <c:pt idx="11">
                  <c:v>2.1419718453830798E-3</c:v>
                </c:pt>
                <c:pt idx="12">
                  <c:v>1.3338414634146299E-3</c:v>
                </c:pt>
                <c:pt idx="13">
                  <c:v>1.25365388913653E-3</c:v>
                </c:pt>
                <c:pt idx="14">
                  <c:v>2.0542449045096999E-4</c:v>
                </c:pt>
                <c:pt idx="15">
                  <c:v>1.21559273959609E-3</c:v>
                </c:pt>
                <c:pt idx="16">
                  <c:v>1.02511332001729E-3</c:v>
                </c:pt>
                <c:pt idx="17">
                  <c:v>1.10690452877845E-3</c:v>
                </c:pt>
                <c:pt idx="18">
                  <c:v>9.6377743642340997E-4</c:v>
                </c:pt>
                <c:pt idx="19">
                  <c:v>1.62706716623654E-3</c:v>
                </c:pt>
                <c:pt idx="20">
                  <c:v>3.73969358256709E-4</c:v>
                </c:pt>
                <c:pt idx="21">
                  <c:v>4.9860266602845505E-4</c:v>
                </c:pt>
                <c:pt idx="22">
                  <c:v>6.0019283423238395E-4</c:v>
                </c:pt>
                <c:pt idx="23">
                  <c:v>4.62859332496139E-4</c:v>
                </c:pt>
                <c:pt idx="24">
                  <c:v>4.4108565883494501E-4</c:v>
                </c:pt>
                <c:pt idx="25">
                  <c:v>7.0315720697245701E-4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2B-4C3B-8811-6564CE6869AC}"/>
            </c:ext>
          </c:extLst>
        </c:ser>
        <c:ser>
          <c:idx val="1"/>
          <c:order val="1"/>
          <c:tx>
            <c:strRef>
              <c:f>polyV!$I$1</c:f>
              <c:strCache>
                <c:ptCount val="1"/>
                <c:pt idx="0">
                  <c:v>total V residue % (5V(4/5-5/5))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polyV!$A$2:$A$27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polyV!$I$2:$I$27</c:f>
              <c:numCache>
                <c:formatCode>General</c:formatCode>
                <c:ptCount val="26"/>
                <c:pt idx="0">
                  <c:v>1.5929225226991399E-3</c:v>
                </c:pt>
                <c:pt idx="1">
                  <c:v>2.09405325937227E-3</c:v>
                </c:pt>
                <c:pt idx="2">
                  <c:v>2.5903488614998898E-3</c:v>
                </c:pt>
                <c:pt idx="3">
                  <c:v>2.3036858974358901E-3</c:v>
                </c:pt>
                <c:pt idx="4">
                  <c:v>3.22593895044818E-3</c:v>
                </c:pt>
                <c:pt idx="5">
                  <c:v>3.1321761448061501E-3</c:v>
                </c:pt>
                <c:pt idx="6">
                  <c:v>3.15915840020218E-3</c:v>
                </c:pt>
                <c:pt idx="7">
                  <c:v>2.5945009347498899E-3</c:v>
                </c:pt>
                <c:pt idx="8">
                  <c:v>2.68010975687575E-3</c:v>
                </c:pt>
                <c:pt idx="9">
                  <c:v>3.1333853942397201E-3</c:v>
                </c:pt>
                <c:pt idx="10">
                  <c:v>2.0882788041421498E-3</c:v>
                </c:pt>
                <c:pt idx="11">
                  <c:v>4.5139384984591501E-3</c:v>
                </c:pt>
                <c:pt idx="12">
                  <c:v>2.7085148083623601E-3</c:v>
                </c:pt>
                <c:pt idx="13">
                  <c:v>3.0329933234189699E-3</c:v>
                </c:pt>
                <c:pt idx="14">
                  <c:v>8.5379553843684803E-4</c:v>
                </c:pt>
                <c:pt idx="15">
                  <c:v>3.9743567817313698E-3</c:v>
                </c:pt>
                <c:pt idx="16">
                  <c:v>2.9292678330265099E-3</c:v>
                </c:pt>
                <c:pt idx="17">
                  <c:v>3.1244639313606202E-3</c:v>
                </c:pt>
                <c:pt idx="18">
                  <c:v>2.8895475362398101E-3</c:v>
                </c:pt>
                <c:pt idx="19">
                  <c:v>3.9989695241280498E-3</c:v>
                </c:pt>
                <c:pt idx="20">
                  <c:v>1.2539845544718999E-3</c:v>
                </c:pt>
                <c:pt idx="21">
                  <c:v>1.17171626516686E-3</c:v>
                </c:pt>
                <c:pt idx="22">
                  <c:v>1.4380858008340299E-3</c:v>
                </c:pt>
                <c:pt idx="23">
                  <c:v>1.2842449512290399E-3</c:v>
                </c:pt>
                <c:pt idx="24">
                  <c:v>1.10271414708736E-3</c:v>
                </c:pt>
                <c:pt idx="25">
                  <c:v>1.6925554008540499E-3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2B-4C3B-8811-6564CE6869AC}"/>
            </c:ext>
          </c:extLst>
        </c:ser>
        <c:ser>
          <c:idx val="2"/>
          <c:order val="2"/>
          <c:tx>
            <c:strRef>
              <c:f>polyV!$K$1</c:f>
              <c:strCache>
                <c:ptCount val="1"/>
                <c:pt idx="0">
                  <c:v>total V residue % (6V(4/6-6/6))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polyV!$A$2:$A$27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polyV!$K$2:$K$27</c:f>
              <c:numCache>
                <c:formatCode>General</c:formatCode>
                <c:ptCount val="26"/>
                <c:pt idx="0">
                  <c:v>2.1872051561676702E-3</c:v>
                </c:pt>
                <c:pt idx="1">
                  <c:v>1.81608158777418E-3</c:v>
                </c:pt>
                <c:pt idx="2">
                  <c:v>2.518726312334E-3</c:v>
                </c:pt>
                <c:pt idx="3">
                  <c:v>2.1976338612367998E-3</c:v>
                </c:pt>
                <c:pt idx="4">
                  <c:v>2.8720651380581799E-3</c:v>
                </c:pt>
                <c:pt idx="5">
                  <c:v>2.9773965509478102E-3</c:v>
                </c:pt>
                <c:pt idx="6">
                  <c:v>2.3325119521492802E-3</c:v>
                </c:pt>
                <c:pt idx="7">
                  <c:v>2.4668277780310901E-3</c:v>
                </c:pt>
                <c:pt idx="8">
                  <c:v>2.5056899155552698E-3</c:v>
                </c:pt>
                <c:pt idx="9">
                  <c:v>2.78306901475951E-3</c:v>
                </c:pt>
                <c:pt idx="10">
                  <c:v>1.86809784291464E-3</c:v>
                </c:pt>
                <c:pt idx="11">
                  <c:v>4.4117185839289298E-3</c:v>
                </c:pt>
                <c:pt idx="12">
                  <c:v>3.0930150261323998E-3</c:v>
                </c:pt>
                <c:pt idx="13">
                  <c:v>2.65464957002418E-3</c:v>
                </c:pt>
                <c:pt idx="14">
                  <c:v>1.1426737281335199E-3</c:v>
                </c:pt>
                <c:pt idx="15">
                  <c:v>2.8771659323556802E-3</c:v>
                </c:pt>
                <c:pt idx="16">
                  <c:v>3.7228829160169999E-3</c:v>
                </c:pt>
                <c:pt idx="17">
                  <c:v>2.9938661393810202E-3</c:v>
                </c:pt>
                <c:pt idx="18">
                  <c:v>3.2982605602045502E-3</c:v>
                </c:pt>
                <c:pt idx="19">
                  <c:v>3.2035144650790701E-3</c:v>
                </c:pt>
                <c:pt idx="20">
                  <c:v>1.1115200370407699E-3</c:v>
                </c:pt>
                <c:pt idx="21">
                  <c:v>1.3163110383151201E-3</c:v>
                </c:pt>
                <c:pt idx="22">
                  <c:v>1.3222069863040101E-3</c:v>
                </c:pt>
                <c:pt idx="23">
                  <c:v>1.16473618915012E-3</c:v>
                </c:pt>
                <c:pt idx="24">
                  <c:v>8.6379274855176804E-4</c:v>
                </c:pt>
                <c:pt idx="25">
                  <c:v>1.58832634583822E-3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2B-4C3B-8811-6564CE6869AC}"/>
            </c:ext>
          </c:extLst>
        </c:ser>
        <c:ser>
          <c:idx val="3"/>
          <c:order val="3"/>
          <c:tx>
            <c:strRef>
              <c:f>polyV!$M$1</c:f>
              <c:strCache>
                <c:ptCount val="1"/>
                <c:pt idx="0">
                  <c:v>total V residue % (7V(4/7-7/7))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polyV!$A$2:$A$27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polyV!$M$2:$M$27</c:f>
              <c:numCache>
                <c:formatCode>General</c:formatCode>
                <c:ptCount val="26"/>
                <c:pt idx="0">
                  <c:v>7.4132163556383298E-4</c:v>
                </c:pt>
                <c:pt idx="1">
                  <c:v>9.8834372123765297E-4</c:v>
                </c:pt>
                <c:pt idx="2">
                  <c:v>1.1161180578352001E-3</c:v>
                </c:pt>
                <c:pt idx="3">
                  <c:v>8.4841628959275999E-4</c:v>
                </c:pt>
                <c:pt idx="4">
                  <c:v>1.72513483540128E-3</c:v>
                </c:pt>
                <c:pt idx="5">
                  <c:v>1.5843802062227E-3</c:v>
                </c:pt>
                <c:pt idx="6">
                  <c:v>1.2531328320802E-3</c:v>
                </c:pt>
                <c:pt idx="7">
                  <c:v>1.3223291231589901E-3</c:v>
                </c:pt>
                <c:pt idx="8">
                  <c:v>1.4379001552762001E-3</c:v>
                </c:pt>
                <c:pt idx="9">
                  <c:v>1.1920487912868501E-3</c:v>
                </c:pt>
                <c:pt idx="10">
                  <c:v>7.1902845150858305E-4</c:v>
                </c:pt>
                <c:pt idx="11">
                  <c:v>2.0873771183044501E-3</c:v>
                </c:pt>
                <c:pt idx="12">
                  <c:v>1.5198533681765301E-3</c:v>
                </c:pt>
                <c:pt idx="13">
                  <c:v>1.35354662930678E-3</c:v>
                </c:pt>
                <c:pt idx="14">
                  <c:v>8.0243941582410503E-4</c:v>
                </c:pt>
                <c:pt idx="15">
                  <c:v>1.1563917944858899E-3</c:v>
                </c:pt>
                <c:pt idx="16">
                  <c:v>2.0000143463696101E-3</c:v>
                </c:pt>
                <c:pt idx="17">
                  <c:v>1.7380095343447401E-3</c:v>
                </c:pt>
                <c:pt idx="18">
                  <c:v>1.3010995391716E-3</c:v>
                </c:pt>
                <c:pt idx="19">
                  <c:v>1.4462819255435899E-3</c:v>
                </c:pt>
                <c:pt idx="20">
                  <c:v>5.2533790802728104E-4</c:v>
                </c:pt>
                <c:pt idx="21">
                  <c:v>5.6965354593750998E-4</c:v>
                </c:pt>
                <c:pt idx="22">
                  <c:v>5.2442591703968195E-4</c:v>
                </c:pt>
                <c:pt idx="23">
                  <c:v>5.9185291696227697E-4</c:v>
                </c:pt>
                <c:pt idx="24">
                  <c:v>4.1903137589319802E-4</c:v>
                </c:pt>
                <c:pt idx="25">
                  <c:v>8.0738626198828501E-4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2B-4C3B-8811-6564CE6869AC}"/>
            </c:ext>
          </c:extLst>
        </c:ser>
        <c:ser>
          <c:idx val="4"/>
          <c:order val="4"/>
          <c:tx>
            <c:strRef>
              <c:f>polyV!$O$1</c:f>
              <c:strCache>
                <c:ptCount val="1"/>
                <c:pt idx="0">
                  <c:v>total V residue % (8-10V(≥50%))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polyV!$A$2:$A$27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polyV!$O$2:$O$27</c:f>
              <c:numCache>
                <c:formatCode>General</c:formatCode>
                <c:ptCount val="26"/>
                <c:pt idx="0">
                  <c:v>3.5534425506365499E-4</c:v>
                </c:pt>
                <c:pt idx="1">
                  <c:v>5.6829763971165002E-4</c:v>
                </c:pt>
                <c:pt idx="2">
                  <c:v>5.0135784416126998E-4</c:v>
                </c:pt>
                <c:pt idx="3">
                  <c:v>5.3615196078431301E-4</c:v>
                </c:pt>
                <c:pt idx="4">
                  <c:v>8.37290716815641E-4</c:v>
                </c:pt>
                <c:pt idx="5">
                  <c:v>7.5982709712278803E-4</c:v>
                </c:pt>
                <c:pt idx="6">
                  <c:v>6.8448432004380695E-4</c:v>
                </c:pt>
                <c:pt idx="7">
                  <c:v>7.2500113993889898E-4</c:v>
                </c:pt>
                <c:pt idx="8">
                  <c:v>5.5303852126007704E-4</c:v>
                </c:pt>
                <c:pt idx="9">
                  <c:v>5.0601254813809201E-4</c:v>
                </c:pt>
                <c:pt idx="10">
                  <c:v>8.2223827708397803E-4</c:v>
                </c:pt>
                <c:pt idx="11">
                  <c:v>1.2115383051705801E-3</c:v>
                </c:pt>
                <c:pt idx="12">
                  <c:v>8.5293263646922101E-4</c:v>
                </c:pt>
                <c:pt idx="13">
                  <c:v>1.08633354935138E-3</c:v>
                </c:pt>
                <c:pt idx="14">
                  <c:v>2.7603915904349198E-4</c:v>
                </c:pt>
                <c:pt idx="15">
                  <c:v>6.3673905407414305E-4</c:v>
                </c:pt>
                <c:pt idx="16">
                  <c:v>1.0805424753617401E-3</c:v>
                </c:pt>
                <c:pt idx="17">
                  <c:v>6.7204917818692103E-4</c:v>
                </c:pt>
                <c:pt idx="18">
                  <c:v>6.8475791933539799E-4</c:v>
                </c:pt>
                <c:pt idx="19">
                  <c:v>8.02686468676697E-4</c:v>
                </c:pt>
                <c:pt idx="20">
                  <c:v>1.6769260905955601E-4</c:v>
                </c:pt>
                <c:pt idx="21">
                  <c:v>1.5955285312910499E-4</c:v>
                </c:pt>
                <c:pt idx="22">
                  <c:v>2.97125165461576E-4</c:v>
                </c:pt>
                <c:pt idx="23">
                  <c:v>3.6990807310142298E-4</c:v>
                </c:pt>
                <c:pt idx="24">
                  <c:v>3.67571382362454E-4</c:v>
                </c:pt>
                <c:pt idx="25">
                  <c:v>2.4268257585775E-4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2B-4C3B-8811-6564CE6869AC}"/>
            </c:ext>
          </c:extLst>
        </c:ser>
        <c:ser>
          <c:idx val="5"/>
          <c:order val="5"/>
          <c:tx>
            <c:strRef>
              <c:f>polyV!$Q$1</c:f>
              <c:strCache>
                <c:ptCount val="1"/>
                <c:pt idx="0">
                  <c:v>total V residue % (11-20V(≥50%))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polyV!$A$2:$A$27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polyV!$Q$2:$Q$27</c:f>
              <c:numCache>
                <c:formatCode>General</c:formatCode>
                <c:ptCount val="26"/>
                <c:pt idx="0">
                  <c:v>4.2886375611130797E-5</c:v>
                </c:pt>
                <c:pt idx="1">
                  <c:v>1.79137299474324E-4</c:v>
                </c:pt>
                <c:pt idx="2">
                  <c:v>1.19370915276492E-4</c:v>
                </c:pt>
                <c:pt idx="3">
                  <c:v>4.1242458521870201E-5</c:v>
                </c:pt>
                <c:pt idx="4">
                  <c:v>3.0016082300937999E-4</c:v>
                </c:pt>
                <c:pt idx="5">
                  <c:v>1.49151244990769E-4</c:v>
                </c:pt>
                <c:pt idx="6">
                  <c:v>2.2640635201449E-4</c:v>
                </c:pt>
                <c:pt idx="7">
                  <c:v>3.6478044776799902E-5</c:v>
                </c:pt>
                <c:pt idx="8">
                  <c:v>5.5303852126007697E-5</c:v>
                </c:pt>
                <c:pt idx="9">
                  <c:v>1.4353240548147799E-4</c:v>
                </c:pt>
                <c:pt idx="10">
                  <c:v>2.09859978669969E-4</c:v>
                </c:pt>
                <c:pt idx="11">
                  <c:v>3.3569949203671997E-4</c:v>
                </c:pt>
                <c:pt idx="12">
                  <c:v>4.2192944250870999E-4</c:v>
                </c:pt>
                <c:pt idx="13">
                  <c:v>9.2400784657474002E-5</c:v>
                </c:pt>
                <c:pt idx="14">
                  <c:v>2.1826352110415601E-4</c:v>
                </c:pt>
                <c:pt idx="15">
                  <c:v>4.0782873298137198E-5</c:v>
                </c:pt>
                <c:pt idx="16">
                  <c:v>4.6690912031322E-4</c:v>
                </c:pt>
                <c:pt idx="17">
                  <c:v>1.72247898610933E-4</c:v>
                </c:pt>
                <c:pt idx="18">
                  <c:v>1.27908733846316E-4</c:v>
                </c:pt>
                <c:pt idx="19">
                  <c:v>4.5196310173237401E-5</c:v>
                </c:pt>
                <c:pt idx="20">
                  <c:v>2.3744086238521199E-5</c:v>
                </c:pt>
                <c:pt idx="21">
                  <c:v>7.4790399904268202E-6</c:v>
                </c:pt>
                <c:pt idx="22">
                  <c:v>4.4568774819236397E-5</c:v>
                </c:pt>
                <c:pt idx="23">
                  <c:v>2.5039931102250099E-4</c:v>
                </c:pt>
                <c:pt idx="24">
                  <c:v>4.4108565883494501E-5</c:v>
                </c:pt>
                <c:pt idx="25">
                  <c:v>2.80018356758943E-5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02B-4C3B-8811-6564CE6869AC}"/>
            </c:ext>
          </c:extLst>
        </c:ser>
        <c:ser>
          <c:idx val="6"/>
          <c:order val="6"/>
          <c:tx>
            <c:strRef>
              <c:f>polyV!$S$1</c:f>
              <c:strCache>
                <c:ptCount val="1"/>
                <c:pt idx="0">
                  <c:v>total V residue % (≥21V(≥50%))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polyV!$A$2:$A$27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polyV!$S$2:$S$27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1.6603629159349801E-4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3.2683111432208303E-4</c:v>
                </c:pt>
                <c:pt idx="11">
                  <c:v>4.6812074495085798E-4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1.5063688099490699E-4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6.9824413883470398E-5</c:v>
                </c:pt>
                <c:pt idx="23">
                  <c:v>5.7288327218784501E-4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02B-4C3B-8811-6564CE686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21403151"/>
        <c:axId val="283542527"/>
        <c:axId val="19435519"/>
      </c:bar3DChart>
      <c:catAx>
        <c:axId val="18214031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W"/>
          </a:p>
        </c:txPr>
        <c:crossAx val="283542527"/>
        <c:crosses val="autoZero"/>
        <c:auto val="1"/>
        <c:lblAlgn val="ctr"/>
        <c:lblOffset val="100"/>
        <c:noMultiLvlLbl val="0"/>
      </c:catAx>
      <c:valAx>
        <c:axId val="28354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W"/>
          </a:p>
        </c:txPr>
        <c:crossAx val="1821403151"/>
        <c:crosses val="autoZero"/>
        <c:crossBetween val="between"/>
      </c:valAx>
      <c:serAx>
        <c:axId val="1943551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W"/>
          </a:p>
        </c:txPr>
        <c:crossAx val="283542527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TW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W"/>
        </a:p>
      </c:txPr>
    </c:title>
    <c:autoTitleDeleted val="0"/>
    <c:view3D>
      <c:rotX val="45"/>
      <c:rotY val="45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polyM!$G$1</c:f>
              <c:strCache>
                <c:ptCount val="1"/>
                <c:pt idx="0">
                  <c:v>total M residue % (4M(4/4))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polyM!$A$2:$A$27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polyM!$G$2:$G$27</c:f>
              <c:numCache>
                <c:formatCode>General</c:formatCode>
                <c:ptCount val="26"/>
                <c:pt idx="0">
                  <c:v>6.5262436573069403E-5</c:v>
                </c:pt>
                <c:pt idx="1">
                  <c:v>3.01057464343506E-4</c:v>
                </c:pt>
                <c:pt idx="2">
                  <c:v>0</c:v>
                </c:pt>
                <c:pt idx="3">
                  <c:v>2.8169014084507E-4</c:v>
                </c:pt>
                <c:pt idx="4">
                  <c:v>3.1572854361438998E-4</c:v>
                </c:pt>
                <c:pt idx="5">
                  <c:v>9.3427383566123198E-5</c:v>
                </c:pt>
                <c:pt idx="6">
                  <c:v>8.5315739331977698E-5</c:v>
                </c:pt>
                <c:pt idx="7">
                  <c:v>1.5334875340242501E-4</c:v>
                </c:pt>
                <c:pt idx="8">
                  <c:v>0</c:v>
                </c:pt>
                <c:pt idx="9">
                  <c:v>2.93405706740996E-5</c:v>
                </c:pt>
                <c:pt idx="10">
                  <c:v>3.7355597269305801E-4</c:v>
                </c:pt>
                <c:pt idx="11">
                  <c:v>4.1171487161621799E-4</c:v>
                </c:pt>
                <c:pt idx="12">
                  <c:v>1.4252077685700099E-4</c:v>
                </c:pt>
                <c:pt idx="13">
                  <c:v>2.3362287427520099E-4</c:v>
                </c:pt>
                <c:pt idx="14">
                  <c:v>2.2259568832151699E-4</c:v>
                </c:pt>
                <c:pt idx="15">
                  <c:v>2.3993534373895E-4</c:v>
                </c:pt>
                <c:pt idx="16">
                  <c:v>2.8647138867005599E-4</c:v>
                </c:pt>
                <c:pt idx="17">
                  <c:v>6.8935143519139E-5</c:v>
                </c:pt>
                <c:pt idx="18">
                  <c:v>5.1947545965461299E-5</c:v>
                </c:pt>
                <c:pt idx="19">
                  <c:v>4.7220972014195802E-4</c:v>
                </c:pt>
                <c:pt idx="20">
                  <c:v>3.0423984682185102E-4</c:v>
                </c:pt>
                <c:pt idx="21">
                  <c:v>7.3974658395595307E-5</c:v>
                </c:pt>
                <c:pt idx="22">
                  <c:v>1.2861770797885301E-4</c:v>
                </c:pt>
                <c:pt idx="23">
                  <c:v>2.6085464218294103E-4</c:v>
                </c:pt>
                <c:pt idx="24">
                  <c:v>1.7774486206258101E-4</c:v>
                </c:pt>
                <c:pt idx="25">
                  <c:v>1.20489186095547E-4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83-4A71-93B0-C70344E189F5}"/>
            </c:ext>
          </c:extLst>
        </c:ser>
        <c:ser>
          <c:idx val="1"/>
          <c:order val="1"/>
          <c:tx>
            <c:strRef>
              <c:f>polyM!$I$1</c:f>
              <c:strCache>
                <c:ptCount val="1"/>
                <c:pt idx="0">
                  <c:v>total M residue % (5M(4/5-5/5))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polyM!$A$2:$A$27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polyM!$I$2:$I$27</c:f>
              <c:numCache>
                <c:formatCode>General</c:formatCode>
                <c:ptCount val="26"/>
                <c:pt idx="0">
                  <c:v>4.5683705601148601E-4</c:v>
                </c:pt>
                <c:pt idx="1">
                  <c:v>3.7632183042938302E-4</c:v>
                </c:pt>
                <c:pt idx="2">
                  <c:v>7.2396879694485106E-5</c:v>
                </c:pt>
                <c:pt idx="3">
                  <c:v>9.6830985915492905E-4</c:v>
                </c:pt>
                <c:pt idx="4">
                  <c:v>4.2974162880847499E-4</c:v>
                </c:pt>
                <c:pt idx="5">
                  <c:v>4.98279379019323E-4</c:v>
                </c:pt>
                <c:pt idx="6">
                  <c:v>2.9149544271758998E-4</c:v>
                </c:pt>
                <c:pt idx="7">
                  <c:v>4.0893000907313401E-4</c:v>
                </c:pt>
                <c:pt idx="8">
                  <c:v>4.1466353941247298E-4</c:v>
                </c:pt>
                <c:pt idx="9">
                  <c:v>2.9340570674099602E-4</c:v>
                </c:pt>
                <c:pt idx="10">
                  <c:v>2.4281138225048699E-4</c:v>
                </c:pt>
                <c:pt idx="11">
                  <c:v>8.07594555862582E-4</c:v>
                </c:pt>
                <c:pt idx="12">
                  <c:v>5.46329644618504E-4</c:v>
                </c:pt>
                <c:pt idx="13">
                  <c:v>3.11497165700268E-4</c:v>
                </c:pt>
                <c:pt idx="14">
                  <c:v>5.1197008313948905E-4</c:v>
                </c:pt>
                <c:pt idx="15">
                  <c:v>5.5563974339546305E-4</c:v>
                </c:pt>
                <c:pt idx="16">
                  <c:v>5.5759609580421704E-4</c:v>
                </c:pt>
                <c:pt idx="17">
                  <c:v>1.97231105068647E-4</c:v>
                </c:pt>
                <c:pt idx="18">
                  <c:v>2.40257400090258E-4</c:v>
                </c:pt>
                <c:pt idx="19">
                  <c:v>7.6242194397920296E-4</c:v>
                </c:pt>
                <c:pt idx="20">
                  <c:v>3.7699285367055399E-4</c:v>
                </c:pt>
                <c:pt idx="21">
                  <c:v>1.90220550160102E-4</c:v>
                </c:pt>
                <c:pt idx="22">
                  <c:v>6.75242966888978E-4</c:v>
                </c:pt>
                <c:pt idx="23">
                  <c:v>4.9768319890166398E-4</c:v>
                </c:pt>
                <c:pt idx="24">
                  <c:v>3.0364747269024203E-4</c:v>
                </c:pt>
                <c:pt idx="25">
                  <c:v>3.34692183598744E-4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83-4A71-93B0-C70344E189F5}"/>
            </c:ext>
          </c:extLst>
        </c:ser>
        <c:ser>
          <c:idx val="2"/>
          <c:order val="2"/>
          <c:tx>
            <c:strRef>
              <c:f>polyM!$K$1</c:f>
              <c:strCache>
                <c:ptCount val="1"/>
                <c:pt idx="0">
                  <c:v>total M residue % (6M(4/6-6/6))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polyM!$A$2:$A$27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polyM!$K$2:$K$27</c:f>
              <c:numCache>
                <c:formatCode>General</c:formatCode>
                <c:ptCount val="26"/>
                <c:pt idx="0">
                  <c:v>1.3052487314613799E-4</c:v>
                </c:pt>
                <c:pt idx="1">
                  <c:v>2.2579309825762899E-4</c:v>
                </c:pt>
                <c:pt idx="2">
                  <c:v>2.8958751877793999E-4</c:v>
                </c:pt>
                <c:pt idx="3">
                  <c:v>8.8028169014084498E-5</c:v>
                </c:pt>
                <c:pt idx="4">
                  <c:v>5.0867376471207303E-4</c:v>
                </c:pt>
                <c:pt idx="5">
                  <c:v>4.20423226047554E-4</c:v>
                </c:pt>
                <c:pt idx="6">
                  <c:v>5.4033301576919199E-4</c:v>
                </c:pt>
                <c:pt idx="7">
                  <c:v>4.8560438577434698E-4</c:v>
                </c:pt>
                <c:pt idx="8">
                  <c:v>3.8874706819919401E-4</c:v>
                </c:pt>
                <c:pt idx="9">
                  <c:v>1.7604342404459701E-4</c:v>
                </c:pt>
                <c:pt idx="10">
                  <c:v>1.6810018771187601E-4</c:v>
                </c:pt>
                <c:pt idx="11">
                  <c:v>4.0775607477375398E-4</c:v>
                </c:pt>
                <c:pt idx="12">
                  <c:v>1.9002770247600101E-4</c:v>
                </c:pt>
                <c:pt idx="13">
                  <c:v>2.5309144713146802E-4</c:v>
                </c:pt>
                <c:pt idx="14">
                  <c:v>5.0084029872341299E-4</c:v>
                </c:pt>
                <c:pt idx="15">
                  <c:v>4.41986159519119E-4</c:v>
                </c:pt>
                <c:pt idx="16">
                  <c:v>4.3823301719169301E-4</c:v>
                </c:pt>
                <c:pt idx="17">
                  <c:v>4.7105681404745002E-4</c:v>
                </c:pt>
                <c:pt idx="18">
                  <c:v>2.5162092577020299E-4</c:v>
                </c:pt>
                <c:pt idx="19">
                  <c:v>5.1401995577952703E-4</c:v>
                </c:pt>
                <c:pt idx="20">
                  <c:v>3.0423984682185102E-4</c:v>
                </c:pt>
                <c:pt idx="21">
                  <c:v>1.61159077218975E-4</c:v>
                </c:pt>
                <c:pt idx="22">
                  <c:v>4.23366622097058E-4</c:v>
                </c:pt>
                <c:pt idx="23">
                  <c:v>3.7412047365711302E-4</c:v>
                </c:pt>
                <c:pt idx="24">
                  <c:v>6.6654323273467798E-5</c:v>
                </c:pt>
                <c:pt idx="25">
                  <c:v>9.3713811407648295E-5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83-4A71-93B0-C70344E189F5}"/>
            </c:ext>
          </c:extLst>
        </c:ser>
        <c:ser>
          <c:idx val="3"/>
          <c:order val="3"/>
          <c:tx>
            <c:strRef>
              <c:f>polyM!$M$1</c:f>
              <c:strCache>
                <c:ptCount val="1"/>
                <c:pt idx="0">
                  <c:v>total M residue % (7M(4/7-7/7))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polyM!$A$2:$A$27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polyM!$M$2:$M$27</c:f>
              <c:numCache>
                <c:formatCode>General</c:formatCode>
                <c:ptCount val="26"/>
                <c:pt idx="0">
                  <c:v>5.22099492584555E-4</c:v>
                </c:pt>
                <c:pt idx="1">
                  <c:v>7.5264366085876596E-5</c:v>
                </c:pt>
                <c:pt idx="2">
                  <c:v>1.6289297931259099E-4</c:v>
                </c:pt>
                <c:pt idx="3">
                  <c:v>1.40845070422535E-4</c:v>
                </c:pt>
                <c:pt idx="4">
                  <c:v>7.1038922313237799E-4</c:v>
                </c:pt>
                <c:pt idx="5">
                  <c:v>4.4378007193908502E-4</c:v>
                </c:pt>
                <c:pt idx="6">
                  <c:v>3.5548224721657399E-4</c:v>
                </c:pt>
                <c:pt idx="7">
                  <c:v>7.0284845309445004E-4</c:v>
                </c:pt>
                <c:pt idx="8">
                  <c:v>3.1099765455935499E-4</c:v>
                </c:pt>
                <c:pt idx="9">
                  <c:v>2.3472456539279599E-4</c:v>
                </c:pt>
                <c:pt idx="10">
                  <c:v>1.6810018771187601E-4</c:v>
                </c:pt>
                <c:pt idx="11">
                  <c:v>7.2841861901330903E-4</c:v>
                </c:pt>
                <c:pt idx="12">
                  <c:v>7.48234078499256E-4</c:v>
                </c:pt>
                <c:pt idx="13">
                  <c:v>3.4394478712737901E-4</c:v>
                </c:pt>
                <c:pt idx="14">
                  <c:v>1.3355741299290999E-4</c:v>
                </c:pt>
                <c:pt idx="15">
                  <c:v>2.6519169571147098E-4</c:v>
                </c:pt>
                <c:pt idx="16">
                  <c:v>2.04622420478611E-4</c:v>
                </c:pt>
                <c:pt idx="17">
                  <c:v>1.81912184286617E-4</c:v>
                </c:pt>
                <c:pt idx="18">
                  <c:v>7.6297958136771398E-5</c:v>
                </c:pt>
                <c:pt idx="19">
                  <c:v>3.4677901322925002E-4</c:v>
                </c:pt>
                <c:pt idx="20">
                  <c:v>2.81091162824536E-4</c:v>
                </c:pt>
                <c:pt idx="21">
                  <c:v>1.08320035507836E-4</c:v>
                </c:pt>
                <c:pt idx="22">
                  <c:v>1.2325863681306699E-4</c:v>
                </c:pt>
                <c:pt idx="23">
                  <c:v>2.2653166294834301E-4</c:v>
                </c:pt>
                <c:pt idx="24">
                  <c:v>1.5552675430475799E-4</c:v>
                </c:pt>
                <c:pt idx="25">
                  <c:v>1.2383610793153499E-4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83-4A71-93B0-C70344E189F5}"/>
            </c:ext>
          </c:extLst>
        </c:ser>
        <c:ser>
          <c:idx val="4"/>
          <c:order val="4"/>
          <c:tx>
            <c:strRef>
              <c:f>polyM!$O$1</c:f>
              <c:strCache>
                <c:ptCount val="1"/>
                <c:pt idx="0">
                  <c:v>total M residue % (8-10M(≥50%))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polyM!$A$2:$A$27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polyM!$O$2:$O$27</c:f>
              <c:numCache>
                <c:formatCode>General</c:formatCode>
                <c:ptCount val="26"/>
                <c:pt idx="0">
                  <c:v>1.63156091432673E-4</c:v>
                </c:pt>
                <c:pt idx="1">
                  <c:v>9.4080457607345795E-5</c:v>
                </c:pt>
                <c:pt idx="2">
                  <c:v>9.0496099618106403E-5</c:v>
                </c:pt>
                <c:pt idx="3">
                  <c:v>2.6408450704225301E-4</c:v>
                </c:pt>
                <c:pt idx="4">
                  <c:v>8.7702373226219497E-5</c:v>
                </c:pt>
                <c:pt idx="5">
                  <c:v>3.8928076485884599E-5</c:v>
                </c:pt>
                <c:pt idx="6">
                  <c:v>8.5315739331977698E-5</c:v>
                </c:pt>
                <c:pt idx="7">
                  <c:v>3.3225563237192099E-4</c:v>
                </c:pt>
                <c:pt idx="8">
                  <c:v>5.4424589547887102E-4</c:v>
                </c:pt>
                <c:pt idx="9">
                  <c:v>2.3472456539279599E-4</c:v>
                </c:pt>
                <c:pt idx="10">
                  <c:v>1.2140569112524299E-4</c:v>
                </c:pt>
                <c:pt idx="11">
                  <c:v>3.2462134108201802E-4</c:v>
                </c:pt>
                <c:pt idx="12">
                  <c:v>3.4442521073775199E-4</c:v>
                </c:pt>
                <c:pt idx="13">
                  <c:v>2.0117525284808901E-4</c:v>
                </c:pt>
                <c:pt idx="14">
                  <c:v>2.4485525715366797E-4</c:v>
                </c:pt>
                <c:pt idx="15">
                  <c:v>1.32595847855735E-4</c:v>
                </c:pt>
                <c:pt idx="16">
                  <c:v>1.9609648629200299E-4</c:v>
                </c:pt>
                <c:pt idx="17">
                  <c:v>1.2638109645175401E-4</c:v>
                </c:pt>
                <c:pt idx="18">
                  <c:v>1.3960902978217701E-4</c:v>
                </c:pt>
                <c:pt idx="19">
                  <c:v>1.1559300440975001E-4</c:v>
                </c:pt>
                <c:pt idx="20">
                  <c:v>1.19050374843333E-4</c:v>
                </c:pt>
                <c:pt idx="21">
                  <c:v>6.34068500533674E-5</c:v>
                </c:pt>
                <c:pt idx="22">
                  <c:v>1.58092599390673E-4</c:v>
                </c:pt>
                <c:pt idx="23">
                  <c:v>7.2078256392654798E-5</c:v>
                </c:pt>
                <c:pt idx="24">
                  <c:v>3.7030179596371001E-5</c:v>
                </c:pt>
                <c:pt idx="25">
                  <c:v>9.0366889571660903E-5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83-4A71-93B0-C70344E189F5}"/>
            </c:ext>
          </c:extLst>
        </c:ser>
        <c:ser>
          <c:idx val="5"/>
          <c:order val="5"/>
          <c:tx>
            <c:strRef>
              <c:f>polyM!$Q$1</c:f>
              <c:strCache>
                <c:ptCount val="1"/>
                <c:pt idx="0">
                  <c:v>total M residue % (11-20M(≥50%))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polyM!$A$2:$A$27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polyM!$Q$2:$Q$27</c:f>
              <c:numCache>
                <c:formatCode>General</c:formatCode>
                <c:ptCount val="26"/>
                <c:pt idx="0">
                  <c:v>5.3841510172782298E-4</c:v>
                </c:pt>
                <c:pt idx="1">
                  <c:v>0</c:v>
                </c:pt>
                <c:pt idx="2">
                  <c:v>0</c:v>
                </c:pt>
                <c:pt idx="3">
                  <c:v>1.23239436619718E-4</c:v>
                </c:pt>
                <c:pt idx="4">
                  <c:v>3.5957973022749897E-4</c:v>
                </c:pt>
                <c:pt idx="5">
                  <c:v>0</c:v>
                </c:pt>
                <c:pt idx="6">
                  <c:v>1.4930254383096101E-4</c:v>
                </c:pt>
                <c:pt idx="7">
                  <c:v>3.3225563237192099E-4</c:v>
                </c:pt>
                <c:pt idx="8">
                  <c:v>7.7749413639838802E-5</c:v>
                </c:pt>
                <c:pt idx="9">
                  <c:v>0</c:v>
                </c:pt>
                <c:pt idx="10">
                  <c:v>1.96116885663855E-4</c:v>
                </c:pt>
                <c:pt idx="11">
                  <c:v>1.8606345159579099E-4</c:v>
                </c:pt>
                <c:pt idx="12">
                  <c:v>1.9299688532718899E-4</c:v>
                </c:pt>
                <c:pt idx="13">
                  <c:v>1.9468572856266699E-5</c:v>
                </c:pt>
                <c:pt idx="14">
                  <c:v>1.00168059744682E-4</c:v>
                </c:pt>
                <c:pt idx="15">
                  <c:v>9.1554275900388905E-5</c:v>
                </c:pt>
                <c:pt idx="16">
                  <c:v>1.05721583913949E-4</c:v>
                </c:pt>
                <c:pt idx="17">
                  <c:v>0</c:v>
                </c:pt>
                <c:pt idx="18">
                  <c:v>0</c:v>
                </c:pt>
                <c:pt idx="19">
                  <c:v>1.6970036817601599E-4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4.4436215515645199E-5</c:v>
                </c:pt>
                <c:pt idx="25">
                  <c:v>4.68569057038241E-5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83-4A71-93B0-C70344E189F5}"/>
            </c:ext>
          </c:extLst>
        </c:ser>
        <c:ser>
          <c:idx val="6"/>
          <c:order val="6"/>
          <c:tx>
            <c:strRef>
              <c:f>polyM!$S$1</c:f>
              <c:strCache>
                <c:ptCount val="1"/>
                <c:pt idx="0">
                  <c:v>total M residue % (≥21M(≥50%))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polyM!$A$2:$A$27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polyM!$S$2:$S$27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1.0121299886329999E-4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4.1810235637569198E-5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683-4A71-93B0-C70344E18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1490831"/>
        <c:axId val="274064223"/>
        <c:axId val="302146047"/>
      </c:bar3DChart>
      <c:catAx>
        <c:axId val="301490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W"/>
          </a:p>
        </c:txPr>
        <c:crossAx val="274064223"/>
        <c:crosses val="autoZero"/>
        <c:auto val="1"/>
        <c:lblAlgn val="ctr"/>
        <c:lblOffset val="100"/>
        <c:noMultiLvlLbl val="0"/>
      </c:catAx>
      <c:valAx>
        <c:axId val="274064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W"/>
          </a:p>
        </c:txPr>
        <c:crossAx val="301490831"/>
        <c:crosses val="autoZero"/>
        <c:crossBetween val="between"/>
      </c:valAx>
      <c:serAx>
        <c:axId val="30214604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W"/>
          </a:p>
        </c:txPr>
        <c:crossAx val="274064223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TW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W"/>
        </a:p>
      </c:txPr>
    </c:title>
    <c:autoTitleDeleted val="0"/>
    <c:view3D>
      <c:rotX val="45"/>
      <c:rotY val="45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polyR!$G$1</c:f>
              <c:strCache>
                <c:ptCount val="1"/>
                <c:pt idx="0">
                  <c:v>total R residue % (4R(4/4))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polyR!$A$2:$A$27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polyR!$G$2:$G$27</c:f>
              <c:numCache>
                <c:formatCode>General</c:formatCode>
                <c:ptCount val="26"/>
                <c:pt idx="0">
                  <c:v>1.2253681848467899E-3</c:v>
                </c:pt>
                <c:pt idx="1">
                  <c:v>1.35439778306468E-3</c:v>
                </c:pt>
                <c:pt idx="2">
                  <c:v>1.4958163885382999E-3</c:v>
                </c:pt>
                <c:pt idx="3">
                  <c:v>1.49117863799904E-3</c:v>
                </c:pt>
                <c:pt idx="4">
                  <c:v>2.8834532727194601E-3</c:v>
                </c:pt>
                <c:pt idx="5">
                  <c:v>3.0299763075757702E-3</c:v>
                </c:pt>
                <c:pt idx="6">
                  <c:v>2.8315740589660199E-3</c:v>
                </c:pt>
                <c:pt idx="7">
                  <c:v>2.3742476947711299E-3</c:v>
                </c:pt>
                <c:pt idx="8">
                  <c:v>2.5055297825278401E-3</c:v>
                </c:pt>
                <c:pt idx="9">
                  <c:v>2.9996428996548002E-3</c:v>
                </c:pt>
                <c:pt idx="10">
                  <c:v>3.9789117676315499E-4</c:v>
                </c:pt>
                <c:pt idx="11">
                  <c:v>4.8377500114421702E-3</c:v>
                </c:pt>
                <c:pt idx="12">
                  <c:v>3.2444666786472301E-3</c:v>
                </c:pt>
                <c:pt idx="13">
                  <c:v>2.3711663913916999E-3</c:v>
                </c:pt>
                <c:pt idx="14">
                  <c:v>2.3690323058272599E-3</c:v>
                </c:pt>
                <c:pt idx="15">
                  <c:v>2.7453499851136801E-3</c:v>
                </c:pt>
                <c:pt idx="16">
                  <c:v>2.3803987093543501E-3</c:v>
                </c:pt>
                <c:pt idx="17">
                  <c:v>2.7987758424522398E-3</c:v>
                </c:pt>
                <c:pt idx="18">
                  <c:v>2.4042948298170501E-3</c:v>
                </c:pt>
                <c:pt idx="19">
                  <c:v>2.3455169910367702E-3</c:v>
                </c:pt>
                <c:pt idx="20">
                  <c:v>5.7605069246093597E-4</c:v>
                </c:pt>
                <c:pt idx="21">
                  <c:v>6.0488282004092595E-4</c:v>
                </c:pt>
                <c:pt idx="22">
                  <c:v>6.4603436902843203E-4</c:v>
                </c:pt>
                <c:pt idx="23">
                  <c:v>6.2014734700964903E-4</c:v>
                </c:pt>
                <c:pt idx="24">
                  <c:v>2.9175328092194002E-4</c:v>
                </c:pt>
                <c:pt idx="25">
                  <c:v>5.4865444429418595E-4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26-4E27-99D6-B361AFF5283F}"/>
            </c:ext>
          </c:extLst>
        </c:ser>
        <c:ser>
          <c:idx val="1"/>
          <c:order val="1"/>
          <c:tx>
            <c:strRef>
              <c:f>polyR!$I$1</c:f>
              <c:strCache>
                <c:ptCount val="1"/>
                <c:pt idx="0">
                  <c:v>total R residue % (5R(4/5-5/5))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polyR!$A$2:$A$27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polyR!$I$2:$I$27</c:f>
              <c:numCache>
                <c:formatCode>General</c:formatCode>
                <c:ptCount val="26"/>
                <c:pt idx="0">
                  <c:v>3.3008355479310402E-3</c:v>
                </c:pt>
                <c:pt idx="1">
                  <c:v>2.8691847772817501E-3</c:v>
                </c:pt>
                <c:pt idx="2">
                  <c:v>3.8875644681281999E-3</c:v>
                </c:pt>
                <c:pt idx="3">
                  <c:v>2.8002947678702999E-3</c:v>
                </c:pt>
                <c:pt idx="4">
                  <c:v>6.5061748845084899E-3</c:v>
                </c:pt>
                <c:pt idx="5">
                  <c:v>6.4939911920579201E-3</c:v>
                </c:pt>
                <c:pt idx="6">
                  <c:v>6.7375396934971597E-3</c:v>
                </c:pt>
                <c:pt idx="7">
                  <c:v>5.7561702832532704E-3</c:v>
                </c:pt>
                <c:pt idx="8">
                  <c:v>5.9976119169260203E-3</c:v>
                </c:pt>
                <c:pt idx="9">
                  <c:v>6.6134983930484399E-3</c:v>
                </c:pt>
                <c:pt idx="10">
                  <c:v>1.3402650164653601E-3</c:v>
                </c:pt>
                <c:pt idx="11">
                  <c:v>8.7360977619112996E-3</c:v>
                </c:pt>
                <c:pt idx="12">
                  <c:v>5.4422528644075202E-3</c:v>
                </c:pt>
                <c:pt idx="13">
                  <c:v>4.43115239531455E-3</c:v>
                </c:pt>
                <c:pt idx="14">
                  <c:v>3.1741331285107398E-3</c:v>
                </c:pt>
                <c:pt idx="15">
                  <c:v>5.01277089176865E-3</c:v>
                </c:pt>
                <c:pt idx="16">
                  <c:v>5.2897749096763504E-3</c:v>
                </c:pt>
                <c:pt idx="17">
                  <c:v>5.5162276061490201E-3</c:v>
                </c:pt>
                <c:pt idx="18">
                  <c:v>6.1062761585695697E-3</c:v>
                </c:pt>
                <c:pt idx="19">
                  <c:v>4.7424119733057799E-3</c:v>
                </c:pt>
                <c:pt idx="20">
                  <c:v>1.0320908239925099E-3</c:v>
                </c:pt>
                <c:pt idx="21">
                  <c:v>1.11967670943745E-3</c:v>
                </c:pt>
                <c:pt idx="22">
                  <c:v>1.68648972125317E-3</c:v>
                </c:pt>
                <c:pt idx="23">
                  <c:v>1.65992773216249E-3</c:v>
                </c:pt>
                <c:pt idx="24">
                  <c:v>9.6382780304569505E-4</c:v>
                </c:pt>
                <c:pt idx="25">
                  <c:v>1.70005602457353E-3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26-4E27-99D6-B361AFF5283F}"/>
            </c:ext>
          </c:extLst>
        </c:ser>
        <c:ser>
          <c:idx val="2"/>
          <c:order val="2"/>
          <c:tx>
            <c:strRef>
              <c:f>polyR!$K$1</c:f>
              <c:strCache>
                <c:ptCount val="1"/>
                <c:pt idx="0">
                  <c:v>total R residue % (6R(4/6-6/6))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polyR!$A$2:$A$27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polyR!$K$2:$K$27</c:f>
              <c:numCache>
                <c:formatCode>General</c:formatCode>
                <c:ptCount val="26"/>
                <c:pt idx="0">
                  <c:v>2.77239551821586E-3</c:v>
                </c:pt>
                <c:pt idx="1">
                  <c:v>2.8691847772817501E-3</c:v>
                </c:pt>
                <c:pt idx="2">
                  <c:v>3.2798890602845098E-3</c:v>
                </c:pt>
                <c:pt idx="3">
                  <c:v>2.74827690840521E-3</c:v>
                </c:pt>
                <c:pt idx="4">
                  <c:v>6.2024920398284604E-3</c:v>
                </c:pt>
                <c:pt idx="5">
                  <c:v>5.8498447690057704E-3</c:v>
                </c:pt>
                <c:pt idx="6">
                  <c:v>6.2882030298846503E-3</c:v>
                </c:pt>
                <c:pt idx="7">
                  <c:v>5.6733476892496196E-3</c:v>
                </c:pt>
                <c:pt idx="8">
                  <c:v>5.7783780609548399E-3</c:v>
                </c:pt>
                <c:pt idx="9">
                  <c:v>7.1705749315557604E-3</c:v>
                </c:pt>
                <c:pt idx="10">
                  <c:v>1.8009811158753301E-3</c:v>
                </c:pt>
                <c:pt idx="11">
                  <c:v>7.3904984209803596E-3</c:v>
                </c:pt>
                <c:pt idx="12">
                  <c:v>5.4568238225451496E-3</c:v>
                </c:pt>
                <c:pt idx="13">
                  <c:v>4.6860105407076002E-3</c:v>
                </c:pt>
                <c:pt idx="14">
                  <c:v>2.61889118183248E-3</c:v>
                </c:pt>
                <c:pt idx="15">
                  <c:v>4.1744362787345E-3</c:v>
                </c:pt>
                <c:pt idx="16">
                  <c:v>4.2838261417407E-3</c:v>
                </c:pt>
                <c:pt idx="17">
                  <c:v>5.0850565470870199E-3</c:v>
                </c:pt>
                <c:pt idx="18">
                  <c:v>5.0186491026602198E-3</c:v>
                </c:pt>
                <c:pt idx="19">
                  <c:v>4.70443693630804E-3</c:v>
                </c:pt>
                <c:pt idx="20">
                  <c:v>9.0335222226828598E-4</c:v>
                </c:pt>
                <c:pt idx="21">
                  <c:v>1.5282943591459501E-3</c:v>
                </c:pt>
                <c:pt idx="22">
                  <c:v>1.6456875505776901E-3</c:v>
                </c:pt>
                <c:pt idx="23">
                  <c:v>1.67233067910268E-3</c:v>
                </c:pt>
                <c:pt idx="24">
                  <c:v>1.03155624325971E-3</c:v>
                </c:pt>
                <c:pt idx="25">
                  <c:v>1.2731101365840399E-3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26-4E27-99D6-B361AFF5283F}"/>
            </c:ext>
          </c:extLst>
        </c:ser>
        <c:ser>
          <c:idx val="3"/>
          <c:order val="3"/>
          <c:tx>
            <c:strRef>
              <c:f>polyR!$M$1</c:f>
              <c:strCache>
                <c:ptCount val="1"/>
                <c:pt idx="0">
                  <c:v>total R residue % (7R(4/7-7/7))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polyR!$A$2:$A$27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polyR!$M$2:$M$27</c:f>
              <c:numCache>
                <c:formatCode>General</c:formatCode>
                <c:ptCount val="26"/>
                <c:pt idx="0">
                  <c:v>1.7461496634066701E-3</c:v>
                </c:pt>
                <c:pt idx="1">
                  <c:v>2.0405071863277102E-3</c:v>
                </c:pt>
                <c:pt idx="2">
                  <c:v>2.0567475342401702E-3</c:v>
                </c:pt>
                <c:pt idx="3">
                  <c:v>1.67324114612683E-3</c:v>
                </c:pt>
                <c:pt idx="4">
                  <c:v>4.7423603825790302E-3</c:v>
                </c:pt>
                <c:pt idx="5">
                  <c:v>3.6685935767819702E-3</c:v>
                </c:pt>
                <c:pt idx="6">
                  <c:v>4.3050970843322E-3</c:v>
                </c:pt>
                <c:pt idx="7">
                  <c:v>3.9754845121749201E-3</c:v>
                </c:pt>
                <c:pt idx="8">
                  <c:v>3.04578464188541E-3</c:v>
                </c:pt>
                <c:pt idx="9">
                  <c:v>4.2804428044280404E-3</c:v>
                </c:pt>
                <c:pt idx="10">
                  <c:v>2.1465181904328102E-3</c:v>
                </c:pt>
                <c:pt idx="11">
                  <c:v>5.1546981555219903E-3</c:v>
                </c:pt>
                <c:pt idx="12">
                  <c:v>3.9232304785588304E-3</c:v>
                </c:pt>
                <c:pt idx="13">
                  <c:v>2.7654220859223899E-3</c:v>
                </c:pt>
                <c:pt idx="14">
                  <c:v>1.92483874848465E-3</c:v>
                </c:pt>
                <c:pt idx="15">
                  <c:v>2.0966200228779101E-3</c:v>
                </c:pt>
                <c:pt idx="16">
                  <c:v>3.3150246695190801E-3</c:v>
                </c:pt>
                <c:pt idx="17">
                  <c:v>3.2483599004777398E-3</c:v>
                </c:pt>
                <c:pt idx="18">
                  <c:v>3.1540551912205201E-3</c:v>
                </c:pt>
                <c:pt idx="19">
                  <c:v>2.5767179515818199E-3</c:v>
                </c:pt>
                <c:pt idx="20">
                  <c:v>6.0005280464680796E-4</c:v>
                </c:pt>
                <c:pt idx="21">
                  <c:v>7.0301540520713995E-4</c:v>
                </c:pt>
                <c:pt idx="22">
                  <c:v>1.23426566293326E-3</c:v>
                </c:pt>
                <c:pt idx="23">
                  <c:v>1.0273774382126501E-3</c:v>
                </c:pt>
                <c:pt idx="24">
                  <c:v>1.1409637236054399E-3</c:v>
                </c:pt>
                <c:pt idx="25">
                  <c:v>7.5536580182756E-4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26-4E27-99D6-B361AFF5283F}"/>
            </c:ext>
          </c:extLst>
        </c:ser>
        <c:ser>
          <c:idx val="4"/>
          <c:order val="4"/>
          <c:tx>
            <c:strRef>
              <c:f>polyR!$O$1</c:f>
              <c:strCache>
                <c:ptCount val="1"/>
                <c:pt idx="0">
                  <c:v>total R residue % (8-10R(≥50%))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polyR!$A$2:$A$27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polyR!$O$2:$O$27</c:f>
              <c:numCache>
                <c:formatCode>General</c:formatCode>
                <c:ptCount val="26"/>
                <c:pt idx="0">
                  <c:v>6.9692815513161196E-4</c:v>
                </c:pt>
                <c:pt idx="1">
                  <c:v>6.8610940326302905E-4</c:v>
                </c:pt>
                <c:pt idx="2">
                  <c:v>8.49187428909768E-4</c:v>
                </c:pt>
                <c:pt idx="3">
                  <c:v>1.1097143352551001E-3</c:v>
                </c:pt>
                <c:pt idx="4">
                  <c:v>4.1165896723292699E-3</c:v>
                </c:pt>
                <c:pt idx="5">
                  <c:v>2.43006311529115E-3</c:v>
                </c:pt>
                <c:pt idx="6">
                  <c:v>2.8667177086340399E-3</c:v>
                </c:pt>
                <c:pt idx="7">
                  <c:v>2.4340640126626501E-3</c:v>
                </c:pt>
                <c:pt idx="8">
                  <c:v>2.20799812085266E-3</c:v>
                </c:pt>
                <c:pt idx="9">
                  <c:v>3.3186525413641198E-3</c:v>
                </c:pt>
                <c:pt idx="10">
                  <c:v>1.58109388661148E-3</c:v>
                </c:pt>
                <c:pt idx="11">
                  <c:v>4.10316261613803E-3</c:v>
                </c:pt>
                <c:pt idx="12">
                  <c:v>3.10968531587408E-3</c:v>
                </c:pt>
                <c:pt idx="13">
                  <c:v>2.6415131533556002E-3</c:v>
                </c:pt>
                <c:pt idx="14">
                  <c:v>1.57318551558841E-3</c:v>
                </c:pt>
                <c:pt idx="15">
                  <c:v>1.76598711941959E-3</c:v>
                </c:pt>
                <c:pt idx="16">
                  <c:v>2.4494926793824298E-3</c:v>
                </c:pt>
                <c:pt idx="17">
                  <c:v>2.98137141550696E-3</c:v>
                </c:pt>
                <c:pt idx="18">
                  <c:v>2.78455303842759E-3</c:v>
                </c:pt>
                <c:pt idx="19">
                  <c:v>1.88423198279954E-3</c:v>
                </c:pt>
                <c:pt idx="20">
                  <c:v>2.55295193249733E-4</c:v>
                </c:pt>
                <c:pt idx="21">
                  <c:v>4.8101054040488499E-4</c:v>
                </c:pt>
                <c:pt idx="22">
                  <c:v>4.8622586721613502E-4</c:v>
                </c:pt>
                <c:pt idx="23">
                  <c:v>6.8009492388724797E-4</c:v>
                </c:pt>
                <c:pt idx="24">
                  <c:v>6.9291404218960802E-4</c:v>
                </c:pt>
                <c:pt idx="25">
                  <c:v>5.6797326275524903E-4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26-4E27-99D6-B361AFF5283F}"/>
            </c:ext>
          </c:extLst>
        </c:ser>
        <c:ser>
          <c:idx val="5"/>
          <c:order val="5"/>
          <c:tx>
            <c:strRef>
              <c:f>polyR!$Q$1</c:f>
              <c:strCache>
                <c:ptCount val="1"/>
                <c:pt idx="0">
                  <c:v>total R residue % (11-20R(≥50%))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polyR!$A$2:$A$27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polyR!$Q$2:$Q$27</c:f>
              <c:numCache>
                <c:formatCode>General</c:formatCode>
                <c:ptCount val="26"/>
                <c:pt idx="0">
                  <c:v>1.8380522772701801E-4</c:v>
                </c:pt>
                <c:pt idx="1">
                  <c:v>3.0295739884341502E-4</c:v>
                </c:pt>
                <c:pt idx="2">
                  <c:v>2.7267486249396198E-4</c:v>
                </c:pt>
                <c:pt idx="3">
                  <c:v>3.2944644327885899E-4</c:v>
                </c:pt>
                <c:pt idx="4">
                  <c:v>1.83129957852502E-3</c:v>
                </c:pt>
                <c:pt idx="5">
                  <c:v>1.0560683845747599E-3</c:v>
                </c:pt>
                <c:pt idx="6">
                  <c:v>1.31035608047895E-3</c:v>
                </c:pt>
                <c:pt idx="7">
                  <c:v>1.32976275928073E-3</c:v>
                </c:pt>
                <c:pt idx="8">
                  <c:v>9.1999921702194296E-4</c:v>
                </c:pt>
                <c:pt idx="9">
                  <c:v>1.4926794429234601E-3</c:v>
                </c:pt>
                <c:pt idx="10">
                  <c:v>2.9423005439591201E-3</c:v>
                </c:pt>
                <c:pt idx="11">
                  <c:v>2.7014966360016401E-3</c:v>
                </c:pt>
                <c:pt idx="12">
                  <c:v>2.3495669996940098E-3</c:v>
                </c:pt>
                <c:pt idx="13">
                  <c:v>2.11490018994676E-3</c:v>
                </c:pt>
                <c:pt idx="14">
                  <c:v>1.07346776357797E-3</c:v>
                </c:pt>
                <c:pt idx="15">
                  <c:v>1.27552219627998E-3</c:v>
                </c:pt>
                <c:pt idx="16">
                  <c:v>1.7570670872731099E-3</c:v>
                </c:pt>
                <c:pt idx="17">
                  <c:v>1.53364937200165E-3</c:v>
                </c:pt>
                <c:pt idx="18">
                  <c:v>1.62353171929225E-3</c:v>
                </c:pt>
                <c:pt idx="19">
                  <c:v>8.5555524530198503E-4</c:v>
                </c:pt>
                <c:pt idx="20">
                  <c:v>1.2219257112807701E-4</c:v>
                </c:pt>
                <c:pt idx="21">
                  <c:v>1.01350046974942E-4</c:v>
                </c:pt>
                <c:pt idx="22">
                  <c:v>2.1591148649108101E-4</c:v>
                </c:pt>
                <c:pt idx="23">
                  <c:v>1.34365258518757E-4</c:v>
                </c:pt>
                <c:pt idx="24">
                  <c:v>7.08543682238998E-4</c:v>
                </c:pt>
                <c:pt idx="25">
                  <c:v>2.00915711995054E-4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726-4E27-99D6-B361AFF5283F}"/>
            </c:ext>
          </c:extLst>
        </c:ser>
        <c:ser>
          <c:idx val="6"/>
          <c:order val="6"/>
          <c:tx>
            <c:strRef>
              <c:f>polyR!$S$1</c:f>
              <c:strCache>
                <c:ptCount val="1"/>
                <c:pt idx="0">
                  <c:v>total R residue % (≥21R(≥50%))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polyR!$A$2:$A$27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polyR!$S$2:$S$27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4.3558549438953598E-4</c:v>
                </c:pt>
                <c:pt idx="5">
                  <c:v>5.7503199997788299E-4</c:v>
                </c:pt>
                <c:pt idx="6">
                  <c:v>6.0748308711859697E-4</c:v>
                </c:pt>
                <c:pt idx="7">
                  <c:v>1.2423389100546601E-4</c:v>
                </c:pt>
                <c:pt idx="8">
                  <c:v>5.4808463992796598E-5</c:v>
                </c:pt>
                <c:pt idx="9">
                  <c:v>1.8093084156647999E-4</c:v>
                </c:pt>
                <c:pt idx="10">
                  <c:v>3.0627149790321802E-3</c:v>
                </c:pt>
                <c:pt idx="11">
                  <c:v>9.3711382671975802E-4</c:v>
                </c:pt>
                <c:pt idx="12">
                  <c:v>9.4954077196936204E-4</c:v>
                </c:pt>
                <c:pt idx="13">
                  <c:v>8.9693170505731495E-4</c:v>
                </c:pt>
                <c:pt idx="14">
                  <c:v>1.9063306835953699E-3</c:v>
                </c:pt>
                <c:pt idx="15">
                  <c:v>3.2593196170299399E-4</c:v>
                </c:pt>
                <c:pt idx="16">
                  <c:v>6.2258867616696301E-4</c:v>
                </c:pt>
                <c:pt idx="17">
                  <c:v>5.3627859481198401E-4</c:v>
                </c:pt>
                <c:pt idx="18">
                  <c:v>3.9923948358277801E-4</c:v>
                </c:pt>
                <c:pt idx="19">
                  <c:v>1.9769357495881299E-4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5.7308680181095401E-5</c:v>
                </c:pt>
                <c:pt idx="25">
                  <c:v>2.51144639993817E-5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726-4E27-99D6-B361AFF52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80014223"/>
        <c:axId val="283592447"/>
        <c:axId val="302980079"/>
      </c:bar3DChart>
      <c:catAx>
        <c:axId val="1780014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W"/>
          </a:p>
        </c:txPr>
        <c:crossAx val="283592447"/>
        <c:crosses val="autoZero"/>
        <c:auto val="1"/>
        <c:lblAlgn val="ctr"/>
        <c:lblOffset val="100"/>
        <c:noMultiLvlLbl val="0"/>
      </c:catAx>
      <c:valAx>
        <c:axId val="283592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W"/>
          </a:p>
        </c:txPr>
        <c:crossAx val="1780014223"/>
        <c:crosses val="autoZero"/>
        <c:crossBetween val="between"/>
      </c:valAx>
      <c:serAx>
        <c:axId val="30298007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W"/>
          </a:p>
        </c:txPr>
        <c:crossAx val="283592447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TW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W"/>
        </a:p>
      </c:txPr>
    </c:title>
    <c:autoTitleDeleted val="0"/>
    <c:view3D>
      <c:rotX val="45"/>
      <c:rotY val="45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polyS!$G$1</c:f>
              <c:strCache>
                <c:ptCount val="1"/>
                <c:pt idx="0">
                  <c:v>total S residue % (4S(4/4))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polyS!$A$2:$A$27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polyS!$G$2:$G$27</c:f>
              <c:numCache>
                <c:formatCode>General</c:formatCode>
                <c:ptCount val="26"/>
                <c:pt idx="0">
                  <c:v>5.7858625024612602E-3</c:v>
                </c:pt>
                <c:pt idx="1">
                  <c:v>8.2184002510347701E-3</c:v>
                </c:pt>
                <c:pt idx="2">
                  <c:v>5.3696702585771102E-3</c:v>
                </c:pt>
                <c:pt idx="3">
                  <c:v>7.0496952323145104E-3</c:v>
                </c:pt>
                <c:pt idx="4">
                  <c:v>6.9480945752977098E-3</c:v>
                </c:pt>
                <c:pt idx="5">
                  <c:v>5.1533848961501597E-3</c:v>
                </c:pt>
                <c:pt idx="6">
                  <c:v>5.4781769420633097E-3</c:v>
                </c:pt>
                <c:pt idx="7">
                  <c:v>7.1139227466770804E-3</c:v>
                </c:pt>
                <c:pt idx="8">
                  <c:v>8.2242898271366899E-3</c:v>
                </c:pt>
                <c:pt idx="9">
                  <c:v>5.57723323448311E-3</c:v>
                </c:pt>
                <c:pt idx="10">
                  <c:v>7.6428904569184703E-3</c:v>
                </c:pt>
                <c:pt idx="11">
                  <c:v>8.1887221631140594E-3</c:v>
                </c:pt>
                <c:pt idx="12">
                  <c:v>7.5494654002086804E-3</c:v>
                </c:pt>
                <c:pt idx="13">
                  <c:v>8.3563078188868406E-3</c:v>
                </c:pt>
                <c:pt idx="14">
                  <c:v>4.2200705638610501E-3</c:v>
                </c:pt>
                <c:pt idx="15">
                  <c:v>5.8911396421611603E-3</c:v>
                </c:pt>
                <c:pt idx="16">
                  <c:v>5.3462271391469304E-3</c:v>
                </c:pt>
                <c:pt idx="17">
                  <c:v>4.8714489899025397E-3</c:v>
                </c:pt>
                <c:pt idx="18">
                  <c:v>4.8409449476793402E-3</c:v>
                </c:pt>
                <c:pt idx="19">
                  <c:v>7.6846067883744804E-3</c:v>
                </c:pt>
                <c:pt idx="20">
                  <c:v>3.27102737281036E-3</c:v>
                </c:pt>
                <c:pt idx="21">
                  <c:v>1.6016582630530699E-3</c:v>
                </c:pt>
                <c:pt idx="22">
                  <c:v>3.2285332360002098E-3</c:v>
                </c:pt>
                <c:pt idx="23">
                  <c:v>2.7510053992189898E-3</c:v>
                </c:pt>
                <c:pt idx="24">
                  <c:v>2.2816511687239502E-3</c:v>
                </c:pt>
                <c:pt idx="25">
                  <c:v>2.5353843895906101E-3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AE-409C-BB3E-ED0B4AC9649D}"/>
            </c:ext>
          </c:extLst>
        </c:ser>
        <c:ser>
          <c:idx val="1"/>
          <c:order val="1"/>
          <c:tx>
            <c:strRef>
              <c:f>polyS!$I$1</c:f>
              <c:strCache>
                <c:ptCount val="1"/>
                <c:pt idx="0">
                  <c:v>total S residue % (5S(4/5-5/5))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polyS!$A$2:$A$27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polyS!$I$2:$I$27</c:f>
              <c:numCache>
                <c:formatCode>General</c:formatCode>
                <c:ptCount val="26"/>
                <c:pt idx="0">
                  <c:v>1.3449858382684801E-2</c:v>
                </c:pt>
                <c:pt idx="1">
                  <c:v>1.4382200439310801E-2</c:v>
                </c:pt>
                <c:pt idx="2">
                  <c:v>1.3064310696884501E-2</c:v>
                </c:pt>
                <c:pt idx="3">
                  <c:v>1.4582045947339301E-2</c:v>
                </c:pt>
                <c:pt idx="4">
                  <c:v>1.40473327663567E-2</c:v>
                </c:pt>
                <c:pt idx="5">
                  <c:v>1.2049187451116701E-2</c:v>
                </c:pt>
                <c:pt idx="6">
                  <c:v>1.1677367423158599E-2</c:v>
                </c:pt>
                <c:pt idx="7">
                  <c:v>1.6015415519137599E-2</c:v>
                </c:pt>
                <c:pt idx="8">
                  <c:v>1.9327575341957899E-2</c:v>
                </c:pt>
                <c:pt idx="9">
                  <c:v>1.4754695385255701E-2</c:v>
                </c:pt>
                <c:pt idx="10">
                  <c:v>1.73243865376803E-2</c:v>
                </c:pt>
                <c:pt idx="11">
                  <c:v>1.48062882929155E-2</c:v>
                </c:pt>
                <c:pt idx="12">
                  <c:v>1.6339464129643801E-2</c:v>
                </c:pt>
                <c:pt idx="13">
                  <c:v>1.7502367987350401E-2</c:v>
                </c:pt>
                <c:pt idx="14">
                  <c:v>8.2987076033898093E-3</c:v>
                </c:pt>
                <c:pt idx="15">
                  <c:v>1.3800872694907E-2</c:v>
                </c:pt>
                <c:pt idx="16">
                  <c:v>1.3827814837852099E-2</c:v>
                </c:pt>
                <c:pt idx="17">
                  <c:v>1.2210261782628899E-2</c:v>
                </c:pt>
                <c:pt idx="18">
                  <c:v>1.17182754197567E-2</c:v>
                </c:pt>
                <c:pt idx="19">
                  <c:v>1.5556228343722601E-2</c:v>
                </c:pt>
                <c:pt idx="20">
                  <c:v>8.5878690394414793E-3</c:v>
                </c:pt>
                <c:pt idx="21">
                  <c:v>4.8982440454414201E-3</c:v>
                </c:pt>
                <c:pt idx="22">
                  <c:v>7.8995687602034705E-3</c:v>
                </c:pt>
                <c:pt idx="23">
                  <c:v>6.97288733700345E-3</c:v>
                </c:pt>
                <c:pt idx="24">
                  <c:v>5.4655916632614697E-3</c:v>
                </c:pt>
                <c:pt idx="25">
                  <c:v>8.2427511305576198E-3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AE-409C-BB3E-ED0B4AC9649D}"/>
            </c:ext>
          </c:extLst>
        </c:ser>
        <c:ser>
          <c:idx val="2"/>
          <c:order val="2"/>
          <c:tx>
            <c:strRef>
              <c:f>polyS!$K$1</c:f>
              <c:strCache>
                <c:ptCount val="1"/>
                <c:pt idx="0">
                  <c:v>total S residue % (6S(4/6-6/6))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polyS!$A$2:$A$27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polyS!$K$2:$K$27</c:f>
              <c:numCache>
                <c:formatCode>General</c:formatCode>
                <c:ptCount val="26"/>
                <c:pt idx="0">
                  <c:v>1.19958196386107E-2</c:v>
                </c:pt>
                <c:pt idx="1">
                  <c:v>1.3885360787771001E-2</c:v>
                </c:pt>
                <c:pt idx="2">
                  <c:v>1.2203060873784401E-2</c:v>
                </c:pt>
                <c:pt idx="3">
                  <c:v>1.41725200832215E-2</c:v>
                </c:pt>
                <c:pt idx="4">
                  <c:v>1.4189452882669601E-2</c:v>
                </c:pt>
                <c:pt idx="5">
                  <c:v>1.09129225688711E-2</c:v>
                </c:pt>
                <c:pt idx="6">
                  <c:v>1.19100754966028E-2</c:v>
                </c:pt>
                <c:pt idx="7">
                  <c:v>1.6851634717639601E-2</c:v>
                </c:pt>
                <c:pt idx="8">
                  <c:v>1.86801102173456E-2</c:v>
                </c:pt>
                <c:pt idx="9">
                  <c:v>1.5075525033383601E-2</c:v>
                </c:pt>
                <c:pt idx="10">
                  <c:v>1.7924684429867398E-2</c:v>
                </c:pt>
                <c:pt idx="11">
                  <c:v>1.45054481417617E-2</c:v>
                </c:pt>
                <c:pt idx="12">
                  <c:v>1.6004497029573302E-2</c:v>
                </c:pt>
                <c:pt idx="13">
                  <c:v>1.6073534154461298E-2</c:v>
                </c:pt>
                <c:pt idx="14">
                  <c:v>6.7429388357345098E-3</c:v>
                </c:pt>
                <c:pt idx="15">
                  <c:v>1.2431861246897999E-2</c:v>
                </c:pt>
                <c:pt idx="16">
                  <c:v>1.4287299395625799E-2</c:v>
                </c:pt>
                <c:pt idx="17">
                  <c:v>1.15744623577612E-2</c:v>
                </c:pt>
                <c:pt idx="18">
                  <c:v>1.6734425402087E-2</c:v>
                </c:pt>
                <c:pt idx="19">
                  <c:v>1.37841653419787E-2</c:v>
                </c:pt>
                <c:pt idx="20">
                  <c:v>8.2280560284323304E-3</c:v>
                </c:pt>
                <c:pt idx="21">
                  <c:v>5.1113160533274998E-3</c:v>
                </c:pt>
                <c:pt idx="22">
                  <c:v>7.8375427522211997E-3</c:v>
                </c:pt>
                <c:pt idx="23">
                  <c:v>7.0046786166554501E-3</c:v>
                </c:pt>
                <c:pt idx="24">
                  <c:v>5.2166842630370401E-3</c:v>
                </c:pt>
                <c:pt idx="25">
                  <c:v>8.0767219791408607E-3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AE-409C-BB3E-ED0B4AC9649D}"/>
            </c:ext>
          </c:extLst>
        </c:ser>
        <c:ser>
          <c:idx val="3"/>
          <c:order val="3"/>
          <c:tx>
            <c:strRef>
              <c:f>polyS!$M$1</c:f>
              <c:strCache>
                <c:ptCount val="1"/>
                <c:pt idx="0">
                  <c:v>total S residue % (7S(4/7-7/7))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polyS!$A$2:$A$27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polyS!$M$2:$M$27</c:f>
              <c:numCache>
                <c:formatCode>General</c:formatCode>
                <c:ptCount val="26"/>
                <c:pt idx="0">
                  <c:v>8.4856792329945606E-3</c:v>
                </c:pt>
                <c:pt idx="1">
                  <c:v>1.04112188634699E-2</c:v>
                </c:pt>
                <c:pt idx="2">
                  <c:v>8.41437033742393E-3</c:v>
                </c:pt>
                <c:pt idx="3">
                  <c:v>9.3679041416959395E-3</c:v>
                </c:pt>
                <c:pt idx="4">
                  <c:v>1.0228136624805101E-2</c:v>
                </c:pt>
                <c:pt idx="5">
                  <c:v>7.3889806204918704E-3</c:v>
                </c:pt>
                <c:pt idx="6">
                  <c:v>7.9731126803010699E-3</c:v>
                </c:pt>
                <c:pt idx="7">
                  <c:v>1.1867647103379101E-2</c:v>
                </c:pt>
                <c:pt idx="8">
                  <c:v>1.3960040034103101E-2</c:v>
                </c:pt>
                <c:pt idx="9">
                  <c:v>1.02405355253802E-2</c:v>
                </c:pt>
                <c:pt idx="10">
                  <c:v>1.4083680623467199E-2</c:v>
                </c:pt>
                <c:pt idx="11">
                  <c:v>1.17006640496019E-2</c:v>
                </c:pt>
                <c:pt idx="12">
                  <c:v>1.14620351368937E-2</c:v>
                </c:pt>
                <c:pt idx="13">
                  <c:v>1.08720034061773E-2</c:v>
                </c:pt>
                <c:pt idx="14">
                  <c:v>4.1053947333213499E-3</c:v>
                </c:pt>
                <c:pt idx="15">
                  <c:v>7.80695741196967E-3</c:v>
                </c:pt>
                <c:pt idx="16">
                  <c:v>1.0062159328802601E-2</c:v>
                </c:pt>
                <c:pt idx="17">
                  <c:v>7.4975115433252599E-3</c:v>
                </c:pt>
                <c:pt idx="18">
                  <c:v>8.0858615505091398E-3</c:v>
                </c:pt>
                <c:pt idx="19">
                  <c:v>8.7301893491820697E-3</c:v>
                </c:pt>
                <c:pt idx="20">
                  <c:v>4.6029043878698904E-3</c:v>
                </c:pt>
                <c:pt idx="21">
                  <c:v>2.8270233197262001E-3</c:v>
                </c:pt>
                <c:pt idx="22">
                  <c:v>4.55732117623576E-3</c:v>
                </c:pt>
                <c:pt idx="23">
                  <c:v>4.0639852488462396E-3</c:v>
                </c:pt>
                <c:pt idx="24">
                  <c:v>3.8186543651098199E-3</c:v>
                </c:pt>
                <c:pt idx="25">
                  <c:v>4.6772521716796399E-3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AE-409C-BB3E-ED0B4AC9649D}"/>
            </c:ext>
          </c:extLst>
        </c:ser>
        <c:ser>
          <c:idx val="4"/>
          <c:order val="4"/>
          <c:tx>
            <c:strRef>
              <c:f>polyS!$O$1</c:f>
              <c:strCache>
                <c:ptCount val="1"/>
                <c:pt idx="0">
                  <c:v>total S residue % (8-10S(≥50%))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polyS!$A$2:$A$27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polyS!$O$2:$O$27</c:f>
              <c:numCache>
                <c:formatCode>General</c:formatCode>
                <c:ptCount val="26"/>
                <c:pt idx="0">
                  <c:v>9.0991018281507893E-3</c:v>
                </c:pt>
                <c:pt idx="1">
                  <c:v>1.3560360414207299E-2</c:v>
                </c:pt>
                <c:pt idx="2">
                  <c:v>8.6165416574004797E-3</c:v>
                </c:pt>
                <c:pt idx="3">
                  <c:v>1.1971318563588001E-2</c:v>
                </c:pt>
                <c:pt idx="4">
                  <c:v>1.39638653964587E-2</c:v>
                </c:pt>
                <c:pt idx="5">
                  <c:v>7.27817850004345E-3</c:v>
                </c:pt>
                <c:pt idx="6">
                  <c:v>9.8042581762553798E-3</c:v>
                </c:pt>
                <c:pt idx="7">
                  <c:v>1.287656374505E-2</c:v>
                </c:pt>
                <c:pt idx="8">
                  <c:v>1.52574415242614E-2</c:v>
                </c:pt>
                <c:pt idx="9">
                  <c:v>1.1112845325425299E-2</c:v>
                </c:pt>
                <c:pt idx="10">
                  <c:v>2.3545518828892501E-2</c:v>
                </c:pt>
                <c:pt idx="11">
                  <c:v>1.6114209193968498E-2</c:v>
                </c:pt>
                <c:pt idx="12">
                  <c:v>1.5179014888710001E-2</c:v>
                </c:pt>
                <c:pt idx="13">
                  <c:v>1.60007381179515E-2</c:v>
                </c:pt>
                <c:pt idx="14">
                  <c:v>4.4800024464177104E-3</c:v>
                </c:pt>
                <c:pt idx="15">
                  <c:v>8.2849140326666793E-3</c:v>
                </c:pt>
                <c:pt idx="16">
                  <c:v>9.5529509912297295E-3</c:v>
                </c:pt>
                <c:pt idx="17">
                  <c:v>7.4246909140947498E-3</c:v>
                </c:pt>
                <c:pt idx="18">
                  <c:v>7.5849712446335402E-3</c:v>
                </c:pt>
                <c:pt idx="19">
                  <c:v>9.6384533747991708E-3</c:v>
                </c:pt>
                <c:pt idx="20">
                  <c:v>3.8925225736443302E-3</c:v>
                </c:pt>
                <c:pt idx="21">
                  <c:v>1.8846822131507999E-3</c:v>
                </c:pt>
                <c:pt idx="22">
                  <c:v>3.57524271651649E-3</c:v>
                </c:pt>
                <c:pt idx="23">
                  <c:v>3.1536949414775499E-3</c:v>
                </c:pt>
                <c:pt idx="24">
                  <c:v>3.18394049453751E-3</c:v>
                </c:pt>
                <c:pt idx="25">
                  <c:v>3.8847152279002299E-3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AE-409C-BB3E-ED0B4AC9649D}"/>
            </c:ext>
          </c:extLst>
        </c:ser>
        <c:ser>
          <c:idx val="5"/>
          <c:order val="5"/>
          <c:tx>
            <c:strRef>
              <c:f>polyS!$Q$1</c:f>
              <c:strCache>
                <c:ptCount val="1"/>
                <c:pt idx="0">
                  <c:v>total S residue % (11-20S(≥50%))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polyS!$A$2:$A$27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polyS!$Q$2:$Q$27</c:f>
              <c:numCache>
                <c:formatCode>General</c:formatCode>
                <c:ptCount val="26"/>
                <c:pt idx="0">
                  <c:v>5.3920603426078698E-3</c:v>
                </c:pt>
                <c:pt idx="1">
                  <c:v>9.2531715553696003E-3</c:v>
                </c:pt>
                <c:pt idx="2">
                  <c:v>5.1108909690071296E-3</c:v>
                </c:pt>
                <c:pt idx="3">
                  <c:v>5.9198426250607799E-3</c:v>
                </c:pt>
                <c:pt idx="4">
                  <c:v>7.8887943927974397E-3</c:v>
                </c:pt>
                <c:pt idx="5">
                  <c:v>3.4500738680802901E-3</c:v>
                </c:pt>
                <c:pt idx="6">
                  <c:v>6.9163891336774296E-3</c:v>
                </c:pt>
                <c:pt idx="7">
                  <c:v>5.5172288422908698E-3</c:v>
                </c:pt>
                <c:pt idx="8">
                  <c:v>7.6979155082724697E-3</c:v>
                </c:pt>
                <c:pt idx="9">
                  <c:v>4.6372890761840297E-3</c:v>
                </c:pt>
                <c:pt idx="10">
                  <c:v>2.2481833090104798E-2</c:v>
                </c:pt>
                <c:pt idx="11">
                  <c:v>1.40651942620244E-2</c:v>
                </c:pt>
                <c:pt idx="12">
                  <c:v>9.2243009005609708E-3</c:v>
                </c:pt>
                <c:pt idx="13">
                  <c:v>7.7756324578904497E-3</c:v>
                </c:pt>
                <c:pt idx="14">
                  <c:v>2.5037556334501698E-3</c:v>
                </c:pt>
                <c:pt idx="15">
                  <c:v>3.5173216867577998E-3</c:v>
                </c:pt>
                <c:pt idx="16">
                  <c:v>4.8614202861050997E-3</c:v>
                </c:pt>
                <c:pt idx="17">
                  <c:v>3.7485046660445899E-3</c:v>
                </c:pt>
                <c:pt idx="18">
                  <c:v>3.7543327011458202E-3</c:v>
                </c:pt>
                <c:pt idx="19">
                  <c:v>4.4805076339297098E-3</c:v>
                </c:pt>
                <c:pt idx="20">
                  <c:v>1.73008904305383E-3</c:v>
                </c:pt>
                <c:pt idx="21">
                  <c:v>9.4957751439040099E-4</c:v>
                </c:pt>
                <c:pt idx="22">
                  <c:v>1.4369358515892499E-3</c:v>
                </c:pt>
                <c:pt idx="23">
                  <c:v>9.5903693616840899E-4</c:v>
                </c:pt>
                <c:pt idx="24">
                  <c:v>1.9352550367449501E-3</c:v>
                </c:pt>
                <c:pt idx="25">
                  <c:v>1.4520671087995399E-3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EAE-409C-BB3E-ED0B4AC9649D}"/>
            </c:ext>
          </c:extLst>
        </c:ser>
        <c:ser>
          <c:idx val="6"/>
          <c:order val="6"/>
          <c:tx>
            <c:strRef>
              <c:f>polyS!$S$1</c:f>
              <c:strCache>
                <c:ptCount val="1"/>
                <c:pt idx="0">
                  <c:v>total S residue % (≥21S(≥50%))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polyS!$A$2:$A$27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polyS!$S$2:$S$27</c:f>
              <c:numCache>
                <c:formatCode>General</c:formatCode>
                <c:ptCount val="26"/>
                <c:pt idx="0">
                  <c:v>2.1886312345697702E-3</c:v>
                </c:pt>
                <c:pt idx="1">
                  <c:v>1.4718407722307701E-3</c:v>
                </c:pt>
                <c:pt idx="2">
                  <c:v>3.0002223884519701E-3</c:v>
                </c:pt>
                <c:pt idx="3">
                  <c:v>3.0787569427431602E-3</c:v>
                </c:pt>
                <c:pt idx="4">
                  <c:v>1.5136920324755701E-3</c:v>
                </c:pt>
                <c:pt idx="5">
                  <c:v>7.1912748761623305E-4</c:v>
                </c:pt>
                <c:pt idx="6">
                  <c:v>1.0090374659998201E-3</c:v>
                </c:pt>
                <c:pt idx="7">
                  <c:v>9.69529505509654E-4</c:v>
                </c:pt>
                <c:pt idx="8">
                  <c:v>1.3270563813619E-3</c:v>
                </c:pt>
                <c:pt idx="9">
                  <c:v>6.7981201116834003E-4</c:v>
                </c:pt>
                <c:pt idx="10">
                  <c:v>1.11092722704499E-2</c:v>
                </c:pt>
                <c:pt idx="11">
                  <c:v>4.2677110467035902E-3</c:v>
                </c:pt>
                <c:pt idx="12">
                  <c:v>1.5431587782556201E-3</c:v>
                </c:pt>
                <c:pt idx="13">
                  <c:v>2.37602877305666E-3</c:v>
                </c:pt>
                <c:pt idx="14">
                  <c:v>1.6742671258796499E-3</c:v>
                </c:pt>
                <c:pt idx="15">
                  <c:v>6.3661027975928498E-4</c:v>
                </c:pt>
                <c:pt idx="16">
                  <c:v>1.1279931528513499E-3</c:v>
                </c:pt>
                <c:pt idx="17">
                  <c:v>1.58397423857243E-3</c:v>
                </c:pt>
                <c:pt idx="18">
                  <c:v>1.7158157286376601E-3</c:v>
                </c:pt>
                <c:pt idx="19">
                  <c:v>3.68144453867838E-4</c:v>
                </c:pt>
                <c:pt idx="20">
                  <c:v>4.8496536266449302E-4</c:v>
                </c:pt>
                <c:pt idx="21">
                  <c:v>5.4594676737602205E-4</c:v>
                </c:pt>
                <c:pt idx="22">
                  <c:v>1.9005405009951901E-4</c:v>
                </c:pt>
                <c:pt idx="23">
                  <c:v>2.4373314399860101E-4</c:v>
                </c:pt>
                <c:pt idx="24">
                  <c:v>8.7325012912071304E-4</c:v>
                </c:pt>
                <c:pt idx="25">
                  <c:v>8.0721355384939903E-5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AE-409C-BB3E-ED0B4AC96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60160511"/>
        <c:axId val="1128796895"/>
        <c:axId val="1020465823"/>
      </c:bar3DChart>
      <c:catAx>
        <c:axId val="1360160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W"/>
          </a:p>
        </c:txPr>
        <c:crossAx val="1128796895"/>
        <c:crosses val="autoZero"/>
        <c:auto val="1"/>
        <c:lblAlgn val="ctr"/>
        <c:lblOffset val="100"/>
        <c:noMultiLvlLbl val="0"/>
      </c:catAx>
      <c:valAx>
        <c:axId val="1128796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W"/>
          </a:p>
        </c:txPr>
        <c:crossAx val="1360160511"/>
        <c:crosses val="autoZero"/>
        <c:crossBetween val="between"/>
      </c:valAx>
      <c:serAx>
        <c:axId val="102046582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W"/>
          </a:p>
        </c:txPr>
        <c:crossAx val="1128796895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TW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W"/>
        </a:p>
      </c:txPr>
    </c:title>
    <c:autoTitleDeleted val="0"/>
    <c:view3D>
      <c:rotX val="45"/>
      <c:rotY val="45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587128697495156E-2"/>
          <c:y val="0.12725782195932658"/>
          <c:w val="0.78855355707371366"/>
          <c:h val="0.67974349680335011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polyK!$G$1</c:f>
              <c:strCache>
                <c:ptCount val="1"/>
                <c:pt idx="0">
                  <c:v>total K residue % (4K(4/4))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polyK!$A$2:$A$27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polyK!$G$2:$G$27</c:f>
              <c:numCache>
                <c:formatCode>General</c:formatCode>
                <c:ptCount val="26"/>
                <c:pt idx="0">
                  <c:v>2.0784330099699799E-3</c:v>
                </c:pt>
                <c:pt idx="1">
                  <c:v>2.5374918991940198E-3</c:v>
                </c:pt>
                <c:pt idx="2">
                  <c:v>1.6616403843352601E-3</c:v>
                </c:pt>
                <c:pt idx="3">
                  <c:v>2.8806150204808002E-3</c:v>
                </c:pt>
                <c:pt idx="4">
                  <c:v>2.3637059638977301E-3</c:v>
                </c:pt>
                <c:pt idx="5">
                  <c:v>1.6343483036139301E-3</c:v>
                </c:pt>
                <c:pt idx="6">
                  <c:v>1.80886343081097E-3</c:v>
                </c:pt>
                <c:pt idx="7">
                  <c:v>2.03563420077502E-3</c:v>
                </c:pt>
                <c:pt idx="8">
                  <c:v>1.17874407086065E-3</c:v>
                </c:pt>
                <c:pt idx="9">
                  <c:v>1.1046466063838101E-3</c:v>
                </c:pt>
                <c:pt idx="10">
                  <c:v>3.1920708654968699E-3</c:v>
                </c:pt>
                <c:pt idx="11">
                  <c:v>1.3343015875827201E-3</c:v>
                </c:pt>
                <c:pt idx="12">
                  <c:v>1.8222770951643E-3</c:v>
                </c:pt>
                <c:pt idx="13">
                  <c:v>2.1026056578071699E-3</c:v>
                </c:pt>
                <c:pt idx="14">
                  <c:v>1.2715154786869499E-2</c:v>
                </c:pt>
                <c:pt idx="15">
                  <c:v>2.8878925893672299E-3</c:v>
                </c:pt>
                <c:pt idx="16">
                  <c:v>2.25250900660232E-3</c:v>
                </c:pt>
                <c:pt idx="17">
                  <c:v>2.2547271209746602E-3</c:v>
                </c:pt>
                <c:pt idx="18">
                  <c:v>2.1017087589459498E-3</c:v>
                </c:pt>
                <c:pt idx="19">
                  <c:v>2.6961891851182401E-3</c:v>
                </c:pt>
                <c:pt idx="20">
                  <c:v>3.1144653816233001E-3</c:v>
                </c:pt>
                <c:pt idx="21">
                  <c:v>2.4656972450865298E-3</c:v>
                </c:pt>
                <c:pt idx="22">
                  <c:v>2.2291243672131599E-3</c:v>
                </c:pt>
                <c:pt idx="23">
                  <c:v>2.5706916104689202E-3</c:v>
                </c:pt>
                <c:pt idx="24">
                  <c:v>3.3866864314709699E-3</c:v>
                </c:pt>
                <c:pt idx="25">
                  <c:v>2.57492122340079E-3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9-4994-8973-D233A911523A}"/>
            </c:ext>
          </c:extLst>
        </c:ser>
        <c:ser>
          <c:idx val="1"/>
          <c:order val="1"/>
          <c:tx>
            <c:strRef>
              <c:f>polyK!$I$1</c:f>
              <c:strCache>
                <c:ptCount val="1"/>
                <c:pt idx="0">
                  <c:v>total K residue % (5K(4/5-5/5))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polyK!$A$2:$A$27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polyK!$I$2:$I$27</c:f>
              <c:numCache>
                <c:formatCode>General</c:formatCode>
                <c:ptCount val="26"/>
                <c:pt idx="0">
                  <c:v>7.3673027228400301E-3</c:v>
                </c:pt>
                <c:pt idx="1">
                  <c:v>7.6489863723906201E-3</c:v>
                </c:pt>
                <c:pt idx="2">
                  <c:v>6.4415539574555298E-3</c:v>
                </c:pt>
                <c:pt idx="3">
                  <c:v>7.2886899164713304E-3</c:v>
                </c:pt>
                <c:pt idx="4">
                  <c:v>6.5596557016973298E-3</c:v>
                </c:pt>
                <c:pt idx="5">
                  <c:v>5.2254163652243604E-3</c:v>
                </c:pt>
                <c:pt idx="6">
                  <c:v>5.1385120423407997E-3</c:v>
                </c:pt>
                <c:pt idx="7">
                  <c:v>6.9603846500458496E-3</c:v>
                </c:pt>
                <c:pt idx="8">
                  <c:v>3.96692716155027E-3</c:v>
                </c:pt>
                <c:pt idx="9">
                  <c:v>4.5380076802794397E-3</c:v>
                </c:pt>
                <c:pt idx="10">
                  <c:v>9.0600722596471499E-3</c:v>
                </c:pt>
                <c:pt idx="11">
                  <c:v>4.1357445225739002E-3</c:v>
                </c:pt>
                <c:pt idx="12">
                  <c:v>5.9526910695094498E-3</c:v>
                </c:pt>
                <c:pt idx="13">
                  <c:v>5.7684311989721704E-3</c:v>
                </c:pt>
                <c:pt idx="14">
                  <c:v>2.39810643024728E-2</c:v>
                </c:pt>
                <c:pt idx="15">
                  <c:v>7.7309095412440298E-3</c:v>
                </c:pt>
                <c:pt idx="16">
                  <c:v>6.3118324023420597E-3</c:v>
                </c:pt>
                <c:pt idx="17">
                  <c:v>5.8890109824125203E-3</c:v>
                </c:pt>
                <c:pt idx="18">
                  <c:v>6.1893330809954699E-3</c:v>
                </c:pt>
                <c:pt idx="19">
                  <c:v>6.6378596174122596E-3</c:v>
                </c:pt>
                <c:pt idx="20">
                  <c:v>8.7491356210562705E-3</c:v>
                </c:pt>
                <c:pt idx="21">
                  <c:v>7.3486583965168203E-3</c:v>
                </c:pt>
                <c:pt idx="22">
                  <c:v>7.5260226887448704E-3</c:v>
                </c:pt>
                <c:pt idx="23">
                  <c:v>7.8354063629434995E-3</c:v>
                </c:pt>
                <c:pt idx="24">
                  <c:v>1.1090302048041E-2</c:v>
                </c:pt>
                <c:pt idx="25">
                  <c:v>8.2671126346702695E-3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9-4994-8973-D233A911523A}"/>
            </c:ext>
          </c:extLst>
        </c:ser>
        <c:ser>
          <c:idx val="2"/>
          <c:order val="2"/>
          <c:tx>
            <c:strRef>
              <c:f>polyK!$K$1</c:f>
              <c:strCache>
                <c:ptCount val="1"/>
                <c:pt idx="0">
                  <c:v>total K residue % (6K(4/6-6/6))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polyK!$A$2:$A$27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polyK!$K$2:$K$27</c:f>
              <c:numCache>
                <c:formatCode>General</c:formatCode>
                <c:ptCount val="26"/>
                <c:pt idx="0">
                  <c:v>6.0265278570335E-3</c:v>
                </c:pt>
                <c:pt idx="1">
                  <c:v>7.6352948693374197E-3</c:v>
                </c:pt>
                <c:pt idx="2">
                  <c:v>6.3012856133233298E-3</c:v>
                </c:pt>
                <c:pt idx="3">
                  <c:v>7.1969505846088896E-3</c:v>
                </c:pt>
                <c:pt idx="4">
                  <c:v>6.7937963868004098E-3</c:v>
                </c:pt>
                <c:pt idx="5">
                  <c:v>5.4203386399673103E-3</c:v>
                </c:pt>
                <c:pt idx="6">
                  <c:v>4.7599906207081303E-3</c:v>
                </c:pt>
                <c:pt idx="7">
                  <c:v>7.2466457095298397E-3</c:v>
                </c:pt>
                <c:pt idx="8">
                  <c:v>4.5166299253650904E-3</c:v>
                </c:pt>
                <c:pt idx="9">
                  <c:v>4.8664161308259804E-3</c:v>
                </c:pt>
                <c:pt idx="10">
                  <c:v>9.2810031787388201E-3</c:v>
                </c:pt>
                <c:pt idx="11">
                  <c:v>3.2471941290730102E-3</c:v>
                </c:pt>
                <c:pt idx="12">
                  <c:v>8.5564633284908893E-3</c:v>
                </c:pt>
                <c:pt idx="13">
                  <c:v>6.1042987298214101E-3</c:v>
                </c:pt>
                <c:pt idx="14">
                  <c:v>2.2326267051471001E-2</c:v>
                </c:pt>
                <c:pt idx="15">
                  <c:v>6.8468876765244097E-3</c:v>
                </c:pt>
                <c:pt idx="16">
                  <c:v>7.0329099806751196E-3</c:v>
                </c:pt>
                <c:pt idx="17">
                  <c:v>6.3303490473702803E-3</c:v>
                </c:pt>
                <c:pt idx="18">
                  <c:v>6.3667581391410799E-3</c:v>
                </c:pt>
                <c:pt idx="19">
                  <c:v>6.3074258171411301E-3</c:v>
                </c:pt>
                <c:pt idx="20">
                  <c:v>8.2676495375572593E-3</c:v>
                </c:pt>
                <c:pt idx="21">
                  <c:v>7.28575795659114E-3</c:v>
                </c:pt>
                <c:pt idx="22">
                  <c:v>7.5236844464016397E-3</c:v>
                </c:pt>
                <c:pt idx="23">
                  <c:v>8.1986562644228E-3</c:v>
                </c:pt>
                <c:pt idx="24">
                  <c:v>1.07258770517743E-2</c:v>
                </c:pt>
                <c:pt idx="25">
                  <c:v>8.5011963822521595E-3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A9-4994-8973-D233A911523A}"/>
            </c:ext>
          </c:extLst>
        </c:ser>
        <c:ser>
          <c:idx val="3"/>
          <c:order val="3"/>
          <c:tx>
            <c:strRef>
              <c:f>polyK!$M$1</c:f>
              <c:strCache>
                <c:ptCount val="1"/>
                <c:pt idx="0">
                  <c:v>total K residue % (7K(4/7-7/7))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polyK!$A$2:$A$27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polyK!$M$2:$M$27</c:f>
              <c:numCache>
                <c:formatCode>General</c:formatCode>
                <c:ptCount val="26"/>
                <c:pt idx="0">
                  <c:v>2.9274357796675401E-3</c:v>
                </c:pt>
                <c:pt idx="1">
                  <c:v>4.60034502587694E-3</c:v>
                </c:pt>
                <c:pt idx="2">
                  <c:v>3.0751136982827901E-3</c:v>
                </c:pt>
                <c:pt idx="3">
                  <c:v>4.1649656665550504E-3</c:v>
                </c:pt>
                <c:pt idx="4">
                  <c:v>4.4338069417138304E-3</c:v>
                </c:pt>
                <c:pt idx="5">
                  <c:v>3.2836906283619399E-3</c:v>
                </c:pt>
                <c:pt idx="6">
                  <c:v>3.10186580913141E-3</c:v>
                </c:pt>
                <c:pt idx="7">
                  <c:v>5.9849765955078196E-3</c:v>
                </c:pt>
                <c:pt idx="8">
                  <c:v>3.75724672586833E-3</c:v>
                </c:pt>
                <c:pt idx="9">
                  <c:v>4.68355233449893E-3</c:v>
                </c:pt>
                <c:pt idx="10">
                  <c:v>6.00322635324949E-3</c:v>
                </c:pt>
                <c:pt idx="11">
                  <c:v>2.8280108869563102E-3</c:v>
                </c:pt>
                <c:pt idx="12">
                  <c:v>4.1267791131180901E-3</c:v>
                </c:pt>
                <c:pt idx="13">
                  <c:v>3.31747222849979E-3</c:v>
                </c:pt>
                <c:pt idx="14">
                  <c:v>1.6109876876440402E-2</c:v>
                </c:pt>
                <c:pt idx="15">
                  <c:v>3.4175152266508199E-3</c:v>
                </c:pt>
                <c:pt idx="16">
                  <c:v>3.6156889999272002E-3</c:v>
                </c:pt>
                <c:pt idx="17">
                  <c:v>3.8009114982076198E-3</c:v>
                </c:pt>
                <c:pt idx="18">
                  <c:v>4.2382799854573704E-3</c:v>
                </c:pt>
                <c:pt idx="19">
                  <c:v>3.5509865943666201E-3</c:v>
                </c:pt>
                <c:pt idx="20">
                  <c:v>4.4245397182124599E-3</c:v>
                </c:pt>
                <c:pt idx="21">
                  <c:v>4.2243935454084501E-3</c:v>
                </c:pt>
                <c:pt idx="22">
                  <c:v>4.2205274295312196E-3</c:v>
                </c:pt>
                <c:pt idx="23">
                  <c:v>4.3888681730456999E-3</c:v>
                </c:pt>
                <c:pt idx="24">
                  <c:v>6.10069364050981E-3</c:v>
                </c:pt>
                <c:pt idx="25">
                  <c:v>4.6173843449075604E-3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9-4994-8973-D233A911523A}"/>
            </c:ext>
          </c:extLst>
        </c:ser>
        <c:ser>
          <c:idx val="4"/>
          <c:order val="4"/>
          <c:tx>
            <c:strRef>
              <c:f>polyK!$O$1</c:f>
              <c:strCache>
                <c:ptCount val="1"/>
                <c:pt idx="0">
                  <c:v>total K residue % (8-10K(≥50%))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polyK!$A$2:$A$27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polyK!$O$2:$O$27</c:f>
              <c:numCache>
                <c:formatCode>General</c:formatCode>
                <c:ptCount val="26"/>
                <c:pt idx="0">
                  <c:v>3.9573735658580203E-3</c:v>
                </c:pt>
                <c:pt idx="1">
                  <c:v>3.9750997197805704E-3</c:v>
                </c:pt>
                <c:pt idx="2">
                  <c:v>3.8034301005076599E-3</c:v>
                </c:pt>
                <c:pt idx="3">
                  <c:v>4.2016613993000199E-3</c:v>
                </c:pt>
                <c:pt idx="4">
                  <c:v>4.8983717931088298E-3</c:v>
                </c:pt>
                <c:pt idx="5">
                  <c:v>5.1054641961517802E-3</c:v>
                </c:pt>
                <c:pt idx="6">
                  <c:v>3.9962482832546099E-3</c:v>
                </c:pt>
                <c:pt idx="7">
                  <c:v>5.4177556072710301E-3</c:v>
                </c:pt>
                <c:pt idx="8">
                  <c:v>2.77118197428297E-3</c:v>
                </c:pt>
                <c:pt idx="9">
                  <c:v>3.86253120813258E-3</c:v>
                </c:pt>
                <c:pt idx="10">
                  <c:v>6.6584008029696102E-3</c:v>
                </c:pt>
                <c:pt idx="11">
                  <c:v>3.4833537020965001E-3</c:v>
                </c:pt>
                <c:pt idx="12">
                  <c:v>5.0766895137888401E-3</c:v>
                </c:pt>
                <c:pt idx="13">
                  <c:v>4.15027387562413E-3</c:v>
                </c:pt>
                <c:pt idx="14">
                  <c:v>1.91599360504951E-2</c:v>
                </c:pt>
                <c:pt idx="15">
                  <c:v>4.9853036305500002E-3</c:v>
                </c:pt>
                <c:pt idx="16">
                  <c:v>4.3333328755062904E-3</c:v>
                </c:pt>
                <c:pt idx="17">
                  <c:v>3.7994103483268101E-3</c:v>
                </c:pt>
                <c:pt idx="18">
                  <c:v>4.0222571953642799E-3</c:v>
                </c:pt>
                <c:pt idx="19">
                  <c:v>3.6535999397499601E-3</c:v>
                </c:pt>
                <c:pt idx="20">
                  <c:v>4.0085573515429096E-3</c:v>
                </c:pt>
                <c:pt idx="21">
                  <c:v>3.3871886899976898E-3</c:v>
                </c:pt>
                <c:pt idx="22">
                  <c:v>4.2228656718744503E-3</c:v>
                </c:pt>
                <c:pt idx="23">
                  <c:v>4.4081387248483097E-3</c:v>
                </c:pt>
                <c:pt idx="24">
                  <c:v>5.7088682685839604E-3</c:v>
                </c:pt>
                <c:pt idx="25">
                  <c:v>3.6587949137887599E-3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A9-4994-8973-D233A911523A}"/>
            </c:ext>
          </c:extLst>
        </c:ser>
        <c:ser>
          <c:idx val="5"/>
          <c:order val="5"/>
          <c:tx>
            <c:strRef>
              <c:f>polyK!$Q$1</c:f>
              <c:strCache>
                <c:ptCount val="1"/>
                <c:pt idx="0">
                  <c:v>total K residue % (11-20K(≥50%))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polyK!$A$2:$A$27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polyK!$Q$2:$Q$27</c:f>
              <c:numCache>
                <c:formatCode>General</c:formatCode>
                <c:ptCount val="26"/>
                <c:pt idx="0">
                  <c:v>1.5124311635049399E-3</c:v>
                </c:pt>
                <c:pt idx="1">
                  <c:v>1.8894274213423099E-3</c:v>
                </c:pt>
                <c:pt idx="2">
                  <c:v>1.5213720402030601E-3</c:v>
                </c:pt>
                <c:pt idx="3">
                  <c:v>2.4861358934722801E-3</c:v>
                </c:pt>
                <c:pt idx="4">
                  <c:v>2.8765855598378099E-3</c:v>
                </c:pt>
                <c:pt idx="5">
                  <c:v>2.8188759732056799E-3</c:v>
                </c:pt>
                <c:pt idx="6">
                  <c:v>2.0567447157739502E-3</c:v>
                </c:pt>
                <c:pt idx="7">
                  <c:v>3.1435705235926801E-3</c:v>
                </c:pt>
                <c:pt idx="8">
                  <c:v>1.21274630367394E-3</c:v>
                </c:pt>
                <c:pt idx="9">
                  <c:v>1.70175288010479E-3</c:v>
                </c:pt>
                <c:pt idx="10">
                  <c:v>4.2262561160725303E-3</c:v>
                </c:pt>
                <c:pt idx="11">
                  <c:v>2.34388376225815E-3</c:v>
                </c:pt>
                <c:pt idx="12">
                  <c:v>3.15021306344892E-3</c:v>
                </c:pt>
                <c:pt idx="13">
                  <c:v>2.2611750868698202E-3</c:v>
                </c:pt>
                <c:pt idx="14">
                  <c:v>1.0910865186969199E-2</c:v>
                </c:pt>
                <c:pt idx="15">
                  <c:v>1.7535515677225299E-3</c:v>
                </c:pt>
                <c:pt idx="16">
                  <c:v>2.2854725530404001E-3</c:v>
                </c:pt>
                <c:pt idx="17">
                  <c:v>1.92447414719675E-3</c:v>
                </c:pt>
                <c:pt idx="18">
                  <c:v>2.2212372191703698E-3</c:v>
                </c:pt>
                <c:pt idx="19">
                  <c:v>1.4196415122759399E-3</c:v>
                </c:pt>
                <c:pt idx="20">
                  <c:v>1.1432762122914599E-3</c:v>
                </c:pt>
                <c:pt idx="21">
                  <c:v>1.13661094945698E-3</c:v>
                </c:pt>
                <c:pt idx="22">
                  <c:v>1.4302248999427101E-3</c:v>
                </c:pt>
                <c:pt idx="23">
                  <c:v>1.6187263514197E-3</c:v>
                </c:pt>
                <c:pt idx="24">
                  <c:v>2.2317605974377899E-3</c:v>
                </c:pt>
                <c:pt idx="25">
                  <c:v>1.1423946272834499E-3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AA9-4994-8973-D233A911523A}"/>
            </c:ext>
          </c:extLst>
        </c:ser>
        <c:ser>
          <c:idx val="6"/>
          <c:order val="6"/>
          <c:tx>
            <c:strRef>
              <c:f>polyK!$S$1</c:f>
              <c:strCache>
                <c:ptCount val="1"/>
                <c:pt idx="0">
                  <c:v>total K residue % (≥21K(≥50%))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polyK!$A$2:$A$27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polyK!$S$2:$S$27</c:f>
              <c:numCache>
                <c:formatCode>General</c:formatCode>
                <c:ptCount val="26"/>
                <c:pt idx="0">
                  <c:v>6.2167415923209302E-4</c:v>
                </c:pt>
                <c:pt idx="1">
                  <c:v>1.0679372381500001E-3</c:v>
                </c:pt>
                <c:pt idx="2">
                  <c:v>9.6569359998705201E-4</c:v>
                </c:pt>
                <c:pt idx="3">
                  <c:v>1.14674164828057E-3</c:v>
                </c:pt>
                <c:pt idx="4">
                  <c:v>8.2506717607751104E-4</c:v>
                </c:pt>
                <c:pt idx="5">
                  <c:v>7.2346151971901197E-4</c:v>
                </c:pt>
                <c:pt idx="6">
                  <c:v>4.0196965129132698E-4</c:v>
                </c:pt>
                <c:pt idx="7">
                  <c:v>7.4215830236589405E-5</c:v>
                </c:pt>
                <c:pt idx="8">
                  <c:v>3.0035305651737699E-4</c:v>
                </c:pt>
                <c:pt idx="9">
                  <c:v>0</c:v>
                </c:pt>
                <c:pt idx="10">
                  <c:v>2.0207560789332799E-3</c:v>
                </c:pt>
                <c:pt idx="11">
                  <c:v>4.9593510334933297E-4</c:v>
                </c:pt>
                <c:pt idx="12">
                  <c:v>1.4054796744618201E-4</c:v>
                </c:pt>
                <c:pt idx="13">
                  <c:v>3.1089596721733102E-4</c:v>
                </c:pt>
                <c:pt idx="14">
                  <c:v>1.5094574673504501E-3</c:v>
                </c:pt>
                <c:pt idx="15">
                  <c:v>2.54271564666001E-4</c:v>
                </c:pt>
                <c:pt idx="16">
                  <c:v>3.4817745925224899E-4</c:v>
                </c:pt>
                <c:pt idx="17">
                  <c:v>3.6327827115570501E-4</c:v>
                </c:pt>
                <c:pt idx="18">
                  <c:v>2.40302008576167E-4</c:v>
                </c:pt>
                <c:pt idx="19">
                  <c:v>1.9769543605964699E-5</c:v>
                </c:pt>
                <c:pt idx="20">
                  <c:v>9.0489670671622398E-5</c:v>
                </c:pt>
                <c:pt idx="21">
                  <c:v>1.4970304702310999E-4</c:v>
                </c:pt>
                <c:pt idx="22">
                  <c:v>3.22677443365821E-4</c:v>
                </c:pt>
                <c:pt idx="23">
                  <c:v>2.09085487058379E-4</c:v>
                </c:pt>
                <c:pt idx="24">
                  <c:v>4.6717640498851199E-4</c:v>
                </c:pt>
                <c:pt idx="25">
                  <c:v>5.2751267060707597E-5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AA9-4994-8973-D233A9115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0785135"/>
        <c:axId val="377083039"/>
        <c:axId val="1777074367"/>
      </c:bar3DChart>
      <c:catAx>
        <c:axId val="310785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W"/>
          </a:p>
        </c:txPr>
        <c:crossAx val="377083039"/>
        <c:crosses val="autoZero"/>
        <c:auto val="1"/>
        <c:lblAlgn val="ctr"/>
        <c:lblOffset val="100"/>
        <c:noMultiLvlLbl val="0"/>
      </c:catAx>
      <c:valAx>
        <c:axId val="377083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W"/>
          </a:p>
        </c:txPr>
        <c:crossAx val="310785135"/>
        <c:crosses val="autoZero"/>
        <c:crossBetween val="between"/>
      </c:valAx>
      <c:serAx>
        <c:axId val="177707436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W"/>
          </a:p>
        </c:txPr>
        <c:crossAx val="377083039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TW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W"/>
        </a:p>
      </c:txPr>
    </c:title>
    <c:autoTitleDeleted val="0"/>
    <c:view3D>
      <c:rotX val="45"/>
      <c:rotY val="45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polyT!$F$1</c:f>
              <c:strCache>
                <c:ptCount val="1"/>
                <c:pt idx="0">
                  <c:v>total T residue % (4T(4/4))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polyT!$A$2:$A$27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polyT!$F$2:$F$27</c:f>
              <c:numCache>
                <c:formatCode>General</c:formatCode>
                <c:ptCount val="26"/>
                <c:pt idx="0">
                  <c:v>1.93383520961392E-3</c:v>
                </c:pt>
                <c:pt idx="1">
                  <c:v>5.0195873026265504E-3</c:v>
                </c:pt>
                <c:pt idx="2">
                  <c:v>3.8432708688245299E-3</c:v>
                </c:pt>
                <c:pt idx="3">
                  <c:v>3.5159877935518101E-3</c:v>
                </c:pt>
                <c:pt idx="4">
                  <c:v>4.05597241938754E-3</c:v>
                </c:pt>
                <c:pt idx="5">
                  <c:v>2.44096003078255E-3</c:v>
                </c:pt>
                <c:pt idx="6">
                  <c:v>2.3794230178456701E-3</c:v>
                </c:pt>
                <c:pt idx="7">
                  <c:v>1.8040772145047801E-3</c:v>
                </c:pt>
                <c:pt idx="8">
                  <c:v>1.5781386270193899E-3</c:v>
                </c:pt>
                <c:pt idx="9">
                  <c:v>1.09658461800528E-3</c:v>
                </c:pt>
                <c:pt idx="10">
                  <c:v>6.8489976511450302E-3</c:v>
                </c:pt>
                <c:pt idx="11">
                  <c:v>1.9612459009510801E-3</c:v>
                </c:pt>
                <c:pt idx="12">
                  <c:v>4.8069898434783299E-3</c:v>
                </c:pt>
                <c:pt idx="13">
                  <c:v>4.66599268994478E-3</c:v>
                </c:pt>
                <c:pt idx="14">
                  <c:v>1.3175704001820599E-3</c:v>
                </c:pt>
                <c:pt idx="15">
                  <c:v>4.2350797565649896E-3</c:v>
                </c:pt>
                <c:pt idx="16">
                  <c:v>1.1843839124530901E-3</c:v>
                </c:pt>
                <c:pt idx="17">
                  <c:v>1.1212612451843001E-3</c:v>
                </c:pt>
                <c:pt idx="18">
                  <c:v>1.04470567904887E-3</c:v>
                </c:pt>
                <c:pt idx="19">
                  <c:v>2.1768295424162299E-3</c:v>
                </c:pt>
                <c:pt idx="20">
                  <c:v>7.0431527517355805E-4</c:v>
                </c:pt>
                <c:pt idx="21">
                  <c:v>8.9048175307479104E-4</c:v>
                </c:pt>
                <c:pt idx="22">
                  <c:v>1.3174545391509301E-3</c:v>
                </c:pt>
                <c:pt idx="23">
                  <c:v>8.4075791426806005E-4</c:v>
                </c:pt>
                <c:pt idx="24">
                  <c:v>3.3966638853404399E-4</c:v>
                </c:pt>
                <c:pt idx="25">
                  <c:v>5.39380177778466E-4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B4-43D6-A3FF-77A9C2CA67EE}"/>
            </c:ext>
          </c:extLst>
        </c:ser>
        <c:ser>
          <c:idx val="1"/>
          <c:order val="1"/>
          <c:tx>
            <c:strRef>
              <c:f>polyT!$H$1</c:f>
              <c:strCache>
                <c:ptCount val="1"/>
                <c:pt idx="0">
                  <c:v>total T residue % (5T(4/5-5/5))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polyT!$A$2:$A$27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polyT!$H$2:$H$27</c:f>
              <c:numCache>
                <c:formatCode>General</c:formatCode>
                <c:ptCount val="26"/>
                <c:pt idx="0">
                  <c:v>5.2777585929046598E-3</c:v>
                </c:pt>
                <c:pt idx="1">
                  <c:v>1.4371296690346E-2</c:v>
                </c:pt>
                <c:pt idx="2">
                  <c:v>4.7155025553662598E-3</c:v>
                </c:pt>
                <c:pt idx="3">
                  <c:v>1.2748219892972401E-2</c:v>
                </c:pt>
                <c:pt idx="4">
                  <c:v>8.6373776294684807E-3</c:v>
                </c:pt>
                <c:pt idx="5">
                  <c:v>5.1524698186715401E-3</c:v>
                </c:pt>
                <c:pt idx="6">
                  <c:v>4.89569078671768E-3</c:v>
                </c:pt>
                <c:pt idx="7">
                  <c:v>4.0116980164645703E-3</c:v>
                </c:pt>
                <c:pt idx="8">
                  <c:v>4.2360563146310003E-3</c:v>
                </c:pt>
                <c:pt idx="9">
                  <c:v>2.6695979899497399E-3</c:v>
                </c:pt>
                <c:pt idx="10">
                  <c:v>1.21394092983436E-2</c:v>
                </c:pt>
                <c:pt idx="11">
                  <c:v>4.5342565783456201E-3</c:v>
                </c:pt>
                <c:pt idx="12">
                  <c:v>8.8788862825227802E-3</c:v>
                </c:pt>
                <c:pt idx="13">
                  <c:v>9.6116940814642109E-3</c:v>
                </c:pt>
                <c:pt idx="14">
                  <c:v>2.7010193203732299E-3</c:v>
                </c:pt>
                <c:pt idx="15">
                  <c:v>6.7123825469846202E-3</c:v>
                </c:pt>
                <c:pt idx="16">
                  <c:v>3.3473901254500501E-3</c:v>
                </c:pt>
                <c:pt idx="17">
                  <c:v>3.2500783698440699E-3</c:v>
                </c:pt>
                <c:pt idx="18">
                  <c:v>3.2237941537065699E-3</c:v>
                </c:pt>
                <c:pt idx="19">
                  <c:v>3.5006731608748002E-3</c:v>
                </c:pt>
                <c:pt idx="20">
                  <c:v>1.9986962102730502E-3</c:v>
                </c:pt>
                <c:pt idx="21">
                  <c:v>2.17727681383671E-3</c:v>
                </c:pt>
                <c:pt idx="22">
                  <c:v>3.1656245707938398E-3</c:v>
                </c:pt>
                <c:pt idx="23">
                  <c:v>2.4117430687301401E-3</c:v>
                </c:pt>
                <c:pt idx="24">
                  <c:v>1.18883235986915E-3</c:v>
                </c:pt>
                <c:pt idx="25">
                  <c:v>1.9095298247789299E-3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B4-43D6-A3FF-77A9C2CA67EE}"/>
            </c:ext>
          </c:extLst>
        </c:ser>
        <c:ser>
          <c:idx val="2"/>
          <c:order val="2"/>
          <c:tx>
            <c:strRef>
              <c:f>polyT!$J$1</c:f>
              <c:strCache>
                <c:ptCount val="1"/>
                <c:pt idx="0">
                  <c:v>total T residue % (6T(4/6-6/6))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polyT!$A$2:$A$27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polyT!$J$2:$J$27</c:f>
              <c:numCache>
                <c:formatCode>General</c:formatCode>
                <c:ptCount val="26"/>
                <c:pt idx="0">
                  <c:v>6.5957593756474798E-3</c:v>
                </c:pt>
                <c:pt idx="1">
                  <c:v>1.2745386890147399E-2</c:v>
                </c:pt>
                <c:pt idx="2">
                  <c:v>3.8705281090289602E-3</c:v>
                </c:pt>
                <c:pt idx="3">
                  <c:v>1.0553491663349601E-2</c:v>
                </c:pt>
                <c:pt idx="4">
                  <c:v>7.9337278688323097E-3</c:v>
                </c:pt>
                <c:pt idx="5">
                  <c:v>5.1103843008994199E-3</c:v>
                </c:pt>
                <c:pt idx="6">
                  <c:v>4.6527215348954104E-3</c:v>
                </c:pt>
                <c:pt idx="7">
                  <c:v>3.6793680032663201E-3</c:v>
                </c:pt>
                <c:pt idx="8">
                  <c:v>3.8664396361975102E-3</c:v>
                </c:pt>
                <c:pt idx="9">
                  <c:v>4.3570607273656402E-3</c:v>
                </c:pt>
                <c:pt idx="10">
                  <c:v>1.3222370465405E-2</c:v>
                </c:pt>
                <c:pt idx="11">
                  <c:v>5.0725496046770003E-3</c:v>
                </c:pt>
                <c:pt idx="12">
                  <c:v>8.3442728974799495E-3</c:v>
                </c:pt>
                <c:pt idx="13">
                  <c:v>6.9726487536029697E-3</c:v>
                </c:pt>
                <c:pt idx="14">
                  <c:v>2.2997592439541401E-3</c:v>
                </c:pt>
                <c:pt idx="15">
                  <c:v>5.79587626891662E-3</c:v>
                </c:pt>
                <c:pt idx="16">
                  <c:v>4.0600279032820003E-3</c:v>
                </c:pt>
                <c:pt idx="17">
                  <c:v>3.1774332750856499E-3</c:v>
                </c:pt>
                <c:pt idx="18">
                  <c:v>3.3867839494980301E-3</c:v>
                </c:pt>
                <c:pt idx="19">
                  <c:v>3.13510776489294E-3</c:v>
                </c:pt>
                <c:pt idx="20">
                  <c:v>1.7339059255226899E-3</c:v>
                </c:pt>
                <c:pt idx="21">
                  <c:v>2.2751319515372402E-3</c:v>
                </c:pt>
                <c:pt idx="22">
                  <c:v>3.1682914828164098E-3</c:v>
                </c:pt>
                <c:pt idx="23">
                  <c:v>2.2903405250750599E-3</c:v>
                </c:pt>
                <c:pt idx="24">
                  <c:v>1.2811330089273099E-3</c:v>
                </c:pt>
                <c:pt idx="25">
                  <c:v>1.8893805652642199E-3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B4-43D6-A3FF-77A9C2CA67EE}"/>
            </c:ext>
          </c:extLst>
        </c:ser>
        <c:ser>
          <c:idx val="3"/>
          <c:order val="3"/>
          <c:tx>
            <c:strRef>
              <c:f>polyT!$L$1</c:f>
              <c:strCache>
                <c:ptCount val="1"/>
                <c:pt idx="0">
                  <c:v>total T residue % (7T(4/7-7/7))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polyT!$A$2:$A$27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polyT!$L$2:$L$27</c:f>
              <c:numCache>
                <c:formatCode>General</c:formatCode>
                <c:ptCount val="26"/>
                <c:pt idx="0">
                  <c:v>3.4417662361581102E-3</c:v>
                </c:pt>
                <c:pt idx="1">
                  <c:v>7.9713228794971603E-3</c:v>
                </c:pt>
                <c:pt idx="2">
                  <c:v>2.85519591141396E-3</c:v>
                </c:pt>
                <c:pt idx="3">
                  <c:v>7.6069169873070599E-3</c:v>
                </c:pt>
                <c:pt idx="4">
                  <c:v>6.0870313354596398E-3</c:v>
                </c:pt>
                <c:pt idx="5">
                  <c:v>3.2646337357510398E-3</c:v>
                </c:pt>
                <c:pt idx="6">
                  <c:v>3.7283212779624002E-3</c:v>
                </c:pt>
                <c:pt idx="7">
                  <c:v>2.9482419742301799E-3</c:v>
                </c:pt>
                <c:pt idx="8">
                  <c:v>2.8198845467004401E-3</c:v>
                </c:pt>
                <c:pt idx="9">
                  <c:v>2.3794821565454299E-3</c:v>
                </c:pt>
                <c:pt idx="10">
                  <c:v>1.3556527402088301E-2</c:v>
                </c:pt>
                <c:pt idx="11">
                  <c:v>3.7905425363947498E-3</c:v>
                </c:pt>
                <c:pt idx="12">
                  <c:v>5.83544101639971E-3</c:v>
                </c:pt>
                <c:pt idx="13">
                  <c:v>5.0134335434702396E-3</c:v>
                </c:pt>
                <c:pt idx="14">
                  <c:v>1.72481943296561E-3</c:v>
                </c:pt>
                <c:pt idx="15">
                  <c:v>3.81102461298128E-3</c:v>
                </c:pt>
                <c:pt idx="16">
                  <c:v>3.3638797319793601E-3</c:v>
                </c:pt>
                <c:pt idx="17">
                  <c:v>1.8295509190788899E-3</c:v>
                </c:pt>
                <c:pt idx="18">
                  <c:v>1.8478722631296699E-3</c:v>
                </c:pt>
                <c:pt idx="19">
                  <c:v>1.63380521634609E-3</c:v>
                </c:pt>
                <c:pt idx="20">
                  <c:v>1.0860434014126599E-3</c:v>
                </c:pt>
                <c:pt idx="21">
                  <c:v>1.04949635183814E-3</c:v>
                </c:pt>
                <c:pt idx="22">
                  <c:v>2.0601895374374401E-3</c:v>
                </c:pt>
                <c:pt idx="23">
                  <c:v>1.4314628281719101E-3</c:v>
                </c:pt>
                <c:pt idx="24">
                  <c:v>6.1287630974620996E-4</c:v>
                </c:pt>
                <c:pt idx="25">
                  <c:v>1.2353046025558501E-3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B4-43D6-A3FF-77A9C2CA67EE}"/>
            </c:ext>
          </c:extLst>
        </c:ser>
        <c:ser>
          <c:idx val="4"/>
          <c:order val="4"/>
          <c:tx>
            <c:strRef>
              <c:f>polyT!$N$1</c:f>
              <c:strCache>
                <c:ptCount val="1"/>
                <c:pt idx="0">
                  <c:v>total T residue % (8-10T(≥50))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polyT!$A$2:$A$27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polyT!$N$2:$N$27</c:f>
              <c:numCache>
                <c:formatCode>General</c:formatCode>
                <c:ptCount val="26"/>
                <c:pt idx="0">
                  <c:v>2.8949973524875099E-3</c:v>
                </c:pt>
                <c:pt idx="1">
                  <c:v>1.0743008042251799E-2</c:v>
                </c:pt>
                <c:pt idx="2">
                  <c:v>3.6320272572402E-3</c:v>
                </c:pt>
                <c:pt idx="3">
                  <c:v>7.4355402237848804E-3</c:v>
                </c:pt>
                <c:pt idx="4">
                  <c:v>7.44209484830048E-3</c:v>
                </c:pt>
                <c:pt idx="5">
                  <c:v>3.22254821797893E-3</c:v>
                </c:pt>
                <c:pt idx="6">
                  <c:v>4.8258720361940401E-3</c:v>
                </c:pt>
                <c:pt idx="7">
                  <c:v>1.93700921978408E-3</c:v>
                </c:pt>
                <c:pt idx="8">
                  <c:v>2.2716890236305401E-3</c:v>
                </c:pt>
                <c:pt idx="9">
                  <c:v>1.31217528319563E-3</c:v>
                </c:pt>
                <c:pt idx="10">
                  <c:v>2.6898413852146499E-2</c:v>
                </c:pt>
                <c:pt idx="11">
                  <c:v>4.3798159607630798E-3</c:v>
                </c:pt>
                <c:pt idx="12">
                  <c:v>8.7350390369709992E-3</c:v>
                </c:pt>
                <c:pt idx="13">
                  <c:v>5.9892782512060002E-3</c:v>
                </c:pt>
                <c:pt idx="14">
                  <c:v>1.48526117838705E-3</c:v>
                </c:pt>
                <c:pt idx="15">
                  <c:v>5.4306416775074303E-3</c:v>
                </c:pt>
                <c:pt idx="16">
                  <c:v>2.5523043149715502E-3</c:v>
                </c:pt>
                <c:pt idx="17">
                  <c:v>1.4568499981443899E-3</c:v>
                </c:pt>
                <c:pt idx="18">
                  <c:v>1.72677542689907E-3</c:v>
                </c:pt>
                <c:pt idx="19">
                  <c:v>1.08841477120811E-3</c:v>
                </c:pt>
                <c:pt idx="20">
                  <c:v>8.2394134290341803E-4</c:v>
                </c:pt>
                <c:pt idx="21">
                  <c:v>5.5899747411425804E-4</c:v>
                </c:pt>
                <c:pt idx="22">
                  <c:v>1.3014530670154901E-3</c:v>
                </c:pt>
                <c:pt idx="23">
                  <c:v>1.21764939307788E-3</c:v>
                </c:pt>
                <c:pt idx="24">
                  <c:v>2.0306142792796101E-4</c:v>
                </c:pt>
                <c:pt idx="25">
                  <c:v>6.5097607662918298E-4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B4-43D6-A3FF-77A9C2CA67EE}"/>
            </c:ext>
          </c:extLst>
        </c:ser>
        <c:ser>
          <c:idx val="5"/>
          <c:order val="5"/>
          <c:tx>
            <c:strRef>
              <c:f>polyT!$P$1</c:f>
              <c:strCache>
                <c:ptCount val="1"/>
                <c:pt idx="0">
                  <c:v>total T residue % (11-20T(≥50))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polyT!$A$2:$A$27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polyT!$P$2:$P$27</c:f>
              <c:numCache>
                <c:formatCode>General</c:formatCode>
                <c:ptCount val="26"/>
                <c:pt idx="0">
                  <c:v>1.26044616340907E-3</c:v>
                </c:pt>
                <c:pt idx="1">
                  <c:v>8.9806964131775007E-3</c:v>
                </c:pt>
                <c:pt idx="2">
                  <c:v>1.7785349233390101E-3</c:v>
                </c:pt>
                <c:pt idx="3">
                  <c:v>4.6492857458758996E-3</c:v>
                </c:pt>
                <c:pt idx="4">
                  <c:v>4.7934219501852803E-3</c:v>
                </c:pt>
                <c:pt idx="5">
                  <c:v>1.8878360829204901E-3</c:v>
                </c:pt>
                <c:pt idx="6">
                  <c:v>2.6112212695841501E-3</c:v>
                </c:pt>
                <c:pt idx="7">
                  <c:v>4.7950473332890201E-4</c:v>
                </c:pt>
                <c:pt idx="8">
                  <c:v>7.8906931350969703E-4</c:v>
                </c:pt>
                <c:pt idx="9">
                  <c:v>2.5551486244783199E-4</c:v>
                </c:pt>
                <c:pt idx="10">
                  <c:v>4.2874530168029702E-2</c:v>
                </c:pt>
                <c:pt idx="11">
                  <c:v>2.50553662116916E-3</c:v>
                </c:pt>
                <c:pt idx="12">
                  <c:v>6.5082383696104E-3</c:v>
                </c:pt>
                <c:pt idx="13">
                  <c:v>3.5760067631807999E-3</c:v>
                </c:pt>
                <c:pt idx="14">
                  <c:v>1.1019679710613599E-3</c:v>
                </c:pt>
                <c:pt idx="15">
                  <c:v>4.1297499305780602E-3</c:v>
                </c:pt>
                <c:pt idx="16">
                  <c:v>1.7901977175516801E-3</c:v>
                </c:pt>
                <c:pt idx="17">
                  <c:v>9.9808043233306793E-4</c:v>
                </c:pt>
                <c:pt idx="18">
                  <c:v>4.3071199048506101E-4</c:v>
                </c:pt>
                <c:pt idx="19">
                  <c:v>5.2409537352738603E-4</c:v>
                </c:pt>
                <c:pt idx="20">
                  <c:v>1.61293574467227E-4</c:v>
                </c:pt>
                <c:pt idx="21">
                  <c:v>1.01524705364296E-4</c:v>
                </c:pt>
                <c:pt idx="22">
                  <c:v>5.4671696462741195E-4</c:v>
                </c:pt>
                <c:pt idx="23">
                  <c:v>8.2988604468700795E-4</c:v>
                </c:pt>
                <c:pt idx="24">
                  <c:v>8.8608623095837597E-5</c:v>
                </c:pt>
                <c:pt idx="25">
                  <c:v>2.2164185466184099E-4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6B4-43D6-A3FF-77A9C2CA67EE}"/>
            </c:ext>
          </c:extLst>
        </c:ser>
        <c:ser>
          <c:idx val="6"/>
          <c:order val="6"/>
          <c:tx>
            <c:strRef>
              <c:f>polyT!$R$1</c:f>
              <c:strCache>
                <c:ptCount val="1"/>
                <c:pt idx="0">
                  <c:v>total T residue % (≥21T(≥50))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polyT!$A$2:$A$27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polyT!$R$2:$R$27</c:f>
              <c:numCache>
                <c:formatCode>General</c:formatCode>
                <c:ptCount val="26"/>
                <c:pt idx="0">
                  <c:v>4.0863779726960802E-4</c:v>
                </c:pt>
                <c:pt idx="1">
                  <c:v>3.9829334031710699E-4</c:v>
                </c:pt>
                <c:pt idx="2">
                  <c:v>4.22487223168654E-4</c:v>
                </c:pt>
                <c:pt idx="3">
                  <c:v>7.7395957719693896E-4</c:v>
                </c:pt>
                <c:pt idx="4">
                  <c:v>4.94705726910147E-4</c:v>
                </c:pt>
                <c:pt idx="5">
                  <c:v>2.2245202250973899E-4</c:v>
                </c:pt>
                <c:pt idx="6">
                  <c:v>1.9269975144524799E-4</c:v>
                </c:pt>
                <c:pt idx="7">
                  <c:v>5.2223287788296203E-5</c:v>
                </c:pt>
                <c:pt idx="8">
                  <c:v>1.4950786992815301E-4</c:v>
                </c:pt>
                <c:pt idx="9">
                  <c:v>1.0114129971893299E-4</c:v>
                </c:pt>
                <c:pt idx="10">
                  <c:v>1.00003170832245E-2</c:v>
                </c:pt>
                <c:pt idx="11">
                  <c:v>1.1575549201332E-3</c:v>
                </c:pt>
                <c:pt idx="12">
                  <c:v>1.18362497324101E-3</c:v>
                </c:pt>
                <c:pt idx="13">
                  <c:v>3.8130692950086401E-4</c:v>
                </c:pt>
                <c:pt idx="14">
                  <c:v>2.8148094912980402E-4</c:v>
                </c:pt>
                <c:pt idx="15">
                  <c:v>3.5839499231912998E-3</c:v>
                </c:pt>
                <c:pt idx="16">
                  <c:v>3.75676253102555E-4</c:v>
                </c:pt>
                <c:pt idx="17">
                  <c:v>2.17935284275258E-4</c:v>
                </c:pt>
                <c:pt idx="18">
                  <c:v>1.02375919926844E-3</c:v>
                </c:pt>
                <c:pt idx="19">
                  <c:v>3.1942607415890298E-5</c:v>
                </c:pt>
                <c:pt idx="20">
                  <c:v>2.7151085035316498E-4</c:v>
                </c:pt>
                <c:pt idx="21">
                  <c:v>1.4555951732953299E-4</c:v>
                </c:pt>
                <c:pt idx="22">
                  <c:v>4.0403717141976997E-4</c:v>
                </c:pt>
                <c:pt idx="23">
                  <c:v>2.2830926120210199E-4</c:v>
                </c:pt>
                <c:pt idx="24">
                  <c:v>0</c:v>
                </c:pt>
                <c:pt idx="25">
                  <c:v>7.4552260204437397E-4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6B4-43D6-A3FF-77A9C2CA6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53105919"/>
        <c:axId val="1492804255"/>
        <c:axId val="1368301487"/>
      </c:bar3DChart>
      <c:catAx>
        <c:axId val="1353105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W"/>
          </a:p>
        </c:txPr>
        <c:crossAx val="1492804255"/>
        <c:crosses val="autoZero"/>
        <c:auto val="1"/>
        <c:lblAlgn val="ctr"/>
        <c:lblOffset val="100"/>
        <c:noMultiLvlLbl val="0"/>
      </c:catAx>
      <c:valAx>
        <c:axId val="1492804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W"/>
          </a:p>
        </c:txPr>
        <c:crossAx val="1353105919"/>
        <c:crosses val="autoZero"/>
        <c:crossBetween val="between"/>
      </c:valAx>
      <c:serAx>
        <c:axId val="136830148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W"/>
          </a:p>
        </c:txPr>
        <c:crossAx val="1492804255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TW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W"/>
        </a:p>
      </c:txPr>
    </c:title>
    <c:autoTitleDeleted val="0"/>
    <c:view3D>
      <c:rotX val="45"/>
      <c:rotY val="45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polyN!$G$1</c:f>
              <c:strCache>
                <c:ptCount val="1"/>
                <c:pt idx="0">
                  <c:v>total N residue % (4N(4/4))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polyN!$A$2:$A$27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polyN!$G$2:$G$27</c:f>
              <c:numCache>
                <c:formatCode>General</c:formatCode>
                <c:ptCount val="26"/>
                <c:pt idx="0">
                  <c:v>2.1009216411515198E-3</c:v>
                </c:pt>
                <c:pt idx="1">
                  <c:v>4.1697781297141698E-3</c:v>
                </c:pt>
                <c:pt idx="2">
                  <c:v>6.4408287199619598E-4</c:v>
                </c:pt>
                <c:pt idx="3">
                  <c:v>2.91677675033025E-3</c:v>
                </c:pt>
                <c:pt idx="4">
                  <c:v>1.6060827844189599E-3</c:v>
                </c:pt>
                <c:pt idx="5">
                  <c:v>1.1890726241220501E-3</c:v>
                </c:pt>
                <c:pt idx="6">
                  <c:v>1.0736466036670501E-3</c:v>
                </c:pt>
                <c:pt idx="7">
                  <c:v>5.1723859246447998E-4</c:v>
                </c:pt>
                <c:pt idx="8">
                  <c:v>4.7486551660174298E-4</c:v>
                </c:pt>
                <c:pt idx="9">
                  <c:v>3.5552044242543902E-4</c:v>
                </c:pt>
                <c:pt idx="10">
                  <c:v>8.2910816933532607E-3</c:v>
                </c:pt>
                <c:pt idx="11">
                  <c:v>5.2598320506404902E-4</c:v>
                </c:pt>
                <c:pt idx="12">
                  <c:v>3.7764743071897699E-3</c:v>
                </c:pt>
                <c:pt idx="13">
                  <c:v>3.5863948567297602E-3</c:v>
                </c:pt>
                <c:pt idx="14">
                  <c:v>9.7353682347297906E-3</c:v>
                </c:pt>
                <c:pt idx="15">
                  <c:v>1.1326855287410299E-3</c:v>
                </c:pt>
                <c:pt idx="16">
                  <c:v>1.0809110305357299E-3</c:v>
                </c:pt>
                <c:pt idx="17">
                  <c:v>4.16835357220714E-4</c:v>
                </c:pt>
                <c:pt idx="18">
                  <c:v>4.1036755785485299E-4</c:v>
                </c:pt>
                <c:pt idx="19">
                  <c:v>2.1368922700244798E-3</c:v>
                </c:pt>
                <c:pt idx="20">
                  <c:v>3.39337223129039E-3</c:v>
                </c:pt>
                <c:pt idx="21">
                  <c:v>1.7909579132928701E-3</c:v>
                </c:pt>
                <c:pt idx="22">
                  <c:v>3.0044712534597999E-3</c:v>
                </c:pt>
                <c:pt idx="23">
                  <c:v>2.54471604394528E-3</c:v>
                </c:pt>
                <c:pt idx="24">
                  <c:v>6.2111011423283099E-3</c:v>
                </c:pt>
                <c:pt idx="25">
                  <c:v>5.0581873936838303E-4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07-4279-A29E-F47DEA30FC88}"/>
            </c:ext>
          </c:extLst>
        </c:ser>
        <c:ser>
          <c:idx val="1"/>
          <c:order val="1"/>
          <c:tx>
            <c:strRef>
              <c:f>polyN!$I$1</c:f>
              <c:strCache>
                <c:ptCount val="1"/>
                <c:pt idx="0">
                  <c:v>total N residue % (5N(4/5-5/5))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polyN!$A$2:$A$27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polyN!$I$2:$I$27</c:f>
              <c:numCache>
                <c:formatCode>General</c:formatCode>
                <c:ptCount val="26"/>
                <c:pt idx="0">
                  <c:v>6.3138224057764196E-3</c:v>
                </c:pt>
                <c:pt idx="1">
                  <c:v>9.2416717201838292E-3</c:v>
                </c:pt>
                <c:pt idx="2">
                  <c:v>1.70988667208514E-3</c:v>
                </c:pt>
                <c:pt idx="3">
                  <c:v>6.9273447820343403E-3</c:v>
                </c:pt>
                <c:pt idx="4">
                  <c:v>4.1066926892737998E-3</c:v>
                </c:pt>
                <c:pt idx="5">
                  <c:v>1.64253252315164E-3</c:v>
                </c:pt>
                <c:pt idx="6">
                  <c:v>2.0038318077061899E-3</c:v>
                </c:pt>
                <c:pt idx="7">
                  <c:v>1.0102316259071799E-3</c:v>
                </c:pt>
                <c:pt idx="8">
                  <c:v>1.10554628083843E-3</c:v>
                </c:pt>
                <c:pt idx="9">
                  <c:v>6.5672526170254704E-4</c:v>
                </c:pt>
                <c:pt idx="10">
                  <c:v>1.6586016119835401E-2</c:v>
                </c:pt>
                <c:pt idx="11">
                  <c:v>1.1359776164924899E-3</c:v>
                </c:pt>
                <c:pt idx="12">
                  <c:v>5.9485090091672202E-3</c:v>
                </c:pt>
                <c:pt idx="13">
                  <c:v>6.5196383322670103E-3</c:v>
                </c:pt>
                <c:pt idx="14">
                  <c:v>2.40479134153509E-2</c:v>
                </c:pt>
                <c:pt idx="15">
                  <c:v>2.0542796634894201E-3</c:v>
                </c:pt>
                <c:pt idx="16">
                  <c:v>1.34307228794179E-3</c:v>
                </c:pt>
                <c:pt idx="17">
                  <c:v>1.13312140209998E-3</c:v>
                </c:pt>
                <c:pt idx="18">
                  <c:v>1.0996256890091201E-3</c:v>
                </c:pt>
                <c:pt idx="19">
                  <c:v>2.8173093739069601E-3</c:v>
                </c:pt>
                <c:pt idx="20">
                  <c:v>9.9507999675349304E-3</c:v>
                </c:pt>
                <c:pt idx="21">
                  <c:v>3.9203329188192797E-3</c:v>
                </c:pt>
                <c:pt idx="22">
                  <c:v>7.4493407725052902E-3</c:v>
                </c:pt>
                <c:pt idx="23">
                  <c:v>6.62983056728927E-3</c:v>
                </c:pt>
                <c:pt idx="24">
                  <c:v>1.5262127966203401E-2</c:v>
                </c:pt>
                <c:pt idx="25">
                  <c:v>1.9539680628966102E-3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07-4279-A29E-F47DEA30FC88}"/>
            </c:ext>
          </c:extLst>
        </c:ser>
        <c:ser>
          <c:idx val="2"/>
          <c:order val="2"/>
          <c:tx>
            <c:strRef>
              <c:f>polyN!$K$1</c:f>
              <c:strCache>
                <c:ptCount val="1"/>
                <c:pt idx="0">
                  <c:v>total N residue % (6N(4/6-6/6))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polyN!$A$2:$A$27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polyN!$K$2:$K$27</c:f>
              <c:numCache>
                <c:formatCode>General</c:formatCode>
                <c:ptCount val="26"/>
                <c:pt idx="0">
                  <c:v>5.7720057720057703E-3</c:v>
                </c:pt>
                <c:pt idx="1">
                  <c:v>9.3619537816178895E-3</c:v>
                </c:pt>
                <c:pt idx="2">
                  <c:v>2.21595178579643E-3</c:v>
                </c:pt>
                <c:pt idx="3">
                  <c:v>7.5667107001320998E-3</c:v>
                </c:pt>
                <c:pt idx="4">
                  <c:v>3.2985687566072998E-3</c:v>
                </c:pt>
                <c:pt idx="5">
                  <c:v>1.70803228634481E-3</c:v>
                </c:pt>
                <c:pt idx="6">
                  <c:v>1.8696259822478E-3</c:v>
                </c:pt>
                <c:pt idx="7">
                  <c:v>9.4557680184912795E-4</c:v>
                </c:pt>
                <c:pt idx="8">
                  <c:v>1.08328695974772E-3</c:v>
                </c:pt>
                <c:pt idx="9">
                  <c:v>9.2336559352162702E-4</c:v>
                </c:pt>
                <c:pt idx="10">
                  <c:v>1.8142520303903498E-2</c:v>
                </c:pt>
                <c:pt idx="11">
                  <c:v>1.0738823770057599E-3</c:v>
                </c:pt>
                <c:pt idx="12">
                  <c:v>4.6742299181623398E-3</c:v>
                </c:pt>
                <c:pt idx="13">
                  <c:v>6.09360549953463E-3</c:v>
                </c:pt>
                <c:pt idx="14">
                  <c:v>2.53045258314923E-2</c:v>
                </c:pt>
                <c:pt idx="15">
                  <c:v>2.0868872771956002E-3</c:v>
                </c:pt>
                <c:pt idx="16">
                  <c:v>1.5991836701769299E-3</c:v>
                </c:pt>
                <c:pt idx="17">
                  <c:v>9.58242200507389E-4</c:v>
                </c:pt>
                <c:pt idx="18">
                  <c:v>1.1942492763785601E-3</c:v>
                </c:pt>
                <c:pt idx="19">
                  <c:v>2.6670164393144402E-3</c:v>
                </c:pt>
                <c:pt idx="20">
                  <c:v>1.04577445282838E-2</c:v>
                </c:pt>
                <c:pt idx="21">
                  <c:v>4.2217733216401198E-3</c:v>
                </c:pt>
                <c:pt idx="22">
                  <c:v>8.2037565784646004E-3</c:v>
                </c:pt>
                <c:pt idx="23">
                  <c:v>7.3193952295471697E-3</c:v>
                </c:pt>
                <c:pt idx="24">
                  <c:v>1.5984119022556899E-2</c:v>
                </c:pt>
                <c:pt idx="25">
                  <c:v>2.3868321763945502E-3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07-4279-A29E-F47DEA30FC88}"/>
            </c:ext>
          </c:extLst>
        </c:ser>
        <c:ser>
          <c:idx val="3"/>
          <c:order val="3"/>
          <c:tx>
            <c:strRef>
              <c:f>polyN!$M$1</c:f>
              <c:strCache>
                <c:ptCount val="1"/>
                <c:pt idx="0">
                  <c:v>total N residue % (7N(4/7-7/7))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polyN!$A$2:$A$27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polyN!$M$2:$M$27</c:f>
              <c:numCache>
                <c:formatCode>General</c:formatCode>
                <c:ptCount val="26"/>
                <c:pt idx="0">
                  <c:v>4.2350157292686003E-3</c:v>
                </c:pt>
                <c:pt idx="1">
                  <c:v>7.7431577048177897E-3</c:v>
                </c:pt>
                <c:pt idx="2">
                  <c:v>1.42618350227729E-3</c:v>
                </c:pt>
                <c:pt idx="3">
                  <c:v>4.7714663143989403E-3</c:v>
                </c:pt>
                <c:pt idx="4">
                  <c:v>2.9834512482719302E-3</c:v>
                </c:pt>
                <c:pt idx="5">
                  <c:v>1.24953394399266E-3</c:v>
                </c:pt>
                <c:pt idx="6">
                  <c:v>1.9205316401802899E-3</c:v>
                </c:pt>
                <c:pt idx="7">
                  <c:v>1.0102316259071799E-3</c:v>
                </c:pt>
                <c:pt idx="8">
                  <c:v>9.7941012799109602E-4</c:v>
                </c:pt>
                <c:pt idx="9">
                  <c:v>7.5054315623148305E-4</c:v>
                </c:pt>
                <c:pt idx="10">
                  <c:v>1.7016237985893801E-2</c:v>
                </c:pt>
                <c:pt idx="11">
                  <c:v>1.41723252475591E-3</c:v>
                </c:pt>
                <c:pt idx="12">
                  <c:v>4.0687014857223097E-3</c:v>
                </c:pt>
                <c:pt idx="13">
                  <c:v>3.4631867552775298E-3</c:v>
                </c:pt>
                <c:pt idx="14">
                  <c:v>1.9083956572555801E-2</c:v>
                </c:pt>
                <c:pt idx="15">
                  <c:v>1.1858874247879601E-3</c:v>
                </c:pt>
                <c:pt idx="16">
                  <c:v>9.6697171481695005E-4</c:v>
                </c:pt>
                <c:pt idx="17">
                  <c:v>4.3120899022832499E-4</c:v>
                </c:pt>
                <c:pt idx="18">
                  <c:v>4.4921303056441402E-4</c:v>
                </c:pt>
                <c:pt idx="19">
                  <c:v>1.44417847149352E-3</c:v>
                </c:pt>
                <c:pt idx="20">
                  <c:v>6.7010727642585399E-3</c:v>
                </c:pt>
                <c:pt idx="21">
                  <c:v>2.0723022892589898E-3</c:v>
                </c:pt>
                <c:pt idx="22">
                  <c:v>4.8975190026210799E-3</c:v>
                </c:pt>
                <c:pt idx="23">
                  <c:v>4.4777215004037198E-3</c:v>
                </c:pt>
                <c:pt idx="24">
                  <c:v>1.4007474232266301E-2</c:v>
                </c:pt>
                <c:pt idx="25">
                  <c:v>8.9369416691288802E-4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07-4279-A29E-F47DEA30FC88}"/>
            </c:ext>
          </c:extLst>
        </c:ser>
        <c:ser>
          <c:idx val="4"/>
          <c:order val="4"/>
          <c:tx>
            <c:strRef>
              <c:f>polyN!$O$1</c:f>
              <c:strCache>
                <c:ptCount val="1"/>
                <c:pt idx="0">
                  <c:v>total N residue % (8-10N(≥50%))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polyN!$A$2:$A$27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polyN!$O$2:$O$27</c:f>
              <c:numCache>
                <c:formatCode>General</c:formatCode>
                <c:ptCount val="26"/>
                <c:pt idx="0">
                  <c:v>4.9039934097405303E-3</c:v>
                </c:pt>
                <c:pt idx="1">
                  <c:v>1.18628183089344E-2</c:v>
                </c:pt>
                <c:pt idx="2">
                  <c:v>1.05046849361284E-3</c:v>
                </c:pt>
                <c:pt idx="3">
                  <c:v>6.9801849405548202E-3</c:v>
                </c:pt>
                <c:pt idx="4">
                  <c:v>3.5679434008294699E-3</c:v>
                </c:pt>
                <c:pt idx="5">
                  <c:v>1.19914951076715E-3</c:v>
                </c:pt>
                <c:pt idx="6">
                  <c:v>2.02697074313005E-3</c:v>
                </c:pt>
                <c:pt idx="7">
                  <c:v>1.00214977289993E-3</c:v>
                </c:pt>
                <c:pt idx="8">
                  <c:v>1.6397699870153899E-3</c:v>
                </c:pt>
                <c:pt idx="9">
                  <c:v>3.4070709065771201E-4</c:v>
                </c:pt>
                <c:pt idx="10">
                  <c:v>3.8985806531153203E-2</c:v>
                </c:pt>
                <c:pt idx="11">
                  <c:v>1.1542409222238799E-3</c:v>
                </c:pt>
                <c:pt idx="12">
                  <c:v>5.74198307049278E-3</c:v>
                </c:pt>
                <c:pt idx="13">
                  <c:v>4.6522191560393498E-3</c:v>
                </c:pt>
                <c:pt idx="14">
                  <c:v>3.3200578311950599E-2</c:v>
                </c:pt>
                <c:pt idx="15">
                  <c:v>1.61321878335844E-3</c:v>
                </c:pt>
                <c:pt idx="16">
                  <c:v>4.9205651390059595E-4</c:v>
                </c:pt>
                <c:pt idx="17">
                  <c:v>3.6413203619280697E-4</c:v>
                </c:pt>
                <c:pt idx="18">
                  <c:v>2.6594208239622702E-4</c:v>
                </c:pt>
                <c:pt idx="19">
                  <c:v>1.70650795732773E-3</c:v>
                </c:pt>
                <c:pt idx="20">
                  <c:v>7.2647023584838802E-3</c:v>
                </c:pt>
                <c:pt idx="21">
                  <c:v>1.46861764254312E-3</c:v>
                </c:pt>
                <c:pt idx="22">
                  <c:v>4.1505236799990698E-3</c:v>
                </c:pt>
                <c:pt idx="23">
                  <c:v>3.8459912936900302E-3</c:v>
                </c:pt>
                <c:pt idx="24">
                  <c:v>1.86686258857106E-2</c:v>
                </c:pt>
                <c:pt idx="25">
                  <c:v>4.51102769965553E-4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07-4279-A29E-F47DEA30FC88}"/>
            </c:ext>
          </c:extLst>
        </c:ser>
        <c:ser>
          <c:idx val="5"/>
          <c:order val="5"/>
          <c:tx>
            <c:strRef>
              <c:f>polyN!$Q$1</c:f>
              <c:strCache>
                <c:ptCount val="1"/>
                <c:pt idx="0">
                  <c:v>total N residue % (11-20N(≥50%))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polyN!$A$2:$A$27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polyN!$Q$2:$Q$27</c:f>
              <c:numCache>
                <c:formatCode>General</c:formatCode>
                <c:ptCount val="26"/>
                <c:pt idx="0">
                  <c:v>4.1244409060500996E-3</c:v>
                </c:pt>
                <c:pt idx="1">
                  <c:v>1.07351739829901E-2</c:v>
                </c:pt>
                <c:pt idx="2">
                  <c:v>5.7507399285374697E-4</c:v>
                </c:pt>
                <c:pt idx="3">
                  <c:v>5.1677675033025101E-3</c:v>
                </c:pt>
                <c:pt idx="4">
                  <c:v>3.4154671871188002E-3</c:v>
                </c:pt>
                <c:pt idx="5">
                  <c:v>1.2142648407348E-3</c:v>
                </c:pt>
                <c:pt idx="6">
                  <c:v>1.68451449885693E-3</c:v>
                </c:pt>
                <c:pt idx="7">
                  <c:v>6.1422082855156998E-4</c:v>
                </c:pt>
                <c:pt idx="8">
                  <c:v>1.58041179744017E-3</c:v>
                </c:pt>
                <c:pt idx="9">
                  <c:v>1.23444598064388E-4</c:v>
                </c:pt>
                <c:pt idx="10">
                  <c:v>7.9845325607319106E-2</c:v>
                </c:pt>
                <c:pt idx="11">
                  <c:v>7.2322690696306703E-4</c:v>
                </c:pt>
                <c:pt idx="12">
                  <c:v>4.4129113835130402E-3</c:v>
                </c:pt>
                <c:pt idx="13">
                  <c:v>3.19153515809974E-3</c:v>
                </c:pt>
                <c:pt idx="14">
                  <c:v>4.0257200186465003E-2</c:v>
                </c:pt>
                <c:pt idx="15">
                  <c:v>7.7743415836316603E-4</c:v>
                </c:pt>
                <c:pt idx="16">
                  <c:v>3.24676634172114E-4</c:v>
                </c:pt>
                <c:pt idx="17">
                  <c:v>1.09000050307715E-4</c:v>
                </c:pt>
                <c:pt idx="18">
                  <c:v>3.6853397185994097E-5</c:v>
                </c:pt>
                <c:pt idx="19">
                  <c:v>6.0390433718083203E-4</c:v>
                </c:pt>
                <c:pt idx="20">
                  <c:v>4.3892252057731104E-3</c:v>
                </c:pt>
                <c:pt idx="21">
                  <c:v>7.9258729915025901E-4</c:v>
                </c:pt>
                <c:pt idx="22">
                  <c:v>6.6537000591165103E-4</c:v>
                </c:pt>
                <c:pt idx="23">
                  <c:v>1.1388938937936901E-3</c:v>
                </c:pt>
                <c:pt idx="24">
                  <c:v>1.2840420195969E-2</c:v>
                </c:pt>
                <c:pt idx="25">
                  <c:v>3.28295816416979E-5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07-4279-A29E-F47DEA30FC88}"/>
            </c:ext>
          </c:extLst>
        </c:ser>
        <c:ser>
          <c:idx val="6"/>
          <c:order val="6"/>
          <c:tx>
            <c:strRef>
              <c:f>polyN!$S$1</c:f>
              <c:strCache>
                <c:ptCount val="1"/>
                <c:pt idx="0">
                  <c:v>total N residue % (≥21N(≥50%))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polyN!$A$2:$A$27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polyN!$S$2:$S$27</c:f>
              <c:numCache>
                <c:formatCode>General</c:formatCode>
                <c:ptCount val="26"/>
                <c:pt idx="0">
                  <c:v>2.4879335224162798E-3</c:v>
                </c:pt>
                <c:pt idx="1">
                  <c:v>1.7641369010329201E-3</c:v>
                </c:pt>
                <c:pt idx="2">
                  <c:v>1.4568541152294899E-4</c:v>
                </c:pt>
                <c:pt idx="3">
                  <c:v>3.9101717305151898E-4</c:v>
                </c:pt>
                <c:pt idx="4">
                  <c:v>1.90595267138326E-3</c:v>
                </c:pt>
                <c:pt idx="5">
                  <c:v>7.1042050847969999E-4</c:v>
                </c:pt>
                <c:pt idx="6">
                  <c:v>8.0523495275029299E-4</c:v>
                </c:pt>
                <c:pt idx="7">
                  <c:v>0</c:v>
                </c:pt>
                <c:pt idx="8">
                  <c:v>4.3034687442033E-4</c:v>
                </c:pt>
                <c:pt idx="9">
                  <c:v>0</c:v>
                </c:pt>
                <c:pt idx="10">
                  <c:v>0.16935459014624901</c:v>
                </c:pt>
                <c:pt idx="11">
                  <c:v>8.6568069166791399E-4</c:v>
                </c:pt>
                <c:pt idx="12">
                  <c:v>7.6147659021460405E-4</c:v>
                </c:pt>
                <c:pt idx="13">
                  <c:v>9.2628741332755396E-4</c:v>
                </c:pt>
                <c:pt idx="14">
                  <c:v>3.9188066235634998E-2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1.1750174886323799E-4</c:v>
                </c:pt>
                <c:pt idx="20">
                  <c:v>6.3384173796312605E-4</c:v>
                </c:pt>
                <c:pt idx="21">
                  <c:v>6.0609616993843299E-4</c:v>
                </c:pt>
                <c:pt idx="22">
                  <c:v>2.3910446309092798E-5</c:v>
                </c:pt>
                <c:pt idx="23">
                  <c:v>0</c:v>
                </c:pt>
                <c:pt idx="24">
                  <c:v>1.61070411789223E-3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507-4279-A29E-F47DEA30F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60088511"/>
        <c:axId val="641941919"/>
        <c:axId val="987796015"/>
      </c:bar3DChart>
      <c:catAx>
        <c:axId val="1360088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W"/>
          </a:p>
        </c:txPr>
        <c:crossAx val="641941919"/>
        <c:crosses val="autoZero"/>
        <c:auto val="1"/>
        <c:lblAlgn val="ctr"/>
        <c:lblOffset val="100"/>
        <c:noMultiLvlLbl val="0"/>
      </c:catAx>
      <c:valAx>
        <c:axId val="641941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W"/>
          </a:p>
        </c:txPr>
        <c:crossAx val="1360088511"/>
        <c:crosses val="autoZero"/>
        <c:crossBetween val="between"/>
      </c:valAx>
      <c:serAx>
        <c:axId val="98779601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W"/>
          </a:p>
        </c:txPr>
        <c:crossAx val="641941919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TW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W"/>
        </a:p>
      </c:txPr>
    </c:title>
    <c:autoTitleDeleted val="0"/>
    <c:view3D>
      <c:rotX val="45"/>
      <c:rotY val="45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polyY!$G$1</c:f>
              <c:strCache>
                <c:ptCount val="1"/>
                <c:pt idx="0">
                  <c:v>total Y residue % (4Y(4/4))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polyY!$A$2:$A$27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polyY!$G$2:$G$27</c:f>
              <c:numCache>
                <c:formatCode>General</c:formatCode>
                <c:ptCount val="26"/>
                <c:pt idx="0">
                  <c:v>6.0333038371812402E-4</c:v>
                </c:pt>
                <c:pt idx="1">
                  <c:v>9.8250387333257707E-4</c:v>
                </c:pt>
                <c:pt idx="2">
                  <c:v>4.5679830071032102E-4</c:v>
                </c:pt>
                <c:pt idx="3">
                  <c:v>9.6479428544923201E-4</c:v>
                </c:pt>
                <c:pt idx="4">
                  <c:v>1.7654068527209299E-4</c:v>
                </c:pt>
                <c:pt idx="5">
                  <c:v>2.5267058773986099E-4</c:v>
                </c:pt>
                <c:pt idx="6">
                  <c:v>4.5866299736268699E-4</c:v>
                </c:pt>
                <c:pt idx="7">
                  <c:v>2.6079586203898899E-4</c:v>
                </c:pt>
                <c:pt idx="8">
                  <c:v>2.2141528651138E-4</c:v>
                </c:pt>
                <c:pt idx="9">
                  <c:v>2.18218849259268E-4</c:v>
                </c:pt>
                <c:pt idx="10">
                  <c:v>1.0542137665493E-3</c:v>
                </c:pt>
                <c:pt idx="11">
                  <c:v>2.18560860793544E-4</c:v>
                </c:pt>
                <c:pt idx="12">
                  <c:v>2.6564897808158702E-4</c:v>
                </c:pt>
                <c:pt idx="13">
                  <c:v>2.9613366861110698E-4</c:v>
                </c:pt>
                <c:pt idx="14">
                  <c:v>1.8109442536688701E-3</c:v>
                </c:pt>
                <c:pt idx="15">
                  <c:v>3.6524480801819698E-4</c:v>
                </c:pt>
                <c:pt idx="16">
                  <c:v>3.1237705678926401E-4</c:v>
                </c:pt>
                <c:pt idx="17">
                  <c:v>2.9565927197117901E-4</c:v>
                </c:pt>
                <c:pt idx="18">
                  <c:v>4.4175151749826803E-4</c:v>
                </c:pt>
                <c:pt idx="19">
                  <c:v>3.9097693236098997E-4</c:v>
                </c:pt>
                <c:pt idx="20">
                  <c:v>6.2503084033751599E-4</c:v>
                </c:pt>
                <c:pt idx="21">
                  <c:v>4.5968905691916903E-4</c:v>
                </c:pt>
                <c:pt idx="22">
                  <c:v>3.0275027502750198E-4</c:v>
                </c:pt>
                <c:pt idx="23">
                  <c:v>5.0368819050017495E-4</c:v>
                </c:pt>
                <c:pt idx="24">
                  <c:v>4.9143544413478204E-4</c:v>
                </c:pt>
                <c:pt idx="25">
                  <c:v>6.9031639501438097E-4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03-41B2-9C43-047441550E96}"/>
            </c:ext>
          </c:extLst>
        </c:ser>
        <c:ser>
          <c:idx val="1"/>
          <c:order val="1"/>
          <c:tx>
            <c:strRef>
              <c:f>polyY!$I$1</c:f>
              <c:strCache>
                <c:ptCount val="1"/>
                <c:pt idx="0">
                  <c:v>total Y residue % (5Y(4/5-5/5))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polyY!$A$2:$A$27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polyY!$I$2:$I$27</c:f>
              <c:numCache>
                <c:formatCode>General</c:formatCode>
                <c:ptCount val="26"/>
                <c:pt idx="0">
                  <c:v>7.84329498833561E-4</c:v>
                </c:pt>
                <c:pt idx="1">
                  <c:v>1.3131542153195E-3</c:v>
                </c:pt>
                <c:pt idx="2">
                  <c:v>7.8797706872530402E-4</c:v>
                </c:pt>
                <c:pt idx="3">
                  <c:v>1.2338234611994901E-3</c:v>
                </c:pt>
                <c:pt idx="4">
                  <c:v>4.1192826563488398E-4</c:v>
                </c:pt>
                <c:pt idx="5">
                  <c:v>6.5975097909852704E-4</c:v>
                </c:pt>
                <c:pt idx="6">
                  <c:v>8.5094056089656499E-4</c:v>
                </c:pt>
                <c:pt idx="7">
                  <c:v>3.5859431030360898E-4</c:v>
                </c:pt>
                <c:pt idx="8">
                  <c:v>2.2141528651138E-4</c:v>
                </c:pt>
                <c:pt idx="9">
                  <c:v>4.4249933322018198E-4</c:v>
                </c:pt>
                <c:pt idx="10">
                  <c:v>1.6925072580147001E-3</c:v>
                </c:pt>
                <c:pt idx="11">
                  <c:v>4.4552790854068499E-4</c:v>
                </c:pt>
                <c:pt idx="12">
                  <c:v>6.9258483571270997E-4</c:v>
                </c:pt>
                <c:pt idx="13">
                  <c:v>6.5353637210727102E-4</c:v>
                </c:pt>
                <c:pt idx="14">
                  <c:v>3.01539302615618E-3</c:v>
                </c:pt>
                <c:pt idx="15">
                  <c:v>7.4928898115497896E-4</c:v>
                </c:pt>
                <c:pt idx="16">
                  <c:v>6.2622759026149705E-4</c:v>
                </c:pt>
                <c:pt idx="17">
                  <c:v>4.56343658912038E-4</c:v>
                </c:pt>
                <c:pt idx="18">
                  <c:v>5.5082596626327297E-4</c:v>
                </c:pt>
                <c:pt idx="19">
                  <c:v>5.4821765515834504E-4</c:v>
                </c:pt>
                <c:pt idx="20">
                  <c:v>1.5228273324889899E-3</c:v>
                </c:pt>
                <c:pt idx="21">
                  <c:v>1.5488386974606E-3</c:v>
                </c:pt>
                <c:pt idx="22">
                  <c:v>1.1740374037403701E-3</c:v>
                </c:pt>
                <c:pt idx="23">
                  <c:v>1.13108926989513E-3</c:v>
                </c:pt>
                <c:pt idx="24">
                  <c:v>1.27708552916604E-3</c:v>
                </c:pt>
                <c:pt idx="25">
                  <c:v>1.17545541706615E-3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03-41B2-9C43-047441550E96}"/>
            </c:ext>
          </c:extLst>
        </c:ser>
        <c:ser>
          <c:idx val="2"/>
          <c:order val="2"/>
          <c:tx>
            <c:strRef>
              <c:f>polyY!$K$1</c:f>
              <c:strCache>
                <c:ptCount val="1"/>
                <c:pt idx="0">
                  <c:v>total Y residue % (6Y(4/6-6/6))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polyY!$A$2:$A$27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polyY!$K$2:$K$27</c:f>
              <c:numCache>
                <c:formatCode>General</c:formatCode>
                <c:ptCount val="26"/>
                <c:pt idx="0">
                  <c:v>6.1338589011342604E-4</c:v>
                </c:pt>
                <c:pt idx="1">
                  <c:v>1.1242111627555399E-3</c:v>
                </c:pt>
                <c:pt idx="2">
                  <c:v>1.1191558367402801E-3</c:v>
                </c:pt>
                <c:pt idx="3">
                  <c:v>1.1874391205528999E-3</c:v>
                </c:pt>
                <c:pt idx="4">
                  <c:v>3.6779309431686101E-4</c:v>
                </c:pt>
                <c:pt idx="5">
                  <c:v>4.2813627367032102E-4</c:v>
                </c:pt>
                <c:pt idx="6">
                  <c:v>5.19013391752515E-4</c:v>
                </c:pt>
                <c:pt idx="7">
                  <c:v>4.8899224132310402E-4</c:v>
                </c:pt>
                <c:pt idx="8">
                  <c:v>2.2141528651138E-4</c:v>
                </c:pt>
                <c:pt idx="9">
                  <c:v>5.1523894963993798E-4</c:v>
                </c:pt>
                <c:pt idx="10">
                  <c:v>1.2395247802005399E-3</c:v>
                </c:pt>
                <c:pt idx="11">
                  <c:v>6.4727639542703401E-4</c:v>
                </c:pt>
                <c:pt idx="12">
                  <c:v>9.70093143172939E-4</c:v>
                </c:pt>
                <c:pt idx="13">
                  <c:v>7.2756978926004801E-4</c:v>
                </c:pt>
                <c:pt idx="14">
                  <c:v>3.55782208326926E-3</c:v>
                </c:pt>
                <c:pt idx="15">
                  <c:v>6.6066340273879796E-4</c:v>
                </c:pt>
                <c:pt idx="16">
                  <c:v>5.1571683903887998E-4</c:v>
                </c:pt>
                <c:pt idx="17">
                  <c:v>4.0171096735214598E-4</c:v>
                </c:pt>
                <c:pt idx="18">
                  <c:v>3.5721881970538898E-4</c:v>
                </c:pt>
                <c:pt idx="19">
                  <c:v>6.1621364339503896E-4</c:v>
                </c:pt>
                <c:pt idx="20">
                  <c:v>1.4721121107949401E-3</c:v>
                </c:pt>
                <c:pt idx="21">
                  <c:v>1.65592535276564E-3</c:v>
                </c:pt>
                <c:pt idx="22">
                  <c:v>1.18107810781078E-3</c:v>
                </c:pt>
                <c:pt idx="23">
                  <c:v>9.8970311115823993E-4</c:v>
                </c:pt>
                <c:pt idx="24">
                  <c:v>1.44197505318495E-3</c:v>
                </c:pt>
                <c:pt idx="25">
                  <c:v>1.0930009587727699E-3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03-41B2-9C43-047441550E96}"/>
            </c:ext>
          </c:extLst>
        </c:ser>
        <c:ser>
          <c:idx val="3"/>
          <c:order val="3"/>
          <c:tx>
            <c:strRef>
              <c:f>polyY!$M$1</c:f>
              <c:strCache>
                <c:ptCount val="1"/>
                <c:pt idx="0">
                  <c:v>total Y residue % (7Y(4/7-7/7))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polyY!$A$2:$A$27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polyY!$M$2:$M$27</c:f>
              <c:numCache>
                <c:formatCode>General</c:formatCode>
                <c:ptCount val="26"/>
                <c:pt idx="0">
                  <c:v>3.8210924302147799E-4</c:v>
                </c:pt>
                <c:pt idx="1">
                  <c:v>8.3134943128141097E-4</c:v>
                </c:pt>
                <c:pt idx="2">
                  <c:v>3.76858598086015E-4</c:v>
                </c:pt>
                <c:pt idx="3">
                  <c:v>3.7107472517278097E-4</c:v>
                </c:pt>
                <c:pt idx="4">
                  <c:v>3.0159033733982601E-4</c:v>
                </c:pt>
                <c:pt idx="5">
                  <c:v>5.6149019497746998E-5</c:v>
                </c:pt>
                <c:pt idx="6">
                  <c:v>3.9831260297286001E-4</c:v>
                </c:pt>
                <c:pt idx="7">
                  <c:v>1.3039793101949401E-4</c:v>
                </c:pt>
                <c:pt idx="8">
                  <c:v>8.8566114604552294E-5</c:v>
                </c:pt>
                <c:pt idx="9">
                  <c:v>4.8493077613170703E-5</c:v>
                </c:pt>
                <c:pt idx="10">
                  <c:v>8.56548685321308E-4</c:v>
                </c:pt>
                <c:pt idx="11">
                  <c:v>6.2205783456623998E-4</c:v>
                </c:pt>
                <c:pt idx="12">
                  <c:v>4.6488571164277802E-4</c:v>
                </c:pt>
                <c:pt idx="13">
                  <c:v>3.8803722093869202E-4</c:v>
                </c:pt>
                <c:pt idx="14">
                  <c:v>2.0458544752532701E-3</c:v>
                </c:pt>
                <c:pt idx="15">
                  <c:v>5.3175347049708198E-4</c:v>
                </c:pt>
                <c:pt idx="16">
                  <c:v>4.96561642160293E-4</c:v>
                </c:pt>
                <c:pt idx="17">
                  <c:v>2.5870186297478198E-4</c:v>
                </c:pt>
                <c:pt idx="18">
                  <c:v>3.2858677690457601E-4</c:v>
                </c:pt>
                <c:pt idx="19">
                  <c:v>3.29355568021486E-4</c:v>
                </c:pt>
                <c:pt idx="20">
                  <c:v>7.3057332872784203E-4</c:v>
                </c:pt>
                <c:pt idx="21">
                  <c:v>4.7405433994789298E-4</c:v>
                </c:pt>
                <c:pt idx="22">
                  <c:v>3.2739273927392699E-4</c:v>
                </c:pt>
                <c:pt idx="23">
                  <c:v>4.3520426986199301E-4</c:v>
                </c:pt>
                <c:pt idx="24">
                  <c:v>5.4639861880775105E-4</c:v>
                </c:pt>
                <c:pt idx="25">
                  <c:v>6.9798657718120804E-4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03-41B2-9C43-047441550E96}"/>
            </c:ext>
          </c:extLst>
        </c:ser>
        <c:ser>
          <c:idx val="4"/>
          <c:order val="4"/>
          <c:tx>
            <c:strRef>
              <c:f>polyY!$O$1</c:f>
              <c:strCache>
                <c:ptCount val="1"/>
                <c:pt idx="0">
                  <c:v>total Y residue % (8-10Y(≥50%))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polyY!$A$2:$A$27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polyY!$O$2:$O$27</c:f>
              <c:numCache>
                <c:formatCode>General</c:formatCode>
                <c:ptCount val="26"/>
                <c:pt idx="0">
                  <c:v>3.2177620464966599E-4</c:v>
                </c:pt>
                <c:pt idx="1">
                  <c:v>4.4401617352529899E-4</c:v>
                </c:pt>
                <c:pt idx="2">
                  <c:v>3.0833885297946599E-4</c:v>
                </c:pt>
                <c:pt idx="3">
                  <c:v>3.0613664826754401E-4</c:v>
                </c:pt>
                <c:pt idx="4">
                  <c:v>1.4711723772674399E-4</c:v>
                </c:pt>
                <c:pt idx="5">
                  <c:v>3.5093137186091803E-5</c:v>
                </c:pt>
                <c:pt idx="6">
                  <c:v>7.2420473267792795E-5</c:v>
                </c:pt>
                <c:pt idx="7">
                  <c:v>5.4332471258122702E-5</c:v>
                </c:pt>
                <c:pt idx="8">
                  <c:v>0</c:v>
                </c:pt>
                <c:pt idx="9">
                  <c:v>6.0616347016463399E-5</c:v>
                </c:pt>
                <c:pt idx="10">
                  <c:v>3.6238598225132201E-4</c:v>
                </c:pt>
                <c:pt idx="11">
                  <c:v>2.5218560860793498E-4</c:v>
                </c:pt>
                <c:pt idx="12">
                  <c:v>2.6564897808158702E-4</c:v>
                </c:pt>
                <c:pt idx="13">
                  <c:v>1.5827834011972899E-4</c:v>
                </c:pt>
                <c:pt idx="14">
                  <c:v>1.8322997283583601E-3</c:v>
                </c:pt>
                <c:pt idx="15">
                  <c:v>8.8625578416180295E-5</c:v>
                </c:pt>
                <c:pt idx="16">
                  <c:v>1.9007849210290101E-4</c:v>
                </c:pt>
                <c:pt idx="17">
                  <c:v>2.4424026815010402E-4</c:v>
                </c:pt>
                <c:pt idx="18">
                  <c:v>1.85426562900507E-4</c:v>
                </c:pt>
                <c:pt idx="19">
                  <c:v>1.7423971985652801E-4</c:v>
                </c:pt>
                <c:pt idx="20">
                  <c:v>3.1251542016875799E-4</c:v>
                </c:pt>
                <c:pt idx="21">
                  <c:v>2.50739485592274E-4</c:v>
                </c:pt>
                <c:pt idx="22">
                  <c:v>1.2849284928492799E-4</c:v>
                </c:pt>
                <c:pt idx="23">
                  <c:v>1.61268587309266E-4</c:v>
                </c:pt>
                <c:pt idx="24">
                  <c:v>2.9744776881842098E-4</c:v>
                </c:pt>
                <c:pt idx="25">
                  <c:v>3.7583892617449601E-4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03-41B2-9C43-047441550E96}"/>
            </c:ext>
          </c:extLst>
        </c:ser>
        <c:ser>
          <c:idx val="5"/>
          <c:order val="5"/>
          <c:tx>
            <c:strRef>
              <c:f>polyY!$Q$1</c:f>
              <c:strCache>
                <c:ptCount val="1"/>
                <c:pt idx="0">
                  <c:v>total Y residue % (11-20Y(≥50%))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polyY!$A$2:$A$27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polyY!$Q$2:$Q$27</c:f>
              <c:numCache>
                <c:formatCode>General</c:formatCode>
                <c:ptCount val="26"/>
                <c:pt idx="0">
                  <c:v>8.0444051162416498E-5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5.88468950906977E-5</c:v>
                </c:pt>
                <c:pt idx="5">
                  <c:v>4.91303920605286E-5</c:v>
                </c:pt>
                <c:pt idx="6">
                  <c:v>8.4490552145758205E-5</c:v>
                </c:pt>
                <c:pt idx="7">
                  <c:v>0</c:v>
                </c:pt>
                <c:pt idx="8">
                  <c:v>0</c:v>
                </c:pt>
                <c:pt idx="9">
                  <c:v>4.2431442911524298E-5</c:v>
                </c:pt>
                <c:pt idx="10">
                  <c:v>9.4714518088413901E-5</c:v>
                </c:pt>
                <c:pt idx="11">
                  <c:v>1.3029589778076599E-4</c:v>
                </c:pt>
                <c:pt idx="12">
                  <c:v>1.6603061130099199E-5</c:v>
                </c:pt>
                <c:pt idx="13">
                  <c:v>1.7870135174808199E-5</c:v>
                </c:pt>
                <c:pt idx="14">
                  <c:v>3.9721182922454001E-4</c:v>
                </c:pt>
                <c:pt idx="15">
                  <c:v>1.0473931994639401E-4</c:v>
                </c:pt>
                <c:pt idx="16">
                  <c:v>1.6502938849244101E-4</c:v>
                </c:pt>
                <c:pt idx="17">
                  <c:v>5.6239535429300399E-5</c:v>
                </c:pt>
                <c:pt idx="18">
                  <c:v>8.9986420231128706E-5</c:v>
                </c:pt>
                <c:pt idx="19">
                  <c:v>1.27492477943801E-5</c:v>
                </c:pt>
                <c:pt idx="20">
                  <c:v>0</c:v>
                </c:pt>
                <c:pt idx="21">
                  <c:v>4.7013653548551301E-5</c:v>
                </c:pt>
                <c:pt idx="22">
                  <c:v>5.9845984598459798E-5</c:v>
                </c:pt>
                <c:pt idx="23">
                  <c:v>6.6274761907917802E-5</c:v>
                </c:pt>
                <c:pt idx="24">
                  <c:v>0</c:v>
                </c:pt>
                <c:pt idx="25">
                  <c:v>6.3279002876318299E-5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703-41B2-9C43-047441550E96}"/>
            </c:ext>
          </c:extLst>
        </c:ser>
        <c:ser>
          <c:idx val="6"/>
          <c:order val="6"/>
          <c:tx>
            <c:strRef>
              <c:f>polyY!$S$1</c:f>
              <c:strCache>
                <c:ptCount val="1"/>
                <c:pt idx="0">
                  <c:v>total Y residue % (≥21Y(≥50%))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polyY!$A$2:$A$27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polyY!$S$2:$S$27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9.4714518088413901E-5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1.62082435126505E-4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703-41B2-9C43-047441550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60125711"/>
        <c:axId val="1128785663"/>
        <c:axId val="987794623"/>
      </c:bar3DChart>
      <c:catAx>
        <c:axId val="1360125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W"/>
          </a:p>
        </c:txPr>
        <c:crossAx val="1128785663"/>
        <c:crosses val="autoZero"/>
        <c:auto val="1"/>
        <c:lblAlgn val="ctr"/>
        <c:lblOffset val="100"/>
        <c:noMultiLvlLbl val="0"/>
      </c:catAx>
      <c:valAx>
        <c:axId val="1128785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W"/>
          </a:p>
        </c:txPr>
        <c:crossAx val="1360125711"/>
        <c:crosses val="autoZero"/>
        <c:crossBetween val="between"/>
      </c:valAx>
      <c:serAx>
        <c:axId val="98779462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W"/>
          </a:p>
        </c:txPr>
        <c:crossAx val="1128785663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TW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W"/>
        </a:p>
      </c:txPr>
    </c:title>
    <c:autoTitleDeleted val="0"/>
    <c:view3D>
      <c:rotX val="45"/>
      <c:rotY val="45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polyW!$G$1</c:f>
              <c:strCache>
                <c:ptCount val="1"/>
                <c:pt idx="0">
                  <c:v>total W residue % (4W(4/4))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polyW!$A$2:$A$27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polyW!$G$2:$G$27</c:f>
              <c:numCache>
                <c:formatCode>General</c:formatCode>
                <c:ptCount val="26"/>
                <c:pt idx="0">
                  <c:v>0</c:v>
                </c:pt>
                <c:pt idx="1">
                  <c:v>1.3845621322256801E-4</c:v>
                </c:pt>
                <c:pt idx="2">
                  <c:v>0</c:v>
                </c:pt>
                <c:pt idx="3">
                  <c:v>0</c:v>
                </c:pt>
                <c:pt idx="4">
                  <c:v>5.6147443185805901E-5</c:v>
                </c:pt>
                <c:pt idx="5">
                  <c:v>0</c:v>
                </c:pt>
                <c:pt idx="6">
                  <c:v>8.9406452910738797E-5</c:v>
                </c:pt>
                <c:pt idx="7">
                  <c:v>2.40086431115201E-4</c:v>
                </c:pt>
                <c:pt idx="8">
                  <c:v>8.4084841605179607E-5</c:v>
                </c:pt>
                <c:pt idx="9">
                  <c:v>2.31830300220238E-4</c:v>
                </c:pt>
                <c:pt idx="10">
                  <c:v>0</c:v>
                </c:pt>
                <c:pt idx="11">
                  <c:v>1.7213820238534301E-4</c:v>
                </c:pt>
                <c:pt idx="12">
                  <c:v>5.7793028715911099E-5</c:v>
                </c:pt>
                <c:pt idx="13">
                  <c:v>1.9147917663954E-4</c:v>
                </c:pt>
                <c:pt idx="14">
                  <c:v>0</c:v>
                </c:pt>
                <c:pt idx="15">
                  <c:v>9.2035832617499004E-5</c:v>
                </c:pt>
                <c:pt idx="16">
                  <c:v>0</c:v>
                </c:pt>
                <c:pt idx="17">
                  <c:v>1.4265691368899999E-5</c:v>
                </c:pt>
                <c:pt idx="18">
                  <c:v>3.4641232304103799E-5</c:v>
                </c:pt>
                <c:pt idx="19">
                  <c:v>5.8299123084023597E-5</c:v>
                </c:pt>
                <c:pt idx="20">
                  <c:v>4.6604294585745998E-5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AF-460B-87EC-9B1953FFA3D3}"/>
            </c:ext>
          </c:extLst>
        </c:ser>
        <c:ser>
          <c:idx val="1"/>
          <c:order val="1"/>
          <c:tx>
            <c:strRef>
              <c:f>polyW!$I$1</c:f>
              <c:strCache>
                <c:ptCount val="1"/>
                <c:pt idx="0">
                  <c:v>total W residue % (5W(4/5-5/5))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polyW!$A$2:$A$27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polyW!$I$2:$I$27</c:f>
              <c:numCache>
                <c:formatCode>General</c:formatCode>
                <c:ptCount val="26"/>
                <c:pt idx="0">
                  <c:v>1.3087720446291199E-4</c:v>
                </c:pt>
                <c:pt idx="1">
                  <c:v>1.3845621322256801E-4</c:v>
                </c:pt>
                <c:pt idx="2">
                  <c:v>2.7755611837768399E-4</c:v>
                </c:pt>
                <c:pt idx="3">
                  <c:v>5.3844859498569696E-4</c:v>
                </c:pt>
                <c:pt idx="4">
                  <c:v>1.12294886371611E-4</c:v>
                </c:pt>
                <c:pt idx="5">
                  <c:v>1.49131310118559E-4</c:v>
                </c:pt>
                <c:pt idx="6">
                  <c:v>8.9406452910738797E-5</c:v>
                </c:pt>
                <c:pt idx="7">
                  <c:v>8.0028810371733801E-5</c:v>
                </c:pt>
                <c:pt idx="8">
                  <c:v>8.4084841605179607E-5</c:v>
                </c:pt>
                <c:pt idx="9">
                  <c:v>9.2732120088095507E-5</c:v>
                </c:pt>
                <c:pt idx="10">
                  <c:v>0</c:v>
                </c:pt>
                <c:pt idx="11">
                  <c:v>2.7050288946268199E-4</c:v>
                </c:pt>
                <c:pt idx="12">
                  <c:v>8.6689543073866702E-5</c:v>
                </c:pt>
                <c:pt idx="13">
                  <c:v>3.1913196106590003E-5</c:v>
                </c:pt>
                <c:pt idx="14">
                  <c:v>1.9897527732179199E-4</c:v>
                </c:pt>
                <c:pt idx="15">
                  <c:v>2.45428886979997E-4</c:v>
                </c:pt>
                <c:pt idx="16">
                  <c:v>1.31360972655024E-4</c:v>
                </c:pt>
                <c:pt idx="17">
                  <c:v>1.2839122232009999E-4</c:v>
                </c:pt>
                <c:pt idx="18">
                  <c:v>6.9282464608207597E-5</c:v>
                </c:pt>
                <c:pt idx="19">
                  <c:v>7.7732164112031399E-5</c:v>
                </c:pt>
                <c:pt idx="20">
                  <c:v>0</c:v>
                </c:pt>
                <c:pt idx="21">
                  <c:v>0</c:v>
                </c:pt>
                <c:pt idx="22">
                  <c:v>4.5256548056796901E-5</c:v>
                </c:pt>
                <c:pt idx="23">
                  <c:v>5.4350041441906601E-5</c:v>
                </c:pt>
                <c:pt idx="24">
                  <c:v>0</c:v>
                </c:pt>
                <c:pt idx="25">
                  <c:v>3.2809744494114697E-5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AF-460B-87EC-9B1953FFA3D3}"/>
            </c:ext>
          </c:extLst>
        </c:ser>
        <c:ser>
          <c:idx val="2"/>
          <c:order val="2"/>
          <c:tx>
            <c:strRef>
              <c:f>polyW!$K$1</c:f>
              <c:strCache>
                <c:ptCount val="1"/>
                <c:pt idx="0">
                  <c:v>total W residue % (6W(4/6-6/6))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polyW!$A$2:$A$27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polyW!$K$2:$K$27</c:f>
              <c:numCache>
                <c:formatCode>General</c:formatCode>
                <c:ptCount val="26"/>
                <c:pt idx="0">
                  <c:v>0</c:v>
                </c:pt>
                <c:pt idx="1">
                  <c:v>2.7691242644513602E-4</c:v>
                </c:pt>
                <c:pt idx="2">
                  <c:v>0</c:v>
                </c:pt>
                <c:pt idx="3">
                  <c:v>1.34612148746424E-4</c:v>
                </c:pt>
                <c:pt idx="4">
                  <c:v>3.9303210230064102E-4</c:v>
                </c:pt>
                <c:pt idx="5">
                  <c:v>1.49131310118559E-4</c:v>
                </c:pt>
                <c:pt idx="6">
                  <c:v>1.3410967936610801E-4</c:v>
                </c:pt>
                <c:pt idx="7">
                  <c:v>2.40086431115201E-4</c:v>
                </c:pt>
                <c:pt idx="8">
                  <c:v>2.5225452481553802E-4</c:v>
                </c:pt>
                <c:pt idx="9">
                  <c:v>9.2732120088095507E-5</c:v>
                </c:pt>
                <c:pt idx="10">
                  <c:v>0</c:v>
                </c:pt>
                <c:pt idx="11">
                  <c:v>2.9509406123201699E-4</c:v>
                </c:pt>
                <c:pt idx="12">
                  <c:v>2.8896514357955501E-4</c:v>
                </c:pt>
                <c:pt idx="13">
                  <c:v>0</c:v>
                </c:pt>
                <c:pt idx="14">
                  <c:v>0</c:v>
                </c:pt>
                <c:pt idx="15">
                  <c:v>1.2271444348999801E-4</c:v>
                </c:pt>
                <c:pt idx="16">
                  <c:v>8.7573981770016097E-5</c:v>
                </c:pt>
                <c:pt idx="17">
                  <c:v>1.4265691368900001E-4</c:v>
                </c:pt>
                <c:pt idx="18">
                  <c:v>2.42488626128726E-4</c:v>
                </c:pt>
                <c:pt idx="19">
                  <c:v>1.21456506425049E-4</c:v>
                </c:pt>
                <c:pt idx="20">
                  <c:v>0</c:v>
                </c:pt>
                <c:pt idx="21">
                  <c:v>3.6384805705137498E-5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AF-460B-87EC-9B1953FFA3D3}"/>
            </c:ext>
          </c:extLst>
        </c:ser>
        <c:ser>
          <c:idx val="3"/>
          <c:order val="3"/>
          <c:tx>
            <c:strRef>
              <c:f>polyW!$M$1</c:f>
              <c:strCache>
                <c:ptCount val="1"/>
                <c:pt idx="0">
                  <c:v>total W residue % (7W(4/7-7/7))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polyW!$A$2:$A$27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polyW!$M$2:$M$27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2.66700355132578E-4</c:v>
                </c:pt>
                <c:pt idx="5">
                  <c:v>4.9710436706186401E-5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4.6366060044047699E-5</c:v>
                </c:pt>
                <c:pt idx="10">
                  <c:v>0</c:v>
                </c:pt>
                <c:pt idx="11">
                  <c:v>4.6108447067502701E-4</c:v>
                </c:pt>
                <c:pt idx="12">
                  <c:v>0</c:v>
                </c:pt>
                <c:pt idx="13">
                  <c:v>7.1804691239827603E-5</c:v>
                </c:pt>
                <c:pt idx="14">
                  <c:v>0</c:v>
                </c:pt>
                <c:pt idx="15">
                  <c:v>3.0678610872499598E-5</c:v>
                </c:pt>
                <c:pt idx="16">
                  <c:v>3.6489159070839999E-5</c:v>
                </c:pt>
                <c:pt idx="17">
                  <c:v>1.31957645162325E-4</c:v>
                </c:pt>
                <c:pt idx="18">
                  <c:v>1.15470774347012E-4</c:v>
                </c:pt>
                <c:pt idx="19">
                  <c:v>0</c:v>
                </c:pt>
                <c:pt idx="20">
                  <c:v>0</c:v>
                </c:pt>
                <c:pt idx="21">
                  <c:v>8.7323533692329998E-5</c:v>
                </c:pt>
                <c:pt idx="22">
                  <c:v>0</c:v>
                </c:pt>
                <c:pt idx="23">
                  <c:v>0</c:v>
                </c:pt>
                <c:pt idx="24">
                  <c:v>2.0457800104561999E-4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AF-460B-87EC-9B1953FFA3D3}"/>
            </c:ext>
          </c:extLst>
        </c:ser>
        <c:ser>
          <c:idx val="4"/>
          <c:order val="4"/>
          <c:tx>
            <c:strRef>
              <c:f>polyW!$O$1</c:f>
              <c:strCache>
                <c:ptCount val="1"/>
                <c:pt idx="0">
                  <c:v>total W residue % (8-10W(≥50%))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polyW!$A$2:$A$27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polyW!$O$2:$O$27</c:f>
              <c:numCache>
                <c:formatCode>General</c:formatCode>
                <c:ptCount val="26"/>
                <c:pt idx="0">
                  <c:v>0</c:v>
                </c:pt>
                <c:pt idx="1">
                  <c:v>3.8075458636206298E-4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6.2138045882733004E-5</c:v>
                </c:pt>
                <c:pt idx="6">
                  <c:v>0</c:v>
                </c:pt>
                <c:pt idx="7">
                  <c:v>3.0010803889400102E-4</c:v>
                </c:pt>
                <c:pt idx="8">
                  <c:v>0</c:v>
                </c:pt>
                <c:pt idx="9">
                  <c:v>5.7957575055059697E-5</c:v>
                </c:pt>
                <c:pt idx="10">
                  <c:v>0</c:v>
                </c:pt>
                <c:pt idx="11">
                  <c:v>6.1477929423337007E-5</c:v>
                </c:pt>
                <c:pt idx="12">
                  <c:v>0</c:v>
                </c:pt>
                <c:pt idx="13">
                  <c:v>1.1967448539971199E-4</c:v>
                </c:pt>
                <c:pt idx="14">
                  <c:v>0</c:v>
                </c:pt>
                <c:pt idx="15">
                  <c:v>0</c:v>
                </c:pt>
                <c:pt idx="16">
                  <c:v>2.9191327256672E-5</c:v>
                </c:pt>
                <c:pt idx="17">
                  <c:v>3.56642284222502E-5</c:v>
                </c:pt>
                <c:pt idx="18">
                  <c:v>1.44338467933765E-5</c:v>
                </c:pt>
                <c:pt idx="19">
                  <c:v>4.8582602570019601E-5</c:v>
                </c:pt>
                <c:pt idx="20">
                  <c:v>0</c:v>
                </c:pt>
                <c:pt idx="21">
                  <c:v>3.6384805705137498E-5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AF-460B-87EC-9B1953FFA3D3}"/>
            </c:ext>
          </c:extLst>
        </c:ser>
        <c:ser>
          <c:idx val="5"/>
          <c:order val="5"/>
          <c:tx>
            <c:strRef>
              <c:f>polyW!$Q$1</c:f>
              <c:strCache>
                <c:ptCount val="1"/>
                <c:pt idx="0">
                  <c:v>total W residue % (11-20W(≥50%))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polyW!$A$2:$A$27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polyW!$Q$2:$Q$27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6.7625722365670702E-5</c:v>
                </c:pt>
                <c:pt idx="12">
                  <c:v>4.3344771536933297E-5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8.7323533692329998E-5</c:v>
                </c:pt>
                <c:pt idx="22">
                  <c:v>0</c:v>
                </c:pt>
                <c:pt idx="23">
                  <c:v>0</c:v>
                </c:pt>
                <c:pt idx="24">
                  <c:v>2.0457800104561999E-4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9AF-460B-87EC-9B1953FFA3D3}"/>
            </c:ext>
          </c:extLst>
        </c:ser>
        <c:ser>
          <c:idx val="6"/>
          <c:order val="6"/>
          <c:tx>
            <c:strRef>
              <c:f>polyW!$S$1</c:f>
              <c:strCache>
                <c:ptCount val="1"/>
                <c:pt idx="0">
                  <c:v>total W residue % (≥21W(≥50%))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polyW!$A$2:$A$27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polyW!$S$2:$S$27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8.0046572551302497E-5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9AF-460B-87EC-9B1953FFA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10451327"/>
        <c:axId val="1807937071"/>
        <c:axId val="1805821359"/>
      </c:bar3DChart>
      <c:catAx>
        <c:axId val="1810451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W"/>
          </a:p>
        </c:txPr>
        <c:crossAx val="1807937071"/>
        <c:crosses val="autoZero"/>
        <c:auto val="1"/>
        <c:lblAlgn val="ctr"/>
        <c:lblOffset val="100"/>
        <c:noMultiLvlLbl val="0"/>
      </c:catAx>
      <c:valAx>
        <c:axId val="1807937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W"/>
          </a:p>
        </c:txPr>
        <c:crossAx val="1810451327"/>
        <c:crosses val="autoZero"/>
        <c:crossBetween val="between"/>
      </c:valAx>
      <c:serAx>
        <c:axId val="18058213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W"/>
          </a:p>
        </c:txPr>
        <c:crossAx val="1807937071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TW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W"/>
        </a:p>
      </c:txPr>
    </c:title>
    <c:autoTitleDeleted val="0"/>
    <c:view3D>
      <c:rotX val="45"/>
      <c:rotY val="45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polyC!$G$1</c:f>
              <c:strCache>
                <c:ptCount val="1"/>
                <c:pt idx="0">
                  <c:v>total C residue % (4C(4/4))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polyC!$A$2:$A$27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polyC!$G$2:$G$27</c:f>
              <c:numCache>
                <c:formatCode>General</c:formatCode>
                <c:ptCount val="26"/>
                <c:pt idx="0">
                  <c:v>2.1441397979148199E-4</c:v>
                </c:pt>
                <c:pt idx="1">
                  <c:v>3.77002827521206E-4</c:v>
                </c:pt>
                <c:pt idx="2">
                  <c:v>2.5984993666157701E-4</c:v>
                </c:pt>
                <c:pt idx="3">
                  <c:v>2.4070285232879999E-4</c:v>
                </c:pt>
                <c:pt idx="4">
                  <c:v>6.7855264720351495E-5</c:v>
                </c:pt>
                <c:pt idx="5">
                  <c:v>0</c:v>
                </c:pt>
                <c:pt idx="6">
                  <c:v>3.0175394480417401E-4</c:v>
                </c:pt>
                <c:pt idx="7">
                  <c:v>2.15082672402204E-4</c:v>
                </c:pt>
                <c:pt idx="8">
                  <c:v>9.3492894540014903E-5</c:v>
                </c:pt>
                <c:pt idx="9">
                  <c:v>4.9614864613438099E-5</c:v>
                </c:pt>
                <c:pt idx="10">
                  <c:v>2.0501886173527901E-4</c:v>
                </c:pt>
                <c:pt idx="11">
                  <c:v>4.96457345140384E-4</c:v>
                </c:pt>
                <c:pt idx="12">
                  <c:v>3.1443209121264802E-4</c:v>
                </c:pt>
                <c:pt idx="13">
                  <c:v>5.0212146318194301E-4</c:v>
                </c:pt>
                <c:pt idx="14">
                  <c:v>1.6573898871593699E-4</c:v>
                </c:pt>
                <c:pt idx="15">
                  <c:v>3.3021691123356602E-4</c:v>
                </c:pt>
                <c:pt idx="16">
                  <c:v>3.2766484766198902E-4</c:v>
                </c:pt>
                <c:pt idx="17">
                  <c:v>3.9536660748839501E-4</c:v>
                </c:pt>
                <c:pt idx="18">
                  <c:v>5.1988478053551304E-4</c:v>
                </c:pt>
                <c:pt idx="19">
                  <c:v>5.6982270743489104E-4</c:v>
                </c:pt>
                <c:pt idx="20">
                  <c:v>3.4403707661110201E-4</c:v>
                </c:pt>
                <c:pt idx="21">
                  <c:v>1.46184137193812E-4</c:v>
                </c:pt>
                <c:pt idx="22">
                  <c:v>4.0995274155895898E-4</c:v>
                </c:pt>
                <c:pt idx="23">
                  <c:v>4.6019659023088902E-4</c:v>
                </c:pt>
                <c:pt idx="24">
                  <c:v>3.75790726319964E-4</c:v>
                </c:pt>
                <c:pt idx="25">
                  <c:v>2.9867052318429901E-4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CB-48CA-827C-09ABADE7751F}"/>
            </c:ext>
          </c:extLst>
        </c:ser>
        <c:ser>
          <c:idx val="1"/>
          <c:order val="1"/>
          <c:tx>
            <c:strRef>
              <c:f>polyC!$I$1</c:f>
              <c:strCache>
                <c:ptCount val="1"/>
                <c:pt idx="0">
                  <c:v>total C residue % (5C(4/5-5/5))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polyC!$A$2:$A$27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polyC!$I$2:$I$27</c:f>
              <c:numCache>
                <c:formatCode>General</c:formatCode>
                <c:ptCount val="26"/>
                <c:pt idx="0">
                  <c:v>7.5044892927018795E-4</c:v>
                </c:pt>
                <c:pt idx="1">
                  <c:v>1.2566760917373499E-4</c:v>
                </c:pt>
                <c:pt idx="2">
                  <c:v>2.5984993666157701E-4</c:v>
                </c:pt>
                <c:pt idx="3">
                  <c:v>2.4070285232879999E-4</c:v>
                </c:pt>
                <c:pt idx="4">
                  <c:v>3.5624013978184503E-4</c:v>
                </c:pt>
                <c:pt idx="5">
                  <c:v>4.04006631281258E-4</c:v>
                </c:pt>
                <c:pt idx="6">
                  <c:v>3.6461934997170998E-4</c:v>
                </c:pt>
                <c:pt idx="7">
                  <c:v>2.4196800645248E-4</c:v>
                </c:pt>
                <c:pt idx="8">
                  <c:v>5.6095736724008898E-4</c:v>
                </c:pt>
                <c:pt idx="9">
                  <c:v>5.9537837536125795E-4</c:v>
                </c:pt>
                <c:pt idx="10">
                  <c:v>2.2552074790880701E-4</c:v>
                </c:pt>
                <c:pt idx="11">
                  <c:v>7.98648772617139E-4</c:v>
                </c:pt>
                <c:pt idx="12">
                  <c:v>5.8785130096277696E-4</c:v>
                </c:pt>
                <c:pt idx="13">
                  <c:v>6.77863975295624E-4</c:v>
                </c:pt>
                <c:pt idx="14">
                  <c:v>3.45289559824869E-4</c:v>
                </c:pt>
                <c:pt idx="15">
                  <c:v>1.4075495841330699E-3</c:v>
                </c:pt>
                <c:pt idx="16">
                  <c:v>6.1001434405157497E-4</c:v>
                </c:pt>
                <c:pt idx="17">
                  <c:v>6.8808996110961097E-4</c:v>
                </c:pt>
                <c:pt idx="18">
                  <c:v>8.5618524794442397E-4</c:v>
                </c:pt>
                <c:pt idx="19">
                  <c:v>6.9609023919603105E-4</c:v>
                </c:pt>
                <c:pt idx="20">
                  <c:v>5.2267171254378997E-4</c:v>
                </c:pt>
                <c:pt idx="21">
                  <c:v>3.5632383440991797E-4</c:v>
                </c:pt>
                <c:pt idx="22">
                  <c:v>6.6047941695610002E-4</c:v>
                </c:pt>
                <c:pt idx="23">
                  <c:v>5.6086459434389604E-4</c:v>
                </c:pt>
                <c:pt idx="24">
                  <c:v>4.2798388275329299E-4</c:v>
                </c:pt>
                <c:pt idx="25">
                  <c:v>9.2745057199334995E-4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CB-48CA-827C-09ABADE7751F}"/>
            </c:ext>
          </c:extLst>
        </c:ser>
        <c:ser>
          <c:idx val="2"/>
          <c:order val="2"/>
          <c:tx>
            <c:strRef>
              <c:f>polyC!$K$1</c:f>
              <c:strCache>
                <c:ptCount val="1"/>
                <c:pt idx="0">
                  <c:v>total C residue % (6C(4/6-6/6))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polyC!$A$2:$A$27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polyC!$K$2:$K$27</c:f>
              <c:numCache>
                <c:formatCode>General</c:formatCode>
                <c:ptCount val="26"/>
                <c:pt idx="0">
                  <c:v>2.1441397979148199E-4</c:v>
                </c:pt>
                <c:pt idx="1">
                  <c:v>5.0267043669494104E-4</c:v>
                </c:pt>
                <c:pt idx="2">
                  <c:v>1.2992496833078799E-4</c:v>
                </c:pt>
                <c:pt idx="3">
                  <c:v>3.00878565411E-4</c:v>
                </c:pt>
                <c:pt idx="4">
                  <c:v>5.4284211776281196E-4</c:v>
                </c:pt>
                <c:pt idx="5">
                  <c:v>3.6221284183836897E-4</c:v>
                </c:pt>
                <c:pt idx="6">
                  <c:v>3.0175394480417401E-4</c:v>
                </c:pt>
                <c:pt idx="7">
                  <c:v>2.4196800645248E-4</c:v>
                </c:pt>
                <c:pt idx="8">
                  <c:v>4.6746447270007403E-4</c:v>
                </c:pt>
                <c:pt idx="9">
                  <c:v>1.7365202614703299E-4</c:v>
                </c:pt>
                <c:pt idx="10">
                  <c:v>3.07528292602919E-4</c:v>
                </c:pt>
                <c:pt idx="11">
                  <c:v>6.0977913044416704E-4</c:v>
                </c:pt>
                <c:pt idx="12">
                  <c:v>7.6557378730036105E-4</c:v>
                </c:pt>
                <c:pt idx="13">
                  <c:v>4.4354062581071599E-4</c:v>
                </c:pt>
                <c:pt idx="14">
                  <c:v>1.10492659143958E-4</c:v>
                </c:pt>
                <c:pt idx="15">
                  <c:v>7.5949889583720297E-4</c:v>
                </c:pt>
                <c:pt idx="16">
                  <c:v>9.3593629358770304E-4</c:v>
                </c:pt>
                <c:pt idx="17">
                  <c:v>7.4701479203336202E-4</c:v>
                </c:pt>
                <c:pt idx="18">
                  <c:v>8.6105916776194405E-4</c:v>
                </c:pt>
                <c:pt idx="19">
                  <c:v>5.9572373959102204E-4</c:v>
                </c:pt>
                <c:pt idx="20">
                  <c:v>3.5396122305180703E-4</c:v>
                </c:pt>
                <c:pt idx="21">
                  <c:v>5.0859897732014004E-4</c:v>
                </c:pt>
                <c:pt idx="22">
                  <c:v>6.4339805272447701E-4</c:v>
                </c:pt>
                <c:pt idx="23">
                  <c:v>4.17053159896743E-4</c:v>
                </c:pt>
                <c:pt idx="24">
                  <c:v>5.3237019561995003E-4</c:v>
                </c:pt>
                <c:pt idx="25">
                  <c:v>5.5804229331803297E-4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CB-48CA-827C-09ABADE7751F}"/>
            </c:ext>
          </c:extLst>
        </c:ser>
        <c:ser>
          <c:idx val="3"/>
          <c:order val="3"/>
          <c:tx>
            <c:strRef>
              <c:f>polyC!$M$1</c:f>
              <c:strCache>
                <c:ptCount val="1"/>
                <c:pt idx="0">
                  <c:v>total C residue % (7C(4/7-7/7))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polyC!$A$2:$A$27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polyC!$M$2:$M$27</c:f>
              <c:numCache>
                <c:formatCode>General</c:formatCode>
                <c:ptCount val="26"/>
                <c:pt idx="0">
                  <c:v>6.9684543432231702E-4</c:v>
                </c:pt>
                <c:pt idx="1">
                  <c:v>0</c:v>
                </c:pt>
                <c:pt idx="2">
                  <c:v>0</c:v>
                </c:pt>
                <c:pt idx="3">
                  <c:v>2.7079070886989998E-4</c:v>
                </c:pt>
                <c:pt idx="4">
                  <c:v>2.8838487506149297E-4</c:v>
                </c:pt>
                <c:pt idx="5">
                  <c:v>5.5725052590518297E-5</c:v>
                </c:pt>
                <c:pt idx="6">
                  <c:v>3.1432702583768099E-4</c:v>
                </c:pt>
                <c:pt idx="7">
                  <c:v>1.07541336201102E-4</c:v>
                </c:pt>
                <c:pt idx="8">
                  <c:v>2.80478683620044E-4</c:v>
                </c:pt>
                <c:pt idx="9">
                  <c:v>4.9614864613438099E-5</c:v>
                </c:pt>
                <c:pt idx="10">
                  <c:v>5.9455469903230997E-4</c:v>
                </c:pt>
                <c:pt idx="11">
                  <c:v>2.4283239707953501E-4</c:v>
                </c:pt>
                <c:pt idx="12">
                  <c:v>3.8278689365017998E-4</c:v>
                </c:pt>
                <c:pt idx="13">
                  <c:v>3.7240675185994099E-4</c:v>
                </c:pt>
                <c:pt idx="14">
                  <c:v>1.6573898871593699E-4</c:v>
                </c:pt>
                <c:pt idx="15">
                  <c:v>4.0451571626111898E-4</c:v>
                </c:pt>
                <c:pt idx="16">
                  <c:v>7.1284533347741195E-4</c:v>
                </c:pt>
                <c:pt idx="17">
                  <c:v>5.6833949826456801E-4</c:v>
                </c:pt>
                <c:pt idx="18">
                  <c:v>4.0940926467171701E-4</c:v>
                </c:pt>
                <c:pt idx="19">
                  <c:v>1.32742789800173E-4</c:v>
                </c:pt>
                <c:pt idx="20">
                  <c:v>1.7863463593268699E-4</c:v>
                </c:pt>
                <c:pt idx="21">
                  <c:v>5.78645543058842E-5</c:v>
                </c:pt>
                <c:pt idx="22">
                  <c:v>4.3842168194499801E-4</c:v>
                </c:pt>
                <c:pt idx="23">
                  <c:v>4.74577733675604E-4</c:v>
                </c:pt>
                <c:pt idx="24">
                  <c:v>6.8894966491993498E-4</c:v>
                </c:pt>
                <c:pt idx="25">
                  <c:v>1.6505476281237499E-4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CB-48CA-827C-09ABADE7751F}"/>
            </c:ext>
          </c:extLst>
        </c:ser>
        <c:ser>
          <c:idx val="4"/>
          <c:order val="4"/>
          <c:tx>
            <c:strRef>
              <c:f>polyC!$O$1</c:f>
              <c:strCache>
                <c:ptCount val="1"/>
                <c:pt idx="0">
                  <c:v>total C residue % (8-10C(≥50%))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polyC!$A$2:$A$27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polyC!$O$2:$O$27</c:f>
              <c:numCache>
                <c:formatCode>General</c:formatCode>
                <c:ptCount val="26"/>
                <c:pt idx="0">
                  <c:v>1.8761223231754699E-4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8.4819080900439304E-5</c:v>
                </c:pt>
                <c:pt idx="5">
                  <c:v>8.35875788857775E-5</c:v>
                </c:pt>
                <c:pt idx="6">
                  <c:v>5.1549632237379698E-4</c:v>
                </c:pt>
                <c:pt idx="7">
                  <c:v>0</c:v>
                </c:pt>
                <c:pt idx="8">
                  <c:v>1.16866118175018E-4</c:v>
                </c:pt>
                <c:pt idx="9">
                  <c:v>1.36440877686955E-4</c:v>
                </c:pt>
                <c:pt idx="10">
                  <c:v>3.1777923568968302E-4</c:v>
                </c:pt>
                <c:pt idx="11">
                  <c:v>4.3709831474316401E-4</c:v>
                </c:pt>
                <c:pt idx="12">
                  <c:v>2.7683694987200498E-4</c:v>
                </c:pt>
                <c:pt idx="13">
                  <c:v>1.0042429263638799E-4</c:v>
                </c:pt>
                <c:pt idx="14">
                  <c:v>1.7955057110893101E-4</c:v>
                </c:pt>
                <c:pt idx="15">
                  <c:v>2.6830124037727199E-4</c:v>
                </c:pt>
                <c:pt idx="16">
                  <c:v>8.4530559104289797E-4</c:v>
                </c:pt>
                <c:pt idx="17">
                  <c:v>4.96109060358034E-4</c:v>
                </c:pt>
                <c:pt idx="18">
                  <c:v>2.7618878965949097E-4</c:v>
                </c:pt>
                <c:pt idx="19">
                  <c:v>1.5216856391727201E-4</c:v>
                </c:pt>
                <c:pt idx="20">
                  <c:v>1.22397806102026E-4</c:v>
                </c:pt>
                <c:pt idx="21">
                  <c:v>1.3095662290279E-4</c:v>
                </c:pt>
                <c:pt idx="22">
                  <c:v>0</c:v>
                </c:pt>
                <c:pt idx="23">
                  <c:v>8.6286860668291702E-5</c:v>
                </c:pt>
                <c:pt idx="24">
                  <c:v>1.7745673187331601E-4</c:v>
                </c:pt>
                <c:pt idx="25">
                  <c:v>1.1396638384664001E-4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CB-48CA-827C-09ABADE7751F}"/>
            </c:ext>
          </c:extLst>
        </c:ser>
        <c:ser>
          <c:idx val="5"/>
          <c:order val="5"/>
          <c:tx>
            <c:strRef>
              <c:f>polyC!$Q$1</c:f>
              <c:strCache>
                <c:ptCount val="1"/>
                <c:pt idx="0">
                  <c:v>total C residue % (11-20C(≥50%))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polyC!$A$2:$A$27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polyC!$Q$2:$Q$27</c:f>
              <c:numCache>
                <c:formatCode>General</c:formatCode>
                <c:ptCount val="26"/>
                <c:pt idx="0">
                  <c:v>0</c:v>
                </c:pt>
                <c:pt idx="1">
                  <c:v>1.88501413760603E-4</c:v>
                </c:pt>
                <c:pt idx="2">
                  <c:v>0</c:v>
                </c:pt>
                <c:pt idx="3">
                  <c:v>2.1061499578769999E-4</c:v>
                </c:pt>
                <c:pt idx="4">
                  <c:v>0</c:v>
                </c:pt>
                <c:pt idx="5">
                  <c:v>8.35875788857775E-5</c:v>
                </c:pt>
                <c:pt idx="6">
                  <c:v>4.5263091720626101E-4</c:v>
                </c:pt>
                <c:pt idx="7">
                  <c:v>0</c:v>
                </c:pt>
                <c:pt idx="8">
                  <c:v>1.40239341810022E-4</c:v>
                </c:pt>
                <c:pt idx="9">
                  <c:v>0</c:v>
                </c:pt>
                <c:pt idx="10">
                  <c:v>0</c:v>
                </c:pt>
                <c:pt idx="11">
                  <c:v>1.0792550981312599E-4</c:v>
                </c:pt>
                <c:pt idx="12">
                  <c:v>2.4265954865323899E-4</c:v>
                </c:pt>
                <c:pt idx="13">
                  <c:v>3.1382591448871397E-4</c:v>
                </c:pt>
                <c:pt idx="14">
                  <c:v>1.10492659143958E-4</c:v>
                </c:pt>
                <c:pt idx="15">
                  <c:v>6.8932780220007004E-4</c:v>
                </c:pt>
                <c:pt idx="16">
                  <c:v>1.2182857899772899E-3</c:v>
                </c:pt>
                <c:pt idx="17">
                  <c:v>5.5503389128178603E-4</c:v>
                </c:pt>
                <c:pt idx="18">
                  <c:v>1.8845823294412299E-4</c:v>
                </c:pt>
                <c:pt idx="19">
                  <c:v>5.1802064312262801E-5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8.3509050293325497E-5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FCB-48CA-827C-09ABADE7751F}"/>
            </c:ext>
          </c:extLst>
        </c:ser>
        <c:ser>
          <c:idx val="6"/>
          <c:order val="6"/>
          <c:tx>
            <c:strRef>
              <c:f>polyC!$S$1</c:f>
              <c:strCache>
                <c:ptCount val="1"/>
                <c:pt idx="0">
                  <c:v>total C residue % (≥21C(≥50%))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polyC!$A$2:$A$27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polyC!$S$2:$S$27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1.7450956793838E-3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6.4755305887876096E-4</c:v>
                </c:pt>
                <c:pt idx="12">
                  <c:v>0</c:v>
                </c:pt>
                <c:pt idx="13">
                  <c:v>0</c:v>
                </c:pt>
                <c:pt idx="14">
                  <c:v>2.7623164785989501E-4</c:v>
                </c:pt>
                <c:pt idx="15">
                  <c:v>0</c:v>
                </c:pt>
                <c:pt idx="16">
                  <c:v>4.4269612396885701E-4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FCB-48CA-827C-09ABADE77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29527727"/>
        <c:axId val="1803312495"/>
        <c:axId val="1676118175"/>
      </c:bar3DChart>
      <c:catAx>
        <c:axId val="1729527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W"/>
          </a:p>
        </c:txPr>
        <c:crossAx val="1803312495"/>
        <c:crosses val="autoZero"/>
        <c:auto val="1"/>
        <c:lblAlgn val="ctr"/>
        <c:lblOffset val="100"/>
        <c:noMultiLvlLbl val="0"/>
      </c:catAx>
      <c:valAx>
        <c:axId val="1803312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W"/>
          </a:p>
        </c:txPr>
        <c:crossAx val="1729527727"/>
        <c:crosses val="autoZero"/>
        <c:crossBetween val="between"/>
      </c:valAx>
      <c:serAx>
        <c:axId val="167611817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W"/>
          </a:p>
        </c:txPr>
        <c:crossAx val="1803312495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TW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W"/>
        </a:p>
      </c:txPr>
    </c:title>
    <c:autoTitleDeleted val="0"/>
    <c:view3D>
      <c:rotX val="45"/>
      <c:rotY val="45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polyP!$G$1</c:f>
              <c:strCache>
                <c:ptCount val="1"/>
                <c:pt idx="0">
                  <c:v>total P residue % (4P(4/4))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polyP!$A$2:$A$27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polyP!$G$2:$G$27</c:f>
              <c:numCache>
                <c:formatCode>General</c:formatCode>
                <c:ptCount val="26"/>
                <c:pt idx="0">
                  <c:v>1.5861661431281599E-3</c:v>
                </c:pt>
                <c:pt idx="1">
                  <c:v>4.1977437127543897E-3</c:v>
                </c:pt>
                <c:pt idx="2">
                  <c:v>2.9869282586994202E-3</c:v>
                </c:pt>
                <c:pt idx="3">
                  <c:v>3.9869333352734399E-3</c:v>
                </c:pt>
                <c:pt idx="4">
                  <c:v>5.6318964923952096E-3</c:v>
                </c:pt>
                <c:pt idx="5">
                  <c:v>5.40309251537448E-3</c:v>
                </c:pt>
                <c:pt idx="6">
                  <c:v>5.2464491125358099E-3</c:v>
                </c:pt>
                <c:pt idx="7">
                  <c:v>5.7324526001943698E-3</c:v>
                </c:pt>
                <c:pt idx="8">
                  <c:v>4.1370856529955504E-3</c:v>
                </c:pt>
                <c:pt idx="9">
                  <c:v>4.7189844745410704E-3</c:v>
                </c:pt>
                <c:pt idx="10">
                  <c:v>5.9349590495207296E-3</c:v>
                </c:pt>
                <c:pt idx="11">
                  <c:v>1.1841651561892E-2</c:v>
                </c:pt>
                <c:pt idx="12">
                  <c:v>6.1554786631127199E-3</c:v>
                </c:pt>
                <c:pt idx="13">
                  <c:v>4.8346323709932797E-3</c:v>
                </c:pt>
                <c:pt idx="14">
                  <c:v>8.8762867533748299E-4</c:v>
                </c:pt>
                <c:pt idx="15">
                  <c:v>4.7351707387092096E-3</c:v>
                </c:pt>
                <c:pt idx="16">
                  <c:v>4.2058740736614997E-3</c:v>
                </c:pt>
                <c:pt idx="17">
                  <c:v>4.6037817974838198E-3</c:v>
                </c:pt>
                <c:pt idx="18">
                  <c:v>4.9687034362117001E-3</c:v>
                </c:pt>
                <c:pt idx="19">
                  <c:v>9.5252359597795405E-3</c:v>
                </c:pt>
                <c:pt idx="20">
                  <c:v>9.9441213365264003E-4</c:v>
                </c:pt>
                <c:pt idx="21">
                  <c:v>9.9810474385470297E-4</c:v>
                </c:pt>
                <c:pt idx="22">
                  <c:v>1.72621403369906E-3</c:v>
                </c:pt>
                <c:pt idx="23">
                  <c:v>1.10343622056706E-3</c:v>
                </c:pt>
                <c:pt idx="24">
                  <c:v>4.0498354754338101E-4</c:v>
                </c:pt>
                <c:pt idx="25">
                  <c:v>1.3401572537085199E-3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AB-43F5-B5F9-378D22737BFA}"/>
            </c:ext>
          </c:extLst>
        </c:ser>
        <c:ser>
          <c:idx val="1"/>
          <c:order val="1"/>
          <c:tx>
            <c:strRef>
              <c:f>polyP!$I$1</c:f>
              <c:strCache>
                <c:ptCount val="1"/>
                <c:pt idx="0">
                  <c:v>total P residue % (5P(4/5-5/5))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polyP!$A$2:$A$27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polyP!$I$2:$I$27</c:f>
              <c:numCache>
                <c:formatCode>General</c:formatCode>
                <c:ptCount val="26"/>
                <c:pt idx="0">
                  <c:v>3.6932790097346999E-3</c:v>
                </c:pt>
                <c:pt idx="1">
                  <c:v>6.6039503766725299E-3</c:v>
                </c:pt>
                <c:pt idx="2">
                  <c:v>5.8009290918951996E-3</c:v>
                </c:pt>
                <c:pt idx="3">
                  <c:v>7.0426121688771798E-3</c:v>
                </c:pt>
                <c:pt idx="4">
                  <c:v>1.35176986075107E-2</c:v>
                </c:pt>
                <c:pt idx="5">
                  <c:v>1.08229648211693E-2</c:v>
                </c:pt>
                <c:pt idx="6">
                  <c:v>1.02584056566822E-2</c:v>
                </c:pt>
                <c:pt idx="7">
                  <c:v>1.28238918081934E-2</c:v>
                </c:pt>
                <c:pt idx="8">
                  <c:v>8.3082213936700802E-3</c:v>
                </c:pt>
                <c:pt idx="9">
                  <c:v>1.3727525836439901E-2</c:v>
                </c:pt>
                <c:pt idx="10">
                  <c:v>8.0461509502209004E-3</c:v>
                </c:pt>
                <c:pt idx="11">
                  <c:v>2.0855652443285601E-2</c:v>
                </c:pt>
                <c:pt idx="12">
                  <c:v>1.18240314021284E-2</c:v>
                </c:pt>
                <c:pt idx="13">
                  <c:v>1.13271227732228E-2</c:v>
                </c:pt>
                <c:pt idx="14">
                  <c:v>2.3300252727608902E-3</c:v>
                </c:pt>
                <c:pt idx="15">
                  <c:v>9.8380590960920299E-3</c:v>
                </c:pt>
                <c:pt idx="16">
                  <c:v>9.4142936494914196E-3</c:v>
                </c:pt>
                <c:pt idx="17">
                  <c:v>1.0402454234223601E-2</c:v>
                </c:pt>
                <c:pt idx="18">
                  <c:v>1.0834280634877199E-2</c:v>
                </c:pt>
                <c:pt idx="19">
                  <c:v>8.9500466318700195E-3</c:v>
                </c:pt>
                <c:pt idx="20">
                  <c:v>2.2214619682974098E-3</c:v>
                </c:pt>
                <c:pt idx="21">
                  <c:v>2.3714511566776801E-3</c:v>
                </c:pt>
                <c:pt idx="22">
                  <c:v>1.7030575039787099E-3</c:v>
                </c:pt>
                <c:pt idx="23">
                  <c:v>1.6551543308506E-3</c:v>
                </c:pt>
                <c:pt idx="24">
                  <c:v>1.14182861321258E-3</c:v>
                </c:pt>
                <c:pt idx="25">
                  <c:v>2.9187078650478801E-3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AB-43F5-B5F9-378D22737BFA}"/>
            </c:ext>
          </c:extLst>
        </c:ser>
        <c:ser>
          <c:idx val="2"/>
          <c:order val="2"/>
          <c:tx>
            <c:strRef>
              <c:f>polyP!$K$1</c:f>
              <c:strCache>
                <c:ptCount val="1"/>
                <c:pt idx="0">
                  <c:v>total P residue % (6P(4/6-6/6))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polyP!$A$2:$A$27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polyP!$K$2:$K$27</c:f>
              <c:numCache>
                <c:formatCode>General</c:formatCode>
                <c:ptCount val="26"/>
                <c:pt idx="0">
                  <c:v>3.4444686343420498E-3</c:v>
                </c:pt>
                <c:pt idx="1">
                  <c:v>6.9937408642854401E-3</c:v>
                </c:pt>
                <c:pt idx="2">
                  <c:v>4.6769008261214702E-3</c:v>
                </c:pt>
                <c:pt idx="3">
                  <c:v>5.9440228739386898E-3</c:v>
                </c:pt>
                <c:pt idx="4">
                  <c:v>1.2221559496226201E-2</c:v>
                </c:pt>
                <c:pt idx="5">
                  <c:v>1.0543301647495699E-2</c:v>
                </c:pt>
                <c:pt idx="6">
                  <c:v>9.4312395637922795E-3</c:v>
                </c:pt>
                <c:pt idx="7">
                  <c:v>1.30627439998682E-2</c:v>
                </c:pt>
                <c:pt idx="8">
                  <c:v>7.6314759010504404E-3</c:v>
                </c:pt>
                <c:pt idx="9">
                  <c:v>1.2991364258411501E-2</c:v>
                </c:pt>
                <c:pt idx="10">
                  <c:v>7.7028977216105502E-3</c:v>
                </c:pt>
                <c:pt idx="11">
                  <c:v>1.94764005952172E-2</c:v>
                </c:pt>
                <c:pt idx="12">
                  <c:v>1.1579420029881601E-2</c:v>
                </c:pt>
                <c:pt idx="13">
                  <c:v>1.0973698196995001E-2</c:v>
                </c:pt>
                <c:pt idx="14">
                  <c:v>2.2560562164827699E-3</c:v>
                </c:pt>
                <c:pt idx="15">
                  <c:v>8.3655758248244796E-3</c:v>
                </c:pt>
                <c:pt idx="16">
                  <c:v>9.32171624951641E-3</c:v>
                </c:pt>
                <c:pt idx="17">
                  <c:v>1.1407613260007599E-2</c:v>
                </c:pt>
                <c:pt idx="18">
                  <c:v>1.1660498522779301E-2</c:v>
                </c:pt>
                <c:pt idx="19">
                  <c:v>7.2962199866334499E-3</c:v>
                </c:pt>
                <c:pt idx="20">
                  <c:v>1.3844223970806201E-3</c:v>
                </c:pt>
                <c:pt idx="21">
                  <c:v>1.6552538595605601E-3</c:v>
                </c:pt>
                <c:pt idx="22">
                  <c:v>1.2483474658335899E-3</c:v>
                </c:pt>
                <c:pt idx="23">
                  <c:v>1.24273138702479E-3</c:v>
                </c:pt>
                <c:pt idx="24">
                  <c:v>9.0558821047894897E-4</c:v>
                </c:pt>
                <c:pt idx="25">
                  <c:v>3.1119997766404501E-3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AB-43F5-B5F9-378D22737BFA}"/>
            </c:ext>
          </c:extLst>
        </c:ser>
        <c:ser>
          <c:idx val="3"/>
          <c:order val="3"/>
          <c:tx>
            <c:strRef>
              <c:f>polyP!$M$1</c:f>
              <c:strCache>
                <c:ptCount val="1"/>
                <c:pt idx="0">
                  <c:v>total P residue % (7P(4/7-7/7))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polyP!$A$2:$A$27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polyP!$M$2:$M$27</c:f>
              <c:numCache>
                <c:formatCode>General</c:formatCode>
                <c:ptCount val="26"/>
                <c:pt idx="0">
                  <c:v>2.7991167231673502E-3</c:v>
                </c:pt>
                <c:pt idx="1">
                  <c:v>6.1317042089876596E-3</c:v>
                </c:pt>
                <c:pt idx="2">
                  <c:v>2.8533025208102398E-3</c:v>
                </c:pt>
                <c:pt idx="3">
                  <c:v>5.6457304163726098E-3</c:v>
                </c:pt>
                <c:pt idx="4">
                  <c:v>9.3425248331077508E-3</c:v>
                </c:pt>
                <c:pt idx="5">
                  <c:v>7.4865831592429996E-3</c:v>
                </c:pt>
                <c:pt idx="6">
                  <c:v>7.57333690655342E-3</c:v>
                </c:pt>
                <c:pt idx="7">
                  <c:v>9.7888217174296206E-3</c:v>
                </c:pt>
                <c:pt idx="8">
                  <c:v>5.4650390724756102E-3</c:v>
                </c:pt>
                <c:pt idx="9">
                  <c:v>9.1029210513897396E-3</c:v>
                </c:pt>
                <c:pt idx="10">
                  <c:v>6.3594119666195402E-3</c:v>
                </c:pt>
                <c:pt idx="11">
                  <c:v>1.48573820398544E-2</c:v>
                </c:pt>
                <c:pt idx="12">
                  <c:v>8.9736772898437994E-3</c:v>
                </c:pt>
                <c:pt idx="13">
                  <c:v>7.9574487601811895E-3</c:v>
                </c:pt>
                <c:pt idx="14">
                  <c:v>1.68896011835049E-3</c:v>
                </c:pt>
                <c:pt idx="15">
                  <c:v>6.1979772305379797E-3</c:v>
                </c:pt>
                <c:pt idx="16">
                  <c:v>7.0283557802167298E-3</c:v>
                </c:pt>
                <c:pt idx="17">
                  <c:v>8.3970189815318601E-3</c:v>
                </c:pt>
                <c:pt idx="18">
                  <c:v>9.0297068066108807E-3</c:v>
                </c:pt>
                <c:pt idx="19">
                  <c:v>5.0181178345191603E-3</c:v>
                </c:pt>
                <c:pt idx="20">
                  <c:v>7.6861671798380605E-4</c:v>
                </c:pt>
                <c:pt idx="21">
                  <c:v>1.46477585500814E-3</c:v>
                </c:pt>
                <c:pt idx="22">
                  <c:v>7.7469117609909298E-4</c:v>
                </c:pt>
                <c:pt idx="23">
                  <c:v>6.2546261017291699E-4</c:v>
                </c:pt>
                <c:pt idx="24">
                  <c:v>7.3122029417554903E-4</c:v>
                </c:pt>
                <c:pt idx="25">
                  <c:v>1.71600263736074E-3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AB-43F5-B5F9-378D22737BFA}"/>
            </c:ext>
          </c:extLst>
        </c:ser>
        <c:ser>
          <c:idx val="4"/>
          <c:order val="4"/>
          <c:tx>
            <c:strRef>
              <c:f>polyP!$O$1</c:f>
              <c:strCache>
                <c:ptCount val="1"/>
                <c:pt idx="0">
                  <c:v>total P residue % (8-10P(≥50%))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polyP!$A$2:$A$27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polyP!$O$2:$O$27</c:f>
              <c:numCache>
                <c:formatCode>General</c:formatCode>
                <c:ptCount val="26"/>
                <c:pt idx="0">
                  <c:v>1.80387522159674E-3</c:v>
                </c:pt>
                <c:pt idx="1">
                  <c:v>5.6969378958809597E-3</c:v>
                </c:pt>
                <c:pt idx="2">
                  <c:v>3.2384590594320101E-3</c:v>
                </c:pt>
                <c:pt idx="3">
                  <c:v>5.5657007326353697E-3</c:v>
                </c:pt>
                <c:pt idx="4">
                  <c:v>1.0460874951251401E-2</c:v>
                </c:pt>
                <c:pt idx="5">
                  <c:v>6.6140340573812902E-3</c:v>
                </c:pt>
                <c:pt idx="6">
                  <c:v>8.2433156733801895E-3</c:v>
                </c:pt>
                <c:pt idx="7">
                  <c:v>8.0921475282916301E-3</c:v>
                </c:pt>
                <c:pt idx="8">
                  <c:v>4.4903553126649301E-3</c:v>
                </c:pt>
                <c:pt idx="9">
                  <c:v>1.0056155915247E-2</c:v>
                </c:pt>
                <c:pt idx="10">
                  <c:v>6.8761372570007003E-3</c:v>
                </c:pt>
                <c:pt idx="11">
                  <c:v>2.0513605360642999E-2</c:v>
                </c:pt>
                <c:pt idx="12">
                  <c:v>1.1412900551122001E-2</c:v>
                </c:pt>
                <c:pt idx="13">
                  <c:v>8.0667136100836603E-3</c:v>
                </c:pt>
                <c:pt idx="14">
                  <c:v>1.47938112556247E-3</c:v>
                </c:pt>
                <c:pt idx="15">
                  <c:v>7.4817633027493297E-3</c:v>
                </c:pt>
                <c:pt idx="16">
                  <c:v>7.5228545752052097E-3</c:v>
                </c:pt>
                <c:pt idx="17">
                  <c:v>9.3254483106910892E-3</c:v>
                </c:pt>
                <c:pt idx="18">
                  <c:v>9.6342703783793004E-3</c:v>
                </c:pt>
                <c:pt idx="19">
                  <c:v>7.2383234678504403E-3</c:v>
                </c:pt>
                <c:pt idx="20">
                  <c:v>4.6983692553312801E-4</c:v>
                </c:pt>
                <c:pt idx="21">
                  <c:v>1.5238240364193901E-3</c:v>
                </c:pt>
                <c:pt idx="22">
                  <c:v>2.9682460823361902E-4</c:v>
                </c:pt>
                <c:pt idx="23">
                  <c:v>3.8237888831532002E-4</c:v>
                </c:pt>
                <c:pt idx="24">
                  <c:v>1.8561745929071601E-4</c:v>
                </c:pt>
                <c:pt idx="25">
                  <c:v>1.0394809467867299E-3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AB-43F5-B5F9-378D22737BFA}"/>
            </c:ext>
          </c:extLst>
        </c:ser>
        <c:ser>
          <c:idx val="5"/>
          <c:order val="5"/>
          <c:tx>
            <c:strRef>
              <c:f>polyP!$Q$1</c:f>
              <c:strCache>
                <c:ptCount val="1"/>
                <c:pt idx="0">
                  <c:v>total P residue % (11-20P(≥50%))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polyP!$A$2:$A$27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polyP!$Q$2:$Q$27</c:f>
              <c:numCache>
                <c:formatCode>General</c:formatCode>
                <c:ptCount val="26"/>
                <c:pt idx="0">
                  <c:v>7.7753242310204303E-4</c:v>
                </c:pt>
                <c:pt idx="1">
                  <c:v>4.2427195382481898E-3</c:v>
                </c:pt>
                <c:pt idx="2">
                  <c:v>9.19659490178508E-4</c:v>
                </c:pt>
                <c:pt idx="3">
                  <c:v>2.74283552444906E-3</c:v>
                </c:pt>
                <c:pt idx="4">
                  <c:v>4.12642517950953E-3</c:v>
                </c:pt>
                <c:pt idx="5">
                  <c:v>2.7323092067913402E-3</c:v>
                </c:pt>
                <c:pt idx="6">
                  <c:v>3.0458265476509499E-3</c:v>
                </c:pt>
                <c:pt idx="7">
                  <c:v>2.2855683858533601E-3</c:v>
                </c:pt>
                <c:pt idx="8">
                  <c:v>2.0430052607385402E-3</c:v>
                </c:pt>
                <c:pt idx="9">
                  <c:v>3.9238355905808998E-3</c:v>
                </c:pt>
                <c:pt idx="10">
                  <c:v>4.6431458235678402E-3</c:v>
                </c:pt>
                <c:pt idx="11">
                  <c:v>2.7739004246546701E-2</c:v>
                </c:pt>
                <c:pt idx="12">
                  <c:v>3.9654604148746603E-3</c:v>
                </c:pt>
                <c:pt idx="13">
                  <c:v>3.0580668485049602E-3</c:v>
                </c:pt>
                <c:pt idx="14">
                  <c:v>1.59033470997965E-3</c:v>
                </c:pt>
                <c:pt idx="15">
                  <c:v>2.9175490007918802E-3</c:v>
                </c:pt>
                <c:pt idx="16">
                  <c:v>3.6842794542900899E-3</c:v>
                </c:pt>
                <c:pt idx="17">
                  <c:v>6.2723039277234102E-3</c:v>
                </c:pt>
                <c:pt idx="18">
                  <c:v>5.4860867756704396E-3</c:v>
                </c:pt>
                <c:pt idx="19">
                  <c:v>3.6235669038326198E-3</c:v>
                </c:pt>
                <c:pt idx="20">
                  <c:v>1.1859961227049799E-4</c:v>
                </c:pt>
                <c:pt idx="21">
                  <c:v>1.2304879094086601E-3</c:v>
                </c:pt>
                <c:pt idx="22">
                  <c:v>1.6630598617344599E-4</c:v>
                </c:pt>
                <c:pt idx="23">
                  <c:v>2.3762116631023401E-4</c:v>
                </c:pt>
                <c:pt idx="24">
                  <c:v>1.7999268779705799E-4</c:v>
                </c:pt>
                <c:pt idx="25">
                  <c:v>4.5745752410242702E-4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7AB-43F5-B5F9-378D22737BFA}"/>
            </c:ext>
          </c:extLst>
        </c:ser>
        <c:ser>
          <c:idx val="6"/>
          <c:order val="6"/>
          <c:tx>
            <c:strRef>
              <c:f>polyP!$S$1</c:f>
              <c:strCache>
                <c:ptCount val="1"/>
                <c:pt idx="0">
                  <c:v>total P residue % (≥21P(≥50%))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polyP!$A$2:$A$27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polyP!$S$2:$S$27</c:f>
              <c:numCache>
                <c:formatCode>General</c:formatCode>
                <c:ptCount val="26"/>
                <c:pt idx="0">
                  <c:v>0</c:v>
                </c:pt>
                <c:pt idx="1">
                  <c:v>2.09887185637719E-4</c:v>
                </c:pt>
                <c:pt idx="2">
                  <c:v>0</c:v>
                </c:pt>
                <c:pt idx="3">
                  <c:v>0</c:v>
                </c:pt>
                <c:pt idx="4">
                  <c:v>3.0396182698263401E-4</c:v>
                </c:pt>
                <c:pt idx="5">
                  <c:v>3.6076549403897898E-4</c:v>
                </c:pt>
                <c:pt idx="6">
                  <c:v>1.67494691706693E-4</c:v>
                </c:pt>
                <c:pt idx="7">
                  <c:v>5.6418534930073897E-4</c:v>
                </c:pt>
                <c:pt idx="8">
                  <c:v>3.1921957199039698E-4</c:v>
                </c:pt>
                <c:pt idx="9">
                  <c:v>1.3213156528715E-4</c:v>
                </c:pt>
                <c:pt idx="10">
                  <c:v>1.51326692183053E-3</c:v>
                </c:pt>
                <c:pt idx="11">
                  <c:v>5.6456207831864003E-2</c:v>
                </c:pt>
                <c:pt idx="12">
                  <c:v>6.6607791503831601E-5</c:v>
                </c:pt>
                <c:pt idx="13">
                  <c:v>1.4838436406508401E-4</c:v>
                </c:pt>
                <c:pt idx="14">
                  <c:v>1.7259446464895501E-4</c:v>
                </c:pt>
                <c:pt idx="15">
                  <c:v>6.3221625666689705E-4</c:v>
                </c:pt>
                <c:pt idx="16">
                  <c:v>3.4095579015187198E-4</c:v>
                </c:pt>
                <c:pt idx="17">
                  <c:v>1.2995220437442901E-3</c:v>
                </c:pt>
                <c:pt idx="18">
                  <c:v>4.9117228922184505E-4</c:v>
                </c:pt>
                <c:pt idx="19">
                  <c:v>6.3182722671899097E-4</c:v>
                </c:pt>
                <c:pt idx="20">
                  <c:v>2.6684912760862098E-4</c:v>
                </c:pt>
                <c:pt idx="21">
                  <c:v>2.0952580500766599E-5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7AB-43F5-B5F9-378D22737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29526927"/>
        <c:axId val="1920420639"/>
        <c:axId val="1676476687"/>
      </c:bar3DChart>
      <c:catAx>
        <c:axId val="1729526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W"/>
          </a:p>
        </c:txPr>
        <c:crossAx val="1920420639"/>
        <c:crosses val="autoZero"/>
        <c:auto val="1"/>
        <c:lblAlgn val="ctr"/>
        <c:lblOffset val="100"/>
        <c:noMultiLvlLbl val="0"/>
      </c:catAx>
      <c:valAx>
        <c:axId val="19204206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W"/>
          </a:p>
        </c:txPr>
        <c:crossAx val="1729526927"/>
        <c:crosses val="autoZero"/>
        <c:crossBetween val="between"/>
      </c:valAx>
      <c:serAx>
        <c:axId val="167647668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W"/>
          </a:p>
        </c:txPr>
        <c:crossAx val="1920420639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TW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W"/>
        </a:p>
      </c:txPr>
    </c:title>
    <c:autoTitleDeleted val="0"/>
    <c:view3D>
      <c:rotX val="45"/>
      <c:rotY val="45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polyA!$G$1</c:f>
              <c:strCache>
                <c:ptCount val="1"/>
                <c:pt idx="0">
                  <c:v>total A residue % (4A(4/4))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polyA!$A$2:$A$27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polyA!$G$2:$G$27</c:f>
              <c:numCache>
                <c:formatCode>General</c:formatCode>
                <c:ptCount val="26"/>
                <c:pt idx="0">
                  <c:v>1.66197427660709E-3</c:v>
                </c:pt>
                <c:pt idx="1">
                  <c:v>1.64727137467453E-3</c:v>
                </c:pt>
                <c:pt idx="2">
                  <c:v>2.3927817749788099E-3</c:v>
                </c:pt>
                <c:pt idx="3">
                  <c:v>1.83661957049339E-3</c:v>
                </c:pt>
                <c:pt idx="4">
                  <c:v>5.1818652106436899E-3</c:v>
                </c:pt>
                <c:pt idx="5">
                  <c:v>6.1062059756801903E-3</c:v>
                </c:pt>
                <c:pt idx="6">
                  <c:v>5.5918277550751697E-3</c:v>
                </c:pt>
                <c:pt idx="7">
                  <c:v>3.2381522787180302E-3</c:v>
                </c:pt>
                <c:pt idx="8">
                  <c:v>5.57881374562973E-3</c:v>
                </c:pt>
                <c:pt idx="9">
                  <c:v>3.06969436993437E-3</c:v>
                </c:pt>
                <c:pt idx="10">
                  <c:v>1.7158197618095099E-3</c:v>
                </c:pt>
                <c:pt idx="11">
                  <c:v>2.4028085163717801E-2</c:v>
                </c:pt>
                <c:pt idx="12">
                  <c:v>5.3396256524366296E-3</c:v>
                </c:pt>
                <c:pt idx="13">
                  <c:v>4.0565681114003004E-3</c:v>
                </c:pt>
                <c:pt idx="14">
                  <c:v>5.4779512462338996E-4</c:v>
                </c:pt>
                <c:pt idx="15">
                  <c:v>3.1543341667131502E-3</c:v>
                </c:pt>
                <c:pt idx="16">
                  <c:v>2.5746310649771799E-3</c:v>
                </c:pt>
                <c:pt idx="17">
                  <c:v>3.29138966438369E-3</c:v>
                </c:pt>
                <c:pt idx="18">
                  <c:v>3.2227427681220098E-3</c:v>
                </c:pt>
                <c:pt idx="19">
                  <c:v>2.96785464039238E-3</c:v>
                </c:pt>
                <c:pt idx="20">
                  <c:v>8.3327898905143799E-4</c:v>
                </c:pt>
                <c:pt idx="21">
                  <c:v>4.5977305091347902E-4</c:v>
                </c:pt>
                <c:pt idx="22">
                  <c:v>8.7272922568777699E-4</c:v>
                </c:pt>
                <c:pt idx="23">
                  <c:v>7.9155167534465404E-4</c:v>
                </c:pt>
                <c:pt idx="24">
                  <c:v>4.0391217795216503E-4</c:v>
                </c:pt>
                <c:pt idx="25">
                  <c:v>5.9949607065590098E-4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DE-4E8C-8EAE-ED2FC30114B7}"/>
            </c:ext>
          </c:extLst>
        </c:ser>
        <c:ser>
          <c:idx val="1"/>
          <c:order val="1"/>
          <c:tx>
            <c:strRef>
              <c:f>polyA!$I$1</c:f>
              <c:strCache>
                <c:ptCount val="1"/>
                <c:pt idx="0">
                  <c:v>total A residue % (5A(4/5-5/5))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polyA!$A$2:$A$27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polyA!$I$2:$I$27</c:f>
              <c:numCache>
                <c:formatCode>General</c:formatCode>
                <c:ptCount val="26"/>
                <c:pt idx="0">
                  <c:v>5.51924293350862E-3</c:v>
                </c:pt>
                <c:pt idx="1">
                  <c:v>6.3964610234337601E-3</c:v>
                </c:pt>
                <c:pt idx="2">
                  <c:v>6.7518541289332702E-3</c:v>
                </c:pt>
                <c:pt idx="3">
                  <c:v>5.2671625539507001E-3</c:v>
                </c:pt>
                <c:pt idx="4">
                  <c:v>1.29437950207144E-2</c:v>
                </c:pt>
                <c:pt idx="5">
                  <c:v>1.40033906696572E-2</c:v>
                </c:pt>
                <c:pt idx="6">
                  <c:v>1.2531376078133099E-2</c:v>
                </c:pt>
                <c:pt idx="7">
                  <c:v>9.6420591226055192E-3</c:v>
                </c:pt>
                <c:pt idx="8">
                  <c:v>1.48736847828399E-2</c:v>
                </c:pt>
                <c:pt idx="9">
                  <c:v>8.4995782790163905E-3</c:v>
                </c:pt>
                <c:pt idx="10">
                  <c:v>4.6221099763351804E-3</c:v>
                </c:pt>
                <c:pt idx="11">
                  <c:v>4.8248711058325199E-2</c:v>
                </c:pt>
                <c:pt idx="12">
                  <c:v>1.2739435950491E-2</c:v>
                </c:pt>
                <c:pt idx="13">
                  <c:v>8.4306266324203297E-3</c:v>
                </c:pt>
                <c:pt idx="14">
                  <c:v>4.6064590025148696E-3</c:v>
                </c:pt>
                <c:pt idx="15">
                  <c:v>7.3913859292353999E-3</c:v>
                </c:pt>
                <c:pt idx="16">
                  <c:v>5.7850222548950503E-3</c:v>
                </c:pt>
                <c:pt idx="17">
                  <c:v>7.96988290586274E-3</c:v>
                </c:pt>
                <c:pt idx="18">
                  <c:v>8.6850448066199994E-3</c:v>
                </c:pt>
                <c:pt idx="19">
                  <c:v>8.4620331532015702E-3</c:v>
                </c:pt>
                <c:pt idx="20">
                  <c:v>1.9817548130918999E-3</c:v>
                </c:pt>
                <c:pt idx="21">
                  <c:v>1.9699998084278898E-3</c:v>
                </c:pt>
                <c:pt idx="22">
                  <c:v>1.94014420172129E-3</c:v>
                </c:pt>
                <c:pt idx="23">
                  <c:v>2.1448497009338998E-3</c:v>
                </c:pt>
                <c:pt idx="24">
                  <c:v>1.3656078397430299E-3</c:v>
                </c:pt>
                <c:pt idx="25">
                  <c:v>1.75969728974879E-3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DE-4E8C-8EAE-ED2FC30114B7}"/>
            </c:ext>
          </c:extLst>
        </c:ser>
        <c:ser>
          <c:idx val="2"/>
          <c:order val="2"/>
          <c:tx>
            <c:strRef>
              <c:f>polyA!$K$1</c:f>
              <c:strCache>
                <c:ptCount val="1"/>
                <c:pt idx="0">
                  <c:v>total A residue % (6A(4/6-6/6))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polyA!$A$2:$A$27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polyA!$K$2:$K$27</c:f>
              <c:numCache>
                <c:formatCode>General</c:formatCode>
                <c:ptCount val="26"/>
                <c:pt idx="0">
                  <c:v>5.2897912609919696E-3</c:v>
                </c:pt>
                <c:pt idx="1">
                  <c:v>5.3469897444072398E-3</c:v>
                </c:pt>
                <c:pt idx="2">
                  <c:v>6.6466160416078102E-3</c:v>
                </c:pt>
                <c:pt idx="3">
                  <c:v>5.2802812651685099E-3</c:v>
                </c:pt>
                <c:pt idx="4">
                  <c:v>1.2924232610103699E-2</c:v>
                </c:pt>
                <c:pt idx="5">
                  <c:v>1.3748340297208599E-2</c:v>
                </c:pt>
                <c:pt idx="6">
                  <c:v>1.1696412949896999E-2</c:v>
                </c:pt>
                <c:pt idx="7">
                  <c:v>9.8164717961543597E-3</c:v>
                </c:pt>
                <c:pt idx="8">
                  <c:v>1.48642291663219E-2</c:v>
                </c:pt>
                <c:pt idx="9">
                  <c:v>9.4642876535299594E-3</c:v>
                </c:pt>
                <c:pt idx="10">
                  <c:v>3.2918676890896E-3</c:v>
                </c:pt>
                <c:pt idx="11">
                  <c:v>4.5225447314119101E-2</c:v>
                </c:pt>
                <c:pt idx="12">
                  <c:v>1.16376226652585E-2</c:v>
                </c:pt>
                <c:pt idx="13">
                  <c:v>8.3666717297631206E-3</c:v>
                </c:pt>
                <c:pt idx="14">
                  <c:v>3.43616941809217E-3</c:v>
                </c:pt>
                <c:pt idx="15">
                  <c:v>6.0551044936583602E-3</c:v>
                </c:pt>
                <c:pt idx="16">
                  <c:v>5.8495196588745401E-3</c:v>
                </c:pt>
                <c:pt idx="17">
                  <c:v>7.0899194601217099E-3</c:v>
                </c:pt>
                <c:pt idx="18">
                  <c:v>8.1978261920906906E-3</c:v>
                </c:pt>
                <c:pt idx="19">
                  <c:v>6.9070769703310497E-3</c:v>
                </c:pt>
                <c:pt idx="20">
                  <c:v>1.85495148867102E-3</c:v>
                </c:pt>
                <c:pt idx="21">
                  <c:v>1.57089125728772E-3</c:v>
                </c:pt>
                <c:pt idx="22">
                  <c:v>2.0307737751580901E-3</c:v>
                </c:pt>
                <c:pt idx="23">
                  <c:v>1.85972087164308E-3</c:v>
                </c:pt>
                <c:pt idx="24">
                  <c:v>1.16365175076695E-3</c:v>
                </c:pt>
                <c:pt idx="25">
                  <c:v>1.87078038519385E-3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DE-4E8C-8EAE-ED2FC30114B7}"/>
            </c:ext>
          </c:extLst>
        </c:ser>
        <c:ser>
          <c:idx val="3"/>
          <c:order val="3"/>
          <c:tx>
            <c:strRef>
              <c:f>polyA!$M$1</c:f>
              <c:strCache>
                <c:ptCount val="1"/>
                <c:pt idx="0">
                  <c:v>total A residue % (7A(4/7-7/7))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polyA!$A$2:$A$27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polyA!$M$2:$M$27</c:f>
              <c:numCache>
                <c:formatCode>General</c:formatCode>
                <c:ptCount val="26"/>
                <c:pt idx="0">
                  <c:v>2.9704689496074499E-3</c:v>
                </c:pt>
                <c:pt idx="1">
                  <c:v>4.73590520218927E-3</c:v>
                </c:pt>
                <c:pt idx="2">
                  <c:v>4.6526312291254703E-3</c:v>
                </c:pt>
                <c:pt idx="3">
                  <c:v>3.5945268736799298E-3</c:v>
                </c:pt>
                <c:pt idx="4">
                  <c:v>8.3031565036320795E-3</c:v>
                </c:pt>
                <c:pt idx="5">
                  <c:v>7.8859324716631495E-3</c:v>
                </c:pt>
                <c:pt idx="6">
                  <c:v>7.6238023389361299E-3</c:v>
                </c:pt>
                <c:pt idx="7">
                  <c:v>6.2360757806612498E-3</c:v>
                </c:pt>
                <c:pt idx="8">
                  <c:v>1.04957343349983E-2</c:v>
                </c:pt>
                <c:pt idx="9">
                  <c:v>5.8932340026570202E-3</c:v>
                </c:pt>
                <c:pt idx="10">
                  <c:v>2.63638598233091E-3</c:v>
                </c:pt>
                <c:pt idx="11">
                  <c:v>3.5873706587887098E-2</c:v>
                </c:pt>
                <c:pt idx="12">
                  <c:v>9.6670892226702696E-3</c:v>
                </c:pt>
                <c:pt idx="13">
                  <c:v>5.7605094464817297E-3</c:v>
                </c:pt>
                <c:pt idx="14">
                  <c:v>3.0502228530166001E-3</c:v>
                </c:pt>
                <c:pt idx="15">
                  <c:v>3.4865027968091502E-3</c:v>
                </c:pt>
                <c:pt idx="16">
                  <c:v>3.1623472053208999E-3</c:v>
                </c:pt>
                <c:pt idx="17">
                  <c:v>4.9188826849304E-3</c:v>
                </c:pt>
                <c:pt idx="18">
                  <c:v>4.9334100261050296E-3</c:v>
                </c:pt>
                <c:pt idx="19">
                  <c:v>4.09855734620811E-3</c:v>
                </c:pt>
                <c:pt idx="20">
                  <c:v>8.9305769913556297E-4</c:v>
                </c:pt>
                <c:pt idx="21">
                  <c:v>1.0951538643286299E-3</c:v>
                </c:pt>
                <c:pt idx="22">
                  <c:v>7.9049127942104397E-4</c:v>
                </c:pt>
                <c:pt idx="23">
                  <c:v>9.6816132333821996E-4</c:v>
                </c:pt>
                <c:pt idx="24">
                  <c:v>9.1361087870132603E-4</c:v>
                </c:pt>
                <c:pt idx="25">
                  <c:v>8.6926930245105703E-4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DE-4E8C-8EAE-ED2FC30114B7}"/>
            </c:ext>
          </c:extLst>
        </c:ser>
        <c:ser>
          <c:idx val="4"/>
          <c:order val="4"/>
          <c:tx>
            <c:strRef>
              <c:f>polyA!$O$1</c:f>
              <c:strCache>
                <c:ptCount val="1"/>
                <c:pt idx="0">
                  <c:v>total A residue % (8-10A(≥50%))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polyA!$A$2:$A$27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polyA!$O$2:$O$27</c:f>
              <c:numCache>
                <c:formatCode>General</c:formatCode>
                <c:ptCount val="26"/>
                <c:pt idx="0">
                  <c:v>3.8262616741290101E-3</c:v>
                </c:pt>
                <c:pt idx="1">
                  <c:v>4.8886763377437598E-3</c:v>
                </c:pt>
                <c:pt idx="2">
                  <c:v>4.2482954199276604E-3</c:v>
                </c:pt>
                <c:pt idx="3">
                  <c:v>4.7030579715848699E-3</c:v>
                </c:pt>
                <c:pt idx="4">
                  <c:v>9.2856242365225803E-3</c:v>
                </c:pt>
                <c:pt idx="5">
                  <c:v>9.1724365562198505E-3</c:v>
                </c:pt>
                <c:pt idx="6">
                  <c:v>8.8069554853786106E-3</c:v>
                </c:pt>
                <c:pt idx="7">
                  <c:v>5.7983986942085099E-3</c:v>
                </c:pt>
                <c:pt idx="8">
                  <c:v>1.26114285309045E-2</c:v>
                </c:pt>
                <c:pt idx="9">
                  <c:v>4.7167591556892497E-3</c:v>
                </c:pt>
                <c:pt idx="10">
                  <c:v>2.6267465454668099E-3</c:v>
                </c:pt>
                <c:pt idx="11">
                  <c:v>6.7913232746395893E-2</c:v>
                </c:pt>
                <c:pt idx="12">
                  <c:v>1.45100472103235E-2</c:v>
                </c:pt>
                <c:pt idx="13">
                  <c:v>7.1389660091112899E-3</c:v>
                </c:pt>
                <c:pt idx="14">
                  <c:v>2.8012250690968802E-3</c:v>
                </c:pt>
                <c:pt idx="15">
                  <c:v>3.7426022749747702E-3</c:v>
                </c:pt>
                <c:pt idx="16">
                  <c:v>3.1458937859383802E-3</c:v>
                </c:pt>
                <c:pt idx="17">
                  <c:v>4.9515204161561703E-3</c:v>
                </c:pt>
                <c:pt idx="18">
                  <c:v>5.4118823719469002E-3</c:v>
                </c:pt>
                <c:pt idx="19">
                  <c:v>3.3345171477112299E-3</c:v>
                </c:pt>
                <c:pt idx="20">
                  <c:v>6.5756581092537398E-4</c:v>
                </c:pt>
                <c:pt idx="21">
                  <c:v>6.1782003716498804E-4</c:v>
                </c:pt>
                <c:pt idx="22">
                  <c:v>5.1524590824259095E-4</c:v>
                </c:pt>
                <c:pt idx="23">
                  <c:v>4.5748282311586198E-4</c:v>
                </c:pt>
                <c:pt idx="24">
                  <c:v>5.4816652722079501E-4</c:v>
                </c:pt>
                <c:pt idx="25">
                  <c:v>5.7304771459755304E-4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DE-4E8C-8EAE-ED2FC30114B7}"/>
            </c:ext>
          </c:extLst>
        </c:ser>
        <c:ser>
          <c:idx val="5"/>
          <c:order val="5"/>
          <c:tx>
            <c:strRef>
              <c:f>polyA!$Q$1</c:f>
              <c:strCache>
                <c:ptCount val="1"/>
                <c:pt idx="0">
                  <c:v>total A residue % (11-20A(≥50%))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polyA!$A$2:$A$27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polyA!$Q$2:$Q$27</c:f>
              <c:numCache>
                <c:formatCode>General</c:formatCode>
                <c:ptCount val="26"/>
                <c:pt idx="0">
                  <c:v>1.11004998325622E-3</c:v>
                </c:pt>
                <c:pt idx="1">
                  <c:v>2.6103937509963301E-3</c:v>
                </c:pt>
                <c:pt idx="2">
                  <c:v>1.988445965781E-3</c:v>
                </c:pt>
                <c:pt idx="3">
                  <c:v>2.4138428640770298E-3</c:v>
                </c:pt>
                <c:pt idx="4">
                  <c:v>4.7319297665986996E-3</c:v>
                </c:pt>
                <c:pt idx="5">
                  <c:v>3.42442632419902E-3</c:v>
                </c:pt>
                <c:pt idx="6">
                  <c:v>3.71575914951556E-3</c:v>
                </c:pt>
                <c:pt idx="7">
                  <c:v>2.3595073006512498E-3</c:v>
                </c:pt>
                <c:pt idx="8">
                  <c:v>7.12244314219592E-3</c:v>
                </c:pt>
                <c:pt idx="9">
                  <c:v>1.34661120945234E-3</c:v>
                </c:pt>
                <c:pt idx="10">
                  <c:v>9.1092678365729796E-4</c:v>
                </c:pt>
                <c:pt idx="11">
                  <c:v>6.5994479112865406E-2</c:v>
                </c:pt>
                <c:pt idx="12">
                  <c:v>1.3073834937791001E-2</c:v>
                </c:pt>
                <c:pt idx="13">
                  <c:v>5.2237450848944197E-3</c:v>
                </c:pt>
                <c:pt idx="14">
                  <c:v>5.8514479221134905E-4</c:v>
                </c:pt>
                <c:pt idx="15">
                  <c:v>1.8979253406630099E-3</c:v>
                </c:pt>
                <c:pt idx="16">
                  <c:v>1.16161140840611E-3</c:v>
                </c:pt>
                <c:pt idx="17">
                  <c:v>3.1740193617063998E-3</c:v>
                </c:pt>
                <c:pt idx="18">
                  <c:v>3.0828024691230901E-3</c:v>
                </c:pt>
                <c:pt idx="19">
                  <c:v>1.0174404653350299E-3</c:v>
                </c:pt>
                <c:pt idx="20">
                  <c:v>7.9704946778833197E-5</c:v>
                </c:pt>
                <c:pt idx="21">
                  <c:v>2.0913288079745001E-4</c:v>
                </c:pt>
                <c:pt idx="22">
                  <c:v>6.04197156245384E-5</c:v>
                </c:pt>
                <c:pt idx="23">
                  <c:v>1.02135700044471E-4</c:v>
                </c:pt>
                <c:pt idx="24">
                  <c:v>1.00978044488041E-4</c:v>
                </c:pt>
                <c:pt idx="25">
                  <c:v>1.1989921413118E-4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0DE-4E8C-8EAE-ED2FC30114B7}"/>
            </c:ext>
          </c:extLst>
        </c:ser>
        <c:ser>
          <c:idx val="6"/>
          <c:order val="6"/>
          <c:tx>
            <c:strRef>
              <c:f>polyA!$S$1</c:f>
              <c:strCache>
                <c:ptCount val="1"/>
                <c:pt idx="0">
                  <c:v>total A residue % (≥21A(≥50%))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polyA!$A$2:$A$27</c:f>
              <c:strCache>
                <c:ptCount val="26"/>
                <c:pt idx="0">
                  <c:v>Saccharomyces cerevisiae S288c</c:v>
                </c:pt>
                <c:pt idx="1">
                  <c:v>Candida albicans</c:v>
                </c:pt>
                <c:pt idx="2">
                  <c:v>Candida auris</c:v>
                </c:pt>
                <c:pt idx="3">
                  <c:v>Candida tropicalis</c:v>
                </c:pt>
                <c:pt idx="4">
                  <c:v>Neurospora crassa</c:v>
                </c:pt>
                <c:pt idx="5">
                  <c:v>Magnaporthe oryzae</c:v>
                </c:pt>
                <c:pt idx="6">
                  <c:v>Trichoderma reesei</c:v>
                </c:pt>
                <c:pt idx="7">
                  <c:v>Cryptococcus neoformans</c:v>
                </c:pt>
                <c:pt idx="8">
                  <c:v>Ustilago maydis</c:v>
                </c:pt>
                <c:pt idx="9">
                  <c:v>Taiwanofungus camphoratus</c:v>
                </c:pt>
                <c:pt idx="10">
                  <c:v>Dictyostelium discoideum</c:v>
                </c:pt>
                <c:pt idx="11">
                  <c:v>Chlamydomonas reinhardtii</c:v>
                </c:pt>
                <c:pt idx="12">
                  <c:v>Drosophila melanogaster</c:v>
                </c:pt>
                <c:pt idx="13">
                  <c:v>Aedes aegypti</c:v>
                </c:pt>
                <c:pt idx="14">
                  <c:v>Plasmodium falciparum</c:v>
                </c:pt>
                <c:pt idx="15">
                  <c:v>Caenorhabditis elegans</c:v>
                </c:pt>
                <c:pt idx="16">
                  <c:v>Danio rerio</c:v>
                </c:pt>
                <c:pt idx="17">
                  <c:v>Mus musculus</c:v>
                </c:pt>
                <c:pt idx="18">
                  <c:v>Homo sapiens</c:v>
                </c:pt>
                <c:pt idx="19">
                  <c:v>Arabidopsis thaliana</c:v>
                </c:pt>
                <c:pt idx="20">
                  <c:v>Tetrahymena thermophila</c:v>
                </c:pt>
                <c:pt idx="21">
                  <c:v>Paramecium tetraurelia</c:v>
                </c:pt>
                <c:pt idx="22">
                  <c:v>Oxytricha trifallax</c:v>
                </c:pt>
                <c:pt idx="23">
                  <c:v>Stylonychia lemnae</c:v>
                </c:pt>
                <c:pt idx="24">
                  <c:v>Pseudocohnilembus persalinus</c:v>
                </c:pt>
                <c:pt idx="25">
                  <c:v>Stentor coeruleus</c:v>
                </c:pt>
              </c:strCache>
            </c:strRef>
          </c:cat>
          <c:val>
            <c:numRef>
              <c:f>polyA!$S$2:$S$27</c:f>
              <c:numCache>
                <c:formatCode>General</c:formatCode>
                <c:ptCount val="26"/>
                <c:pt idx="0">
                  <c:v>5.3332010368735004E-4</c:v>
                </c:pt>
                <c:pt idx="1">
                  <c:v>9.9633349274669204E-5</c:v>
                </c:pt>
                <c:pt idx="2">
                  <c:v>9.4160393922777298E-5</c:v>
                </c:pt>
                <c:pt idx="3">
                  <c:v>7.7400396185078695E-4</c:v>
                </c:pt>
                <c:pt idx="4">
                  <c:v>4.2385222989744901E-4</c:v>
                </c:pt>
                <c:pt idx="5">
                  <c:v>3.6194648443067502E-4</c:v>
                </c:pt>
                <c:pt idx="6">
                  <c:v>4.6598564625626398E-4</c:v>
                </c:pt>
                <c:pt idx="7">
                  <c:v>1.48086232258446E-4</c:v>
                </c:pt>
                <c:pt idx="8">
                  <c:v>7.0444343059222802E-4</c:v>
                </c:pt>
                <c:pt idx="9">
                  <c:v>1.17647484696777E-4</c:v>
                </c:pt>
                <c:pt idx="10">
                  <c:v>0</c:v>
                </c:pt>
                <c:pt idx="11">
                  <c:v>1.19038410836175E-2</c:v>
                </c:pt>
                <c:pt idx="12">
                  <c:v>9.7361206490029803E-4</c:v>
                </c:pt>
                <c:pt idx="13">
                  <c:v>5.1734948042351798E-4</c:v>
                </c:pt>
                <c:pt idx="14">
                  <c:v>1.36948781155847E-4</c:v>
                </c:pt>
                <c:pt idx="15">
                  <c:v>1.05228993503694E-4</c:v>
                </c:pt>
                <c:pt idx="16">
                  <c:v>2.1257817842219599E-4</c:v>
                </c:pt>
                <c:pt idx="17">
                  <c:v>6.2011689328968201E-4</c:v>
                </c:pt>
                <c:pt idx="18">
                  <c:v>2.87083407505121E-4</c:v>
                </c:pt>
                <c:pt idx="19">
                  <c:v>2.2940402944818201E-4</c:v>
                </c:pt>
                <c:pt idx="20">
                  <c:v>0</c:v>
                </c:pt>
                <c:pt idx="21">
                  <c:v>2.39465130684104E-5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5.9949607065590103E-5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0DE-4E8C-8EAE-ED2FC3011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33085919"/>
        <c:axId val="1782622479"/>
        <c:axId val="1682771039"/>
      </c:bar3DChart>
      <c:catAx>
        <c:axId val="1733085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W"/>
          </a:p>
        </c:txPr>
        <c:crossAx val="1782622479"/>
        <c:crosses val="autoZero"/>
        <c:auto val="1"/>
        <c:lblAlgn val="ctr"/>
        <c:lblOffset val="100"/>
        <c:noMultiLvlLbl val="0"/>
      </c:catAx>
      <c:valAx>
        <c:axId val="178262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W"/>
          </a:p>
        </c:txPr>
        <c:crossAx val="1733085919"/>
        <c:crosses val="autoZero"/>
        <c:crossBetween val="between"/>
      </c:valAx>
      <c:serAx>
        <c:axId val="168277103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W"/>
          </a:p>
        </c:txPr>
        <c:crossAx val="1782622479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184150</xdr:colOff>
      <xdr:row>39</xdr:row>
      <xdr:rowOff>85725</xdr:rowOff>
    </xdr:from>
    <xdr:to>
      <xdr:col>13</xdr:col>
      <xdr:colOff>412749</xdr:colOff>
      <xdr:row>75</xdr:row>
      <xdr:rowOff>193675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34F638DA-AB3D-4465-BA12-BA2989E492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684212</xdr:colOff>
      <xdr:row>27</xdr:row>
      <xdr:rowOff>9525</xdr:rowOff>
    </xdr:from>
    <xdr:to>
      <xdr:col>18</xdr:col>
      <xdr:colOff>177800</xdr:colOff>
      <xdr:row>58</xdr:row>
      <xdr:rowOff>9525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31B71BE6-7ECF-4DEF-995E-092D3445A0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27</xdr:row>
      <xdr:rowOff>9524</xdr:rowOff>
    </xdr:from>
    <xdr:to>
      <xdr:col>17</xdr:col>
      <xdr:colOff>117475</xdr:colOff>
      <xdr:row>57</xdr:row>
      <xdr:rowOff>19049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EB8BC0C4-0CA3-4C4B-83DD-9829A59C22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14286</xdr:colOff>
      <xdr:row>26</xdr:row>
      <xdr:rowOff>203199</xdr:rowOff>
    </xdr:from>
    <xdr:to>
      <xdr:col>20</xdr:col>
      <xdr:colOff>50799</xdr:colOff>
      <xdr:row>57</xdr:row>
      <xdr:rowOff>9524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D0B7C2BC-3C9E-4F47-ADF0-4121655B68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7936</xdr:colOff>
      <xdr:row>27</xdr:row>
      <xdr:rowOff>34924</xdr:rowOff>
    </xdr:from>
    <xdr:to>
      <xdr:col>19</xdr:col>
      <xdr:colOff>44449</xdr:colOff>
      <xdr:row>56</xdr:row>
      <xdr:rowOff>177799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847F1401-C219-4D19-AF50-719C4D4587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17461</xdr:colOff>
      <xdr:row>27</xdr:row>
      <xdr:rowOff>22225</xdr:rowOff>
    </xdr:from>
    <xdr:to>
      <xdr:col>19</xdr:col>
      <xdr:colOff>320674</xdr:colOff>
      <xdr:row>58</xdr:row>
      <xdr:rowOff>168275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01884013-55DE-4279-B646-1F89D0B43E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27</xdr:row>
      <xdr:rowOff>25400</xdr:rowOff>
    </xdr:from>
    <xdr:to>
      <xdr:col>16</xdr:col>
      <xdr:colOff>365125</xdr:colOff>
      <xdr:row>57</xdr:row>
      <xdr:rowOff>200025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331E08CA-F3A9-4F74-A72F-722B327F1A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27</xdr:row>
      <xdr:rowOff>15876</xdr:rowOff>
    </xdr:from>
    <xdr:to>
      <xdr:col>17</xdr:col>
      <xdr:colOff>100012</xdr:colOff>
      <xdr:row>56</xdr:row>
      <xdr:rowOff>25400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91FC8E1B-2560-4529-8FCB-1D4824FAF2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11111</xdr:colOff>
      <xdr:row>27</xdr:row>
      <xdr:rowOff>15874</xdr:rowOff>
    </xdr:from>
    <xdr:to>
      <xdr:col>18</xdr:col>
      <xdr:colOff>228600</xdr:colOff>
      <xdr:row>58</xdr:row>
      <xdr:rowOff>63499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B2314C96-C49F-4DB9-89C7-0451EB5A58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</xdr:colOff>
      <xdr:row>27</xdr:row>
      <xdr:rowOff>31749</xdr:rowOff>
    </xdr:from>
    <xdr:to>
      <xdr:col>19</xdr:col>
      <xdr:colOff>374650</xdr:colOff>
      <xdr:row>58</xdr:row>
      <xdr:rowOff>41274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A60492A4-20BF-44EB-8E88-2D7E237262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36512</xdr:colOff>
      <xdr:row>27</xdr:row>
      <xdr:rowOff>19049</xdr:rowOff>
    </xdr:from>
    <xdr:to>
      <xdr:col>19</xdr:col>
      <xdr:colOff>482600</xdr:colOff>
      <xdr:row>60</xdr:row>
      <xdr:rowOff>9524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3B3CB5FA-E3DA-491E-8F21-3FA81569AF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27</xdr:row>
      <xdr:rowOff>77786</xdr:rowOff>
    </xdr:from>
    <xdr:to>
      <xdr:col>13</xdr:col>
      <xdr:colOff>231775</xdr:colOff>
      <xdr:row>55</xdr:row>
      <xdr:rowOff>171449</xdr:rowOff>
    </xdr:to>
    <xdr:graphicFrame macro="">
      <xdr:nvGraphicFramePr>
        <xdr:cNvPr id="8" name="圖表 7">
          <a:extLst>
            <a:ext uri="{FF2B5EF4-FFF2-40B4-BE49-F238E27FC236}">
              <a16:creationId xmlns:a16="http://schemas.microsoft.com/office/drawing/2014/main" id="{A46EEC84-B1DB-4489-9D73-20632BBAAC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</xdr:colOff>
      <xdr:row>27</xdr:row>
      <xdr:rowOff>34925</xdr:rowOff>
    </xdr:from>
    <xdr:to>
      <xdr:col>19</xdr:col>
      <xdr:colOff>352425</xdr:colOff>
      <xdr:row>59</xdr:row>
      <xdr:rowOff>15875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1007953E-2034-46F3-97DB-CDD0B94581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38</xdr:row>
      <xdr:rowOff>39687</xdr:rowOff>
    </xdr:from>
    <xdr:to>
      <xdr:col>13</xdr:col>
      <xdr:colOff>504825</xdr:colOff>
      <xdr:row>68</xdr:row>
      <xdr:rowOff>34925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58D4AEF1-59EC-4B33-BD60-7E551CC8CC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27</xdr:row>
      <xdr:rowOff>14287</xdr:rowOff>
    </xdr:from>
    <xdr:to>
      <xdr:col>14</xdr:col>
      <xdr:colOff>504824</xdr:colOff>
      <xdr:row>55</xdr:row>
      <xdr:rowOff>117475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0AEDB7D1-65DA-4AC2-A182-BEE4480BEB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681036</xdr:colOff>
      <xdr:row>27</xdr:row>
      <xdr:rowOff>30162</xdr:rowOff>
    </xdr:from>
    <xdr:to>
      <xdr:col>14</xdr:col>
      <xdr:colOff>419099</xdr:colOff>
      <xdr:row>53</xdr:row>
      <xdr:rowOff>57150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4E566DDF-4DE0-440E-B96F-DC4D1D9C36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3176</xdr:colOff>
      <xdr:row>27</xdr:row>
      <xdr:rowOff>15872</xdr:rowOff>
    </xdr:from>
    <xdr:to>
      <xdr:col>15</xdr:col>
      <xdr:colOff>330200</xdr:colOff>
      <xdr:row>59</xdr:row>
      <xdr:rowOff>6349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2CCBD04F-F519-4E20-BD6C-4A7CCCA048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7937</xdr:colOff>
      <xdr:row>27</xdr:row>
      <xdr:rowOff>19049</xdr:rowOff>
    </xdr:from>
    <xdr:to>
      <xdr:col>14</xdr:col>
      <xdr:colOff>504825</xdr:colOff>
      <xdr:row>58</xdr:row>
      <xdr:rowOff>9524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ADBDFDBF-F239-4338-8D6B-87A3CBC96A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26987</xdr:colOff>
      <xdr:row>27</xdr:row>
      <xdr:rowOff>3175</xdr:rowOff>
    </xdr:from>
    <xdr:to>
      <xdr:col>16</xdr:col>
      <xdr:colOff>15875</xdr:colOff>
      <xdr:row>56</xdr:row>
      <xdr:rowOff>130175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CB1ADC83-4709-4383-ADE4-A4D3740374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1586</xdr:colOff>
      <xdr:row>27</xdr:row>
      <xdr:rowOff>22224</xdr:rowOff>
    </xdr:from>
    <xdr:to>
      <xdr:col>14</xdr:col>
      <xdr:colOff>292099</xdr:colOff>
      <xdr:row>55</xdr:row>
      <xdr:rowOff>31749</xdr:rowOff>
    </xdr:to>
    <xdr:graphicFrame macro="">
      <xdr:nvGraphicFramePr>
        <xdr:cNvPr id="3" name="圖表 2">
          <a:extLst>
            <a:ext uri="{FF2B5EF4-FFF2-40B4-BE49-F238E27FC236}">
              <a16:creationId xmlns:a16="http://schemas.microsoft.com/office/drawing/2014/main" id="{E1BF7228-7054-40D9-BCA8-C3314BDE5C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AC55B-4E6A-4A64-8DAE-B8881CE03D86}">
  <dimension ref="A1:S38"/>
  <sheetViews>
    <sheetView topLeftCell="A42" workbookViewId="0">
      <selection activeCell="B25" sqref="B25"/>
    </sheetView>
  </sheetViews>
  <sheetFormatPr baseColWidth="10" defaultColWidth="8.83203125" defaultRowHeight="16" x14ac:dyDescent="0.2"/>
  <cols>
    <col min="1" max="1" width="29.1640625" bestFit="1" customWidth="1"/>
  </cols>
  <sheetData>
    <row r="1" spans="1:19" x14ac:dyDescent="0.2">
      <c r="A1" t="s">
        <v>39</v>
      </c>
      <c r="B1" t="s">
        <v>0</v>
      </c>
      <c r="C1" t="s">
        <v>40</v>
      </c>
      <c r="D1" t="s">
        <v>41</v>
      </c>
      <c r="E1" t="s">
        <v>42</v>
      </c>
      <c r="F1" t="s">
        <v>43</v>
      </c>
      <c r="G1" s="2" t="s">
        <v>44</v>
      </c>
      <c r="H1" t="s">
        <v>45</v>
      </c>
      <c r="I1" s="2" t="s">
        <v>46</v>
      </c>
      <c r="J1" t="s">
        <v>47</v>
      </c>
      <c r="K1" s="2" t="s">
        <v>48</v>
      </c>
      <c r="L1" t="s">
        <v>49</v>
      </c>
      <c r="M1" s="2" t="s">
        <v>50</v>
      </c>
      <c r="N1" t="s">
        <v>51</v>
      </c>
      <c r="O1" s="2" t="s">
        <v>52</v>
      </c>
      <c r="P1" t="s">
        <v>53</v>
      </c>
      <c r="Q1" s="2" t="s">
        <v>54</v>
      </c>
      <c r="R1" t="s">
        <v>55</v>
      </c>
      <c r="S1" s="2" t="s">
        <v>56</v>
      </c>
    </row>
    <row r="2" spans="1:19" x14ac:dyDescent="0.2">
      <c r="A2" t="s">
        <v>1</v>
      </c>
      <c r="B2">
        <v>6062</v>
      </c>
      <c r="C2">
        <v>2937762</v>
      </c>
      <c r="D2">
        <v>116027</v>
      </c>
      <c r="E2">
        <v>4550</v>
      </c>
      <c r="F2">
        <v>304</v>
      </c>
      <c r="G2">
        <v>2.6200798090099701E-3</v>
      </c>
      <c r="H2">
        <v>614</v>
      </c>
      <c r="I2">
        <v>5.2918717195135599E-3</v>
      </c>
      <c r="J2">
        <v>622</v>
      </c>
      <c r="K2">
        <v>5.36082118817171E-3</v>
      </c>
      <c r="L2">
        <v>358</v>
      </c>
      <c r="M2">
        <v>3.08548872245253E-3</v>
      </c>
      <c r="N2">
        <v>791</v>
      </c>
      <c r="O2">
        <v>6.8173787135752803E-3</v>
      </c>
      <c r="P2">
        <v>1226</v>
      </c>
      <c r="Q2">
        <v>1.05665060718625E-2</v>
      </c>
      <c r="R2">
        <v>635</v>
      </c>
      <c r="S2">
        <v>5.4728640747412202E-3</v>
      </c>
    </row>
    <row r="3" spans="1:19" x14ac:dyDescent="0.2">
      <c r="A3" t="s">
        <v>2</v>
      </c>
      <c r="B3">
        <v>6035</v>
      </c>
      <c r="C3">
        <v>2982020</v>
      </c>
      <c r="D3">
        <v>133985</v>
      </c>
      <c r="E3">
        <v>12588</v>
      </c>
      <c r="F3">
        <v>804</v>
      </c>
      <c r="G3">
        <v>6.0006717169832401E-3</v>
      </c>
      <c r="H3">
        <v>1559</v>
      </c>
      <c r="I3">
        <v>1.16356308542E-2</v>
      </c>
      <c r="J3">
        <v>1634</v>
      </c>
      <c r="K3">
        <v>1.2195395006903699E-2</v>
      </c>
      <c r="L3">
        <v>1484</v>
      </c>
      <c r="M3">
        <v>1.1075866701496399E-2</v>
      </c>
      <c r="N3">
        <v>2563</v>
      </c>
      <c r="O3">
        <v>1.91290069783931E-2</v>
      </c>
      <c r="P3">
        <v>3631</v>
      </c>
      <c r="Q3">
        <v>2.7100048512893202E-2</v>
      </c>
      <c r="R3">
        <v>913</v>
      </c>
      <c r="S3">
        <v>6.8141956189125604E-3</v>
      </c>
    </row>
    <row r="4" spans="1:19" x14ac:dyDescent="0.2">
      <c r="A4" t="s">
        <v>3</v>
      </c>
      <c r="B4">
        <v>5409</v>
      </c>
      <c r="C4">
        <v>2694904</v>
      </c>
      <c r="D4">
        <v>105957</v>
      </c>
      <c r="E4">
        <v>3417</v>
      </c>
      <c r="F4">
        <v>204</v>
      </c>
      <c r="G4">
        <v>1.9253093235935301E-3</v>
      </c>
      <c r="H4">
        <v>465</v>
      </c>
      <c r="I4">
        <v>4.3885727228970203E-3</v>
      </c>
      <c r="J4">
        <v>516</v>
      </c>
      <c r="K4">
        <v>4.8699000537954003E-3</v>
      </c>
      <c r="L4">
        <v>392</v>
      </c>
      <c r="M4">
        <v>3.6996139943561998E-3</v>
      </c>
      <c r="N4">
        <v>656</v>
      </c>
      <c r="O4">
        <v>6.1911907660654698E-3</v>
      </c>
      <c r="P4">
        <v>821</v>
      </c>
      <c r="Q4">
        <v>7.7484262483837702E-3</v>
      </c>
      <c r="R4">
        <v>363</v>
      </c>
      <c r="S4">
        <v>3.4259180611002499E-3</v>
      </c>
    </row>
    <row r="5" spans="1:19" x14ac:dyDescent="0.2">
      <c r="A5" t="s">
        <v>4</v>
      </c>
      <c r="B5">
        <v>6226</v>
      </c>
      <c r="C5">
        <v>3018650</v>
      </c>
      <c r="D5">
        <v>128954</v>
      </c>
      <c r="E5">
        <v>11428</v>
      </c>
      <c r="F5">
        <v>856</v>
      </c>
      <c r="G5">
        <v>6.6380259627463996E-3</v>
      </c>
      <c r="H5">
        <v>1520</v>
      </c>
      <c r="I5">
        <v>1.17871489058113E-2</v>
      </c>
      <c r="J5">
        <v>1382</v>
      </c>
      <c r="K5">
        <v>1.0716999860415299E-2</v>
      </c>
      <c r="L5">
        <v>1242</v>
      </c>
      <c r="M5">
        <v>9.6313414085642899E-3</v>
      </c>
      <c r="N5">
        <v>2729</v>
      </c>
      <c r="O5">
        <v>2.11625851078679E-2</v>
      </c>
      <c r="P5">
        <v>2871</v>
      </c>
      <c r="Q5">
        <v>2.2263752966173899E-2</v>
      </c>
      <c r="R5">
        <v>828</v>
      </c>
      <c r="S5">
        <v>6.4208942723761901E-3</v>
      </c>
    </row>
    <row r="6" spans="1:19" x14ac:dyDescent="0.2">
      <c r="A6" t="s">
        <v>5</v>
      </c>
      <c r="B6">
        <v>10257</v>
      </c>
      <c r="C6">
        <v>5301782</v>
      </c>
      <c r="D6">
        <v>226885</v>
      </c>
      <c r="E6">
        <v>15972</v>
      </c>
      <c r="F6">
        <v>816</v>
      </c>
      <c r="G6">
        <v>3.5965356898869402E-3</v>
      </c>
      <c r="H6">
        <v>2023</v>
      </c>
      <c r="I6">
        <v>8.9164113978447198E-3</v>
      </c>
      <c r="J6">
        <v>1915</v>
      </c>
      <c r="K6">
        <v>8.4403993212420394E-3</v>
      </c>
      <c r="L6">
        <v>1631</v>
      </c>
      <c r="M6">
        <v>7.1886638605460898E-3</v>
      </c>
      <c r="N6">
        <v>3114</v>
      </c>
      <c r="O6">
        <v>1.3725014875377301E-2</v>
      </c>
      <c r="P6">
        <v>3819</v>
      </c>
      <c r="Q6">
        <v>1.6832315930978201E-2</v>
      </c>
      <c r="R6">
        <v>2654</v>
      </c>
      <c r="S6">
        <v>1.1697556030588099E-2</v>
      </c>
    </row>
    <row r="7" spans="1:19" x14ac:dyDescent="0.2">
      <c r="A7" t="s">
        <v>6</v>
      </c>
      <c r="B7">
        <v>12794</v>
      </c>
      <c r="C7">
        <v>5651884</v>
      </c>
      <c r="D7">
        <v>229633</v>
      </c>
      <c r="E7">
        <v>8476</v>
      </c>
      <c r="F7">
        <v>756</v>
      </c>
      <c r="G7">
        <v>3.2922097433731199E-3</v>
      </c>
      <c r="H7">
        <v>1517</v>
      </c>
      <c r="I7">
        <v>6.6061933607103503E-3</v>
      </c>
      <c r="J7">
        <v>1429</v>
      </c>
      <c r="K7">
        <v>6.2229731789420501E-3</v>
      </c>
      <c r="L7">
        <v>1067</v>
      </c>
      <c r="M7">
        <v>4.6465447039406296E-3</v>
      </c>
      <c r="N7">
        <v>1660</v>
      </c>
      <c r="O7">
        <v>7.22892615608383E-3</v>
      </c>
      <c r="P7">
        <v>1653</v>
      </c>
      <c r="Q7">
        <v>7.1984427325340796E-3</v>
      </c>
      <c r="R7">
        <v>394</v>
      </c>
      <c r="S7">
        <v>1.7157812683717001E-3</v>
      </c>
    </row>
    <row r="8" spans="1:19" x14ac:dyDescent="0.2">
      <c r="A8" t="s">
        <v>7</v>
      </c>
      <c r="B8">
        <v>13735</v>
      </c>
      <c r="C8">
        <v>6284515</v>
      </c>
      <c r="D8">
        <v>259261</v>
      </c>
      <c r="E8">
        <v>9696</v>
      </c>
      <c r="F8">
        <v>636</v>
      </c>
      <c r="G8">
        <v>2.4531263861513998E-3</v>
      </c>
      <c r="H8">
        <v>1315</v>
      </c>
      <c r="I8">
        <v>5.0721088015551899E-3</v>
      </c>
      <c r="J8">
        <v>1222</v>
      </c>
      <c r="K8">
        <v>4.7133969243349297E-3</v>
      </c>
      <c r="L8">
        <v>1148</v>
      </c>
      <c r="M8">
        <v>4.42797026934247E-3</v>
      </c>
      <c r="N8">
        <v>1955</v>
      </c>
      <c r="O8">
        <v>7.5406636555440196E-3</v>
      </c>
      <c r="P8">
        <v>2478</v>
      </c>
      <c r="Q8">
        <v>9.5579358252880307E-3</v>
      </c>
      <c r="R8">
        <v>942</v>
      </c>
      <c r="S8">
        <v>3.6334041757148201E-3</v>
      </c>
    </row>
    <row r="9" spans="1:19" x14ac:dyDescent="0.2">
      <c r="A9" t="s">
        <v>8</v>
      </c>
      <c r="B9">
        <v>6743</v>
      </c>
      <c r="C9">
        <v>3634003</v>
      </c>
      <c r="D9">
        <v>140437</v>
      </c>
      <c r="E9">
        <v>4179</v>
      </c>
      <c r="F9">
        <v>292</v>
      </c>
      <c r="G9">
        <v>2.0792241360894901E-3</v>
      </c>
      <c r="H9">
        <v>589</v>
      </c>
      <c r="I9">
        <v>4.1940514251942104E-3</v>
      </c>
      <c r="J9">
        <v>582</v>
      </c>
      <c r="K9">
        <v>4.1442070109728897E-3</v>
      </c>
      <c r="L9">
        <v>616</v>
      </c>
      <c r="M9">
        <v>4.3863084514764597E-3</v>
      </c>
      <c r="N9">
        <v>881</v>
      </c>
      <c r="O9">
        <v>6.2732755612837001E-3</v>
      </c>
      <c r="P9">
        <v>673</v>
      </c>
      <c r="Q9">
        <v>4.7921843958500902E-3</v>
      </c>
      <c r="R9">
        <v>546</v>
      </c>
      <c r="S9">
        <v>3.8878643092632201E-3</v>
      </c>
    </row>
    <row r="10" spans="1:19" x14ac:dyDescent="0.2">
      <c r="A10" t="s">
        <v>9</v>
      </c>
      <c r="B10">
        <v>6806</v>
      </c>
      <c r="C10">
        <v>4006347</v>
      </c>
      <c r="D10">
        <v>177868</v>
      </c>
      <c r="E10">
        <v>7517</v>
      </c>
      <c r="F10">
        <v>588</v>
      </c>
      <c r="G10">
        <v>3.30582229518519E-3</v>
      </c>
      <c r="H10">
        <v>1028</v>
      </c>
      <c r="I10">
        <v>5.77956686981357E-3</v>
      </c>
      <c r="J10">
        <v>954</v>
      </c>
      <c r="K10">
        <v>5.3635280095351602E-3</v>
      </c>
      <c r="L10">
        <v>763</v>
      </c>
      <c r="M10">
        <v>4.2896979782760204E-3</v>
      </c>
      <c r="N10">
        <v>1180</v>
      </c>
      <c r="O10">
        <v>6.6341331774124601E-3</v>
      </c>
      <c r="P10">
        <v>1663</v>
      </c>
      <c r="Q10">
        <v>9.3496300627431504E-3</v>
      </c>
      <c r="R10">
        <v>1341</v>
      </c>
      <c r="S10">
        <v>7.5392988058560198E-3</v>
      </c>
    </row>
    <row r="11" spans="1:19" x14ac:dyDescent="0.2">
      <c r="A11" t="s">
        <v>10</v>
      </c>
      <c r="B11">
        <v>14019</v>
      </c>
      <c r="C11">
        <v>6335872</v>
      </c>
      <c r="D11">
        <v>239012</v>
      </c>
      <c r="E11">
        <v>3660</v>
      </c>
      <c r="F11">
        <v>364</v>
      </c>
      <c r="G11">
        <v>1.5229360868910301E-3</v>
      </c>
      <c r="H11">
        <v>581</v>
      </c>
      <c r="I11">
        <v>2.4308402925376101E-3</v>
      </c>
      <c r="J11">
        <v>667</v>
      </c>
      <c r="K11">
        <v>2.7906548625173601E-3</v>
      </c>
      <c r="L11">
        <v>618</v>
      </c>
      <c r="M11">
        <v>2.5856442354358698E-3</v>
      </c>
      <c r="N11">
        <v>580</v>
      </c>
      <c r="O11">
        <v>2.4266564021890101E-3</v>
      </c>
      <c r="P11">
        <v>712</v>
      </c>
      <c r="Q11">
        <v>2.9789299282044399E-3</v>
      </c>
      <c r="R11">
        <v>138</v>
      </c>
      <c r="S11">
        <v>5.7737686810704002E-4</v>
      </c>
    </row>
    <row r="12" spans="1:19" x14ac:dyDescent="0.2">
      <c r="A12" t="s">
        <v>11</v>
      </c>
      <c r="B12">
        <v>12734</v>
      </c>
      <c r="C12">
        <v>6851769</v>
      </c>
      <c r="D12">
        <v>347473</v>
      </c>
      <c r="E12">
        <v>81686</v>
      </c>
      <c r="F12">
        <v>3400</v>
      </c>
      <c r="G12">
        <v>9.7849329300405997E-3</v>
      </c>
      <c r="H12">
        <v>5406</v>
      </c>
      <c r="I12">
        <v>1.55580433587645E-2</v>
      </c>
      <c r="J12">
        <v>5342</v>
      </c>
      <c r="K12">
        <v>1.5373856385963801E-2</v>
      </c>
      <c r="L12">
        <v>4955</v>
      </c>
      <c r="M12">
        <v>1.4260100784809099E-2</v>
      </c>
      <c r="N12">
        <v>10586</v>
      </c>
      <c r="O12">
        <v>3.0465676469826401E-2</v>
      </c>
      <c r="P12">
        <v>20049</v>
      </c>
      <c r="Q12">
        <v>5.7699447151289399E-2</v>
      </c>
      <c r="R12">
        <v>31948</v>
      </c>
      <c r="S12">
        <v>9.1943834484981501E-2</v>
      </c>
    </row>
    <row r="13" spans="1:19" x14ac:dyDescent="0.2">
      <c r="A13" t="s">
        <v>26</v>
      </c>
      <c r="B13">
        <v>18829</v>
      </c>
      <c r="C13">
        <v>14027420</v>
      </c>
      <c r="D13">
        <v>651776</v>
      </c>
      <c r="E13">
        <v>111818</v>
      </c>
      <c r="F13">
        <v>7156</v>
      </c>
      <c r="G13">
        <v>1.0979232128829499E-2</v>
      </c>
      <c r="H13">
        <v>13397</v>
      </c>
      <c r="I13">
        <v>2.0554607717989001E-2</v>
      </c>
      <c r="J13">
        <v>13844</v>
      </c>
      <c r="K13">
        <v>2.1240426158680201E-2</v>
      </c>
      <c r="L13">
        <v>12281</v>
      </c>
      <c r="M13">
        <v>1.8842363020424101E-2</v>
      </c>
      <c r="N13">
        <v>24946</v>
      </c>
      <c r="O13">
        <v>3.8273885506677097E-2</v>
      </c>
      <c r="P13">
        <v>28891</v>
      </c>
      <c r="Q13">
        <v>4.4326578456402199E-2</v>
      </c>
      <c r="R13">
        <v>11303</v>
      </c>
      <c r="S13">
        <v>1.7341847505891499E-2</v>
      </c>
    </row>
    <row r="14" spans="1:19" x14ac:dyDescent="0.2">
      <c r="A14" t="s">
        <v>19</v>
      </c>
      <c r="B14">
        <v>22084</v>
      </c>
      <c r="C14">
        <v>15045077</v>
      </c>
      <c r="D14">
        <v>817620</v>
      </c>
      <c r="E14">
        <v>106747</v>
      </c>
      <c r="F14">
        <v>8456</v>
      </c>
      <c r="G14">
        <v>1.03422127638756E-2</v>
      </c>
      <c r="H14">
        <v>13189</v>
      </c>
      <c r="I14">
        <v>1.6130965485188699E-2</v>
      </c>
      <c r="J14">
        <v>12878</v>
      </c>
      <c r="K14">
        <v>1.5750593185098201E-2</v>
      </c>
      <c r="L14">
        <v>9746</v>
      </c>
      <c r="M14">
        <v>1.19199628189134E-2</v>
      </c>
      <c r="N14">
        <v>21213</v>
      </c>
      <c r="O14">
        <v>2.59448154399354E-2</v>
      </c>
      <c r="P14">
        <v>28968</v>
      </c>
      <c r="Q14">
        <v>3.5429661701034697E-2</v>
      </c>
      <c r="R14">
        <v>12297</v>
      </c>
      <c r="S14">
        <v>1.50399941293021E-2</v>
      </c>
    </row>
    <row r="15" spans="1:19" x14ac:dyDescent="0.2">
      <c r="A15" t="s">
        <v>20</v>
      </c>
      <c r="B15">
        <v>18998</v>
      </c>
      <c r="C15">
        <v>13375017</v>
      </c>
      <c r="D15">
        <v>648868</v>
      </c>
      <c r="E15">
        <v>58353</v>
      </c>
      <c r="F15">
        <v>4932</v>
      </c>
      <c r="G15">
        <v>7.6009296189671798E-3</v>
      </c>
      <c r="H15">
        <v>9404</v>
      </c>
      <c r="I15">
        <v>1.4492932306724901E-2</v>
      </c>
      <c r="J15">
        <v>7807</v>
      </c>
      <c r="K15">
        <v>1.20317229390261E-2</v>
      </c>
      <c r="L15">
        <v>5892</v>
      </c>
      <c r="M15">
        <v>9.0804293014912097E-3</v>
      </c>
      <c r="N15">
        <v>12677</v>
      </c>
      <c r="O15">
        <v>1.95371015368302E-2</v>
      </c>
      <c r="P15">
        <v>13564</v>
      </c>
      <c r="Q15">
        <v>2.0904097597662302E-2</v>
      </c>
      <c r="R15">
        <v>4077</v>
      </c>
      <c r="S15">
        <v>6.2832502142192203E-3</v>
      </c>
    </row>
    <row r="16" spans="1:19" x14ac:dyDescent="0.2">
      <c r="A16" t="s">
        <v>12</v>
      </c>
      <c r="B16">
        <v>5376</v>
      </c>
      <c r="C16">
        <v>4101305</v>
      </c>
      <c r="D16">
        <v>113218</v>
      </c>
      <c r="E16">
        <v>946</v>
      </c>
      <c r="F16">
        <v>44</v>
      </c>
      <c r="G16">
        <v>3.8863078309102703E-4</v>
      </c>
      <c r="H16">
        <v>115</v>
      </c>
      <c r="I16">
        <v>1.01573954671518E-3</v>
      </c>
      <c r="J16">
        <v>121</v>
      </c>
      <c r="K16">
        <v>1.0687346535003201E-3</v>
      </c>
      <c r="L16">
        <v>101</v>
      </c>
      <c r="M16">
        <v>8.9208429754985901E-4</v>
      </c>
      <c r="N16">
        <v>148</v>
      </c>
      <c r="O16">
        <v>1.30721263403345E-3</v>
      </c>
      <c r="P16">
        <v>160</v>
      </c>
      <c r="Q16">
        <v>1.4132028476037299E-3</v>
      </c>
      <c r="R16">
        <v>257</v>
      </c>
      <c r="S16">
        <v>2.2699570739634998E-3</v>
      </c>
    </row>
    <row r="17" spans="1:19" x14ac:dyDescent="0.2">
      <c r="A17" t="s">
        <v>21</v>
      </c>
      <c r="B17">
        <v>26548</v>
      </c>
      <c r="C17">
        <v>12173600</v>
      </c>
      <c r="D17">
        <v>516757</v>
      </c>
      <c r="E17">
        <v>20714</v>
      </c>
      <c r="F17">
        <v>1776</v>
      </c>
      <c r="G17">
        <v>3.4368184659327298E-3</v>
      </c>
      <c r="H17">
        <v>3889</v>
      </c>
      <c r="I17">
        <v>7.5257809763583199E-3</v>
      </c>
      <c r="J17">
        <v>3726</v>
      </c>
      <c r="K17">
        <v>7.2103522545413001E-3</v>
      </c>
      <c r="L17">
        <v>2014</v>
      </c>
      <c r="M17">
        <v>3.8973831026962299E-3</v>
      </c>
      <c r="N17">
        <v>4106</v>
      </c>
      <c r="O17">
        <v>7.9457075569368193E-3</v>
      </c>
      <c r="P17">
        <v>4651</v>
      </c>
      <c r="Q17">
        <v>9.0003618722145993E-3</v>
      </c>
      <c r="R17">
        <v>552</v>
      </c>
      <c r="S17">
        <v>1.0682003340061099E-3</v>
      </c>
    </row>
    <row r="18" spans="1:19" x14ac:dyDescent="0.2">
      <c r="A18" t="s">
        <v>22</v>
      </c>
      <c r="B18">
        <v>46841</v>
      </c>
      <c r="C18">
        <v>24551145</v>
      </c>
      <c r="D18">
        <v>1172038</v>
      </c>
      <c r="E18">
        <v>23738</v>
      </c>
      <c r="F18">
        <v>2564</v>
      </c>
      <c r="G18">
        <v>2.1876423801958601E-3</v>
      </c>
      <c r="H18">
        <v>5306</v>
      </c>
      <c r="I18">
        <v>4.5271569693132799E-3</v>
      </c>
      <c r="J18">
        <v>4818</v>
      </c>
      <c r="K18">
        <v>4.1107882167642999E-3</v>
      </c>
      <c r="L18">
        <v>3267</v>
      </c>
      <c r="M18">
        <v>2.7874522839703101E-3</v>
      </c>
      <c r="N18">
        <v>3279</v>
      </c>
      <c r="O18">
        <v>2.7976908598526598E-3</v>
      </c>
      <c r="P18">
        <v>2760</v>
      </c>
      <c r="Q18">
        <v>2.35487245294094E-3</v>
      </c>
      <c r="R18">
        <v>1744</v>
      </c>
      <c r="S18">
        <v>1.4880063615684801E-3</v>
      </c>
    </row>
    <row r="19" spans="1:19" x14ac:dyDescent="0.2">
      <c r="A19" t="s">
        <v>23</v>
      </c>
      <c r="B19">
        <v>55315</v>
      </c>
      <c r="C19">
        <v>23289905</v>
      </c>
      <c r="D19">
        <v>1119505</v>
      </c>
      <c r="E19">
        <v>25079</v>
      </c>
      <c r="F19">
        <v>1628</v>
      </c>
      <c r="G19">
        <v>1.45421413928477E-3</v>
      </c>
      <c r="H19">
        <v>4318</v>
      </c>
      <c r="I19">
        <v>3.8570618264322102E-3</v>
      </c>
      <c r="J19">
        <v>4793</v>
      </c>
      <c r="K19">
        <v>4.2813564923783196E-3</v>
      </c>
      <c r="L19">
        <v>3131</v>
      </c>
      <c r="M19">
        <v>2.7967717875310898E-3</v>
      </c>
      <c r="N19">
        <v>4004</v>
      </c>
      <c r="O19">
        <v>3.5765807209436301E-3</v>
      </c>
      <c r="P19">
        <v>3719</v>
      </c>
      <c r="Q19">
        <v>3.3220039213759599E-3</v>
      </c>
      <c r="R19">
        <v>3486</v>
      </c>
      <c r="S19">
        <v>3.1138762220802902E-3</v>
      </c>
    </row>
    <row r="20" spans="1:19" x14ac:dyDescent="0.2">
      <c r="A20" t="s">
        <v>24</v>
      </c>
      <c r="B20">
        <v>79052</v>
      </c>
      <c r="C20">
        <v>28000392</v>
      </c>
      <c r="D20">
        <v>1343401</v>
      </c>
      <c r="E20">
        <v>25652</v>
      </c>
      <c r="F20">
        <v>2184</v>
      </c>
      <c r="G20">
        <v>1.62572456027649E-3</v>
      </c>
      <c r="H20">
        <v>5592</v>
      </c>
      <c r="I20">
        <v>4.1625694785101296E-3</v>
      </c>
      <c r="J20">
        <v>4938</v>
      </c>
      <c r="K20">
        <v>3.6757453656800902E-3</v>
      </c>
      <c r="L20">
        <v>2753</v>
      </c>
      <c r="M20">
        <v>2.0492764260261801E-3</v>
      </c>
      <c r="N20">
        <v>4320</v>
      </c>
      <c r="O20">
        <v>3.2157189104370099E-3</v>
      </c>
      <c r="P20">
        <v>3265</v>
      </c>
      <c r="Q20">
        <v>2.4303986672631599E-3</v>
      </c>
      <c r="R20">
        <v>2600</v>
      </c>
      <c r="S20">
        <v>1.9353863812815301E-3</v>
      </c>
    </row>
    <row r="21" spans="1:19" x14ac:dyDescent="0.2">
      <c r="A21" t="s">
        <v>25</v>
      </c>
      <c r="B21">
        <v>39328</v>
      </c>
      <c r="C21">
        <v>16643018</v>
      </c>
      <c r="D21">
        <v>588557</v>
      </c>
      <c r="E21">
        <v>11416</v>
      </c>
      <c r="F21">
        <v>1288</v>
      </c>
      <c r="G21">
        <v>2.1884031623105298E-3</v>
      </c>
      <c r="H21">
        <v>2353</v>
      </c>
      <c r="I21">
        <v>3.9979135410843801E-3</v>
      </c>
      <c r="J21">
        <v>2137</v>
      </c>
      <c r="K21">
        <v>3.6309142529950302E-3</v>
      </c>
      <c r="L21">
        <v>1635</v>
      </c>
      <c r="M21">
        <v>2.77798072234295E-3</v>
      </c>
      <c r="N21">
        <v>1954</v>
      </c>
      <c r="O21">
        <v>3.3199843005859999E-3</v>
      </c>
      <c r="P21">
        <v>1698</v>
      </c>
      <c r="Q21">
        <v>2.8850221813689998E-3</v>
      </c>
      <c r="R21">
        <v>351</v>
      </c>
      <c r="S21">
        <v>5.9637384314518299E-4</v>
      </c>
    </row>
    <row r="22" spans="1:19" x14ac:dyDescent="0.2">
      <c r="A22" t="s">
        <v>13</v>
      </c>
      <c r="B22">
        <v>26972</v>
      </c>
      <c r="C22">
        <v>16911541</v>
      </c>
      <c r="D22">
        <v>1626931</v>
      </c>
      <c r="E22">
        <v>102421</v>
      </c>
      <c r="F22">
        <v>8324</v>
      </c>
      <c r="G22">
        <v>5.1163817027274003E-3</v>
      </c>
      <c r="H22">
        <v>23046</v>
      </c>
      <c r="I22">
        <v>1.4165321086143099E-2</v>
      </c>
      <c r="J22">
        <v>23682</v>
      </c>
      <c r="K22">
        <v>1.45562411681872E-2</v>
      </c>
      <c r="L22">
        <v>14885</v>
      </c>
      <c r="M22">
        <v>9.1491280207949797E-3</v>
      </c>
      <c r="N22">
        <v>18932</v>
      </c>
      <c r="O22">
        <v>1.16366336371978E-2</v>
      </c>
      <c r="P22">
        <v>11378</v>
      </c>
      <c r="Q22">
        <v>6.99353568159928E-3</v>
      </c>
      <c r="R22">
        <v>2174</v>
      </c>
      <c r="S22">
        <v>1.3362582678675299E-3</v>
      </c>
    </row>
    <row r="23" spans="1:19" x14ac:dyDescent="0.2">
      <c r="A23" t="s">
        <v>14</v>
      </c>
      <c r="B23">
        <v>39461</v>
      </c>
      <c r="C23">
        <v>18009409</v>
      </c>
      <c r="D23">
        <v>1640952</v>
      </c>
      <c r="E23">
        <v>99584</v>
      </c>
      <c r="F23">
        <v>8816</v>
      </c>
      <c r="G23">
        <v>5.3724910905376799E-3</v>
      </c>
      <c r="H23">
        <v>21886</v>
      </c>
      <c r="I23">
        <v>1.3337379764916901E-2</v>
      </c>
      <c r="J23">
        <v>20700</v>
      </c>
      <c r="K23">
        <v>1.2614628581457499E-2</v>
      </c>
      <c r="L23">
        <v>12807</v>
      </c>
      <c r="M23">
        <v>7.8046158571365796E-3</v>
      </c>
      <c r="N23">
        <v>15053</v>
      </c>
      <c r="O23">
        <v>9.1733335283420807E-3</v>
      </c>
      <c r="P23">
        <v>10943</v>
      </c>
      <c r="Q23">
        <v>6.6686898824584702E-3</v>
      </c>
      <c r="R23">
        <v>9379</v>
      </c>
      <c r="S23">
        <v>5.7155846118594504E-3</v>
      </c>
    </row>
    <row r="24" spans="1:19" x14ac:dyDescent="0.2">
      <c r="A24" t="s">
        <v>15</v>
      </c>
      <c r="B24">
        <v>23559</v>
      </c>
      <c r="C24">
        <v>15273496</v>
      </c>
      <c r="D24">
        <v>1368981</v>
      </c>
      <c r="E24">
        <v>92346</v>
      </c>
      <c r="F24">
        <v>9972</v>
      </c>
      <c r="G24">
        <v>7.2842501101183996E-3</v>
      </c>
      <c r="H24">
        <v>21954</v>
      </c>
      <c r="I24">
        <v>1.6036745579376101E-2</v>
      </c>
      <c r="J24">
        <v>21749</v>
      </c>
      <c r="K24">
        <v>1.58869991621505E-2</v>
      </c>
      <c r="L24">
        <v>14449</v>
      </c>
      <c r="M24">
        <v>1.05545657682612E-2</v>
      </c>
      <c r="N24">
        <v>16080</v>
      </c>
      <c r="O24">
        <v>1.17459628731151E-2</v>
      </c>
      <c r="P24">
        <v>7398</v>
      </c>
      <c r="Q24">
        <v>5.4040194860264599E-3</v>
      </c>
      <c r="R24">
        <v>744</v>
      </c>
      <c r="S24">
        <v>5.4346992397995297E-4</v>
      </c>
    </row>
    <row r="25" spans="1:19" x14ac:dyDescent="0.2">
      <c r="A25" t="s">
        <v>16</v>
      </c>
      <c r="B25">
        <v>20720</v>
      </c>
      <c r="C25">
        <v>11909904</v>
      </c>
      <c r="D25">
        <v>995977</v>
      </c>
      <c r="E25">
        <v>54650</v>
      </c>
      <c r="F25">
        <v>5192</v>
      </c>
      <c r="G25">
        <v>5.2129717854930303E-3</v>
      </c>
      <c r="H25">
        <v>12973</v>
      </c>
      <c r="I25">
        <v>1.30254011889832E-2</v>
      </c>
      <c r="J25">
        <v>12496</v>
      </c>
      <c r="K25">
        <v>1.2546474466779801E-2</v>
      </c>
      <c r="L25">
        <v>8415</v>
      </c>
      <c r="M25">
        <v>8.4489902879283305E-3</v>
      </c>
      <c r="N25">
        <v>9811</v>
      </c>
      <c r="O25">
        <v>9.8506290807920203E-3</v>
      </c>
      <c r="P25">
        <v>5062</v>
      </c>
      <c r="Q25">
        <v>5.0824466830057301E-3</v>
      </c>
      <c r="R25">
        <v>701</v>
      </c>
      <c r="S25">
        <v>7.0383151418155197E-4</v>
      </c>
    </row>
    <row r="26" spans="1:19" x14ac:dyDescent="0.2">
      <c r="A26" t="s">
        <v>17</v>
      </c>
      <c r="B26">
        <v>13175</v>
      </c>
      <c r="C26">
        <v>7254786</v>
      </c>
      <c r="D26">
        <v>790210</v>
      </c>
      <c r="E26">
        <v>96853</v>
      </c>
      <c r="F26">
        <v>8120</v>
      </c>
      <c r="G26">
        <v>1.0275749484314201E-2</v>
      </c>
      <c r="H26">
        <v>16347</v>
      </c>
      <c r="I26">
        <v>2.0686906012325802E-2</v>
      </c>
      <c r="J26">
        <v>18061</v>
      </c>
      <c r="K26">
        <v>2.28559496842611E-2</v>
      </c>
      <c r="L26">
        <v>14332</v>
      </c>
      <c r="M26">
        <v>1.81369509370926E-2</v>
      </c>
      <c r="N26">
        <v>20588</v>
      </c>
      <c r="O26">
        <v>2.60538337910175E-2</v>
      </c>
      <c r="P26">
        <v>16406</v>
      </c>
      <c r="Q26">
        <v>2.0761569709317699E-2</v>
      </c>
      <c r="R26">
        <v>2999</v>
      </c>
      <c r="S26">
        <v>3.79519368269194E-3</v>
      </c>
    </row>
    <row r="27" spans="1:19" x14ac:dyDescent="0.2">
      <c r="A27" t="s">
        <v>18</v>
      </c>
      <c r="B27">
        <v>30969</v>
      </c>
      <c r="C27">
        <v>13122840</v>
      </c>
      <c r="D27">
        <v>481241</v>
      </c>
      <c r="E27">
        <v>748</v>
      </c>
      <c r="F27">
        <v>92</v>
      </c>
      <c r="G27">
        <v>1.91172406341105E-4</v>
      </c>
      <c r="H27">
        <v>285</v>
      </c>
      <c r="I27">
        <v>5.9221886746972901E-4</v>
      </c>
      <c r="J27">
        <v>219</v>
      </c>
      <c r="K27">
        <v>4.5507344552936997E-4</v>
      </c>
      <c r="L27">
        <v>103</v>
      </c>
      <c r="M27">
        <v>2.1402997666449799E-4</v>
      </c>
      <c r="N27">
        <v>21</v>
      </c>
      <c r="O27">
        <v>4.36371797082958E-5</v>
      </c>
      <c r="P27">
        <v>28</v>
      </c>
      <c r="Q27">
        <v>5.8182906277727702E-5</v>
      </c>
      <c r="R27">
        <v>0</v>
      </c>
      <c r="S27">
        <v>0</v>
      </c>
    </row>
    <row r="28" spans="1:19" x14ac:dyDescent="0.2">
      <c r="A28" s="1" t="s">
        <v>27</v>
      </c>
      <c r="B28" s="1">
        <v>27868</v>
      </c>
      <c r="C28" s="1">
        <v>8111519</v>
      </c>
      <c r="D28" s="1">
        <v>456432</v>
      </c>
      <c r="E28" s="1">
        <v>18619</v>
      </c>
      <c r="F28" s="1">
        <v>2172</v>
      </c>
      <c r="G28" s="1">
        <v>4.7586497002839404E-3</v>
      </c>
      <c r="H28" s="1">
        <v>4173</v>
      </c>
      <c r="I28" s="1">
        <v>9.1426543274792296E-3</v>
      </c>
      <c r="J28" s="1">
        <v>3719</v>
      </c>
      <c r="K28" s="1">
        <v>8.1479826129631505E-3</v>
      </c>
      <c r="L28" s="1">
        <v>2346</v>
      </c>
      <c r="M28" s="1">
        <v>5.1398674939530896E-3</v>
      </c>
      <c r="N28" s="1">
        <v>3399</v>
      </c>
      <c r="O28" s="1">
        <v>7.4468924177095303E-3</v>
      </c>
      <c r="P28" s="1">
        <v>2455</v>
      </c>
      <c r="Q28" s="1">
        <v>5.3786763417113604E-3</v>
      </c>
      <c r="R28" s="1">
        <v>355</v>
      </c>
      <c r="S28" s="1">
        <v>7.77771935359484E-4</v>
      </c>
    </row>
    <row r="29" spans="1:19" x14ac:dyDescent="0.2">
      <c r="A29" s="1" t="s">
        <v>28</v>
      </c>
      <c r="B29" s="1">
        <v>26477</v>
      </c>
      <c r="C29" s="1">
        <v>8455052</v>
      </c>
      <c r="D29" s="1">
        <v>606667</v>
      </c>
      <c r="E29" s="1">
        <v>29568</v>
      </c>
      <c r="F29" s="1">
        <v>3288</v>
      </c>
      <c r="G29" s="1">
        <v>5.4197772418806299E-3</v>
      </c>
      <c r="H29" s="1">
        <v>6710</v>
      </c>
      <c r="I29" s="1">
        <v>1.1060433483278301E-2</v>
      </c>
      <c r="J29" s="1">
        <v>6255</v>
      </c>
      <c r="K29" s="1">
        <v>1.03104338953659E-2</v>
      </c>
      <c r="L29" s="1">
        <v>4375</v>
      </c>
      <c r="M29" s="1">
        <v>7.2115344991568603E-3</v>
      </c>
      <c r="N29" s="1">
        <v>5282</v>
      </c>
      <c r="O29" s="1">
        <v>8.7065886227534993E-3</v>
      </c>
      <c r="P29" s="1">
        <v>3217</v>
      </c>
      <c r="Q29" s="1">
        <v>5.3027443391514602E-3</v>
      </c>
      <c r="R29" s="1">
        <v>441</v>
      </c>
      <c r="S29" s="1">
        <v>7.2692267751501205E-4</v>
      </c>
    </row>
    <row r="30" spans="1:19" x14ac:dyDescent="0.2">
      <c r="A30" s="1" t="s">
        <v>29</v>
      </c>
      <c r="B30" s="1">
        <v>62574</v>
      </c>
      <c r="C30" s="1">
        <v>16439529</v>
      </c>
      <c r="D30" s="1">
        <v>1158958</v>
      </c>
      <c r="E30" s="1">
        <v>30182</v>
      </c>
      <c r="F30" s="1">
        <v>3164</v>
      </c>
      <c r="G30" s="1">
        <v>2.7300385346147099E-3</v>
      </c>
      <c r="H30" s="1">
        <v>7842</v>
      </c>
      <c r="I30" s="1">
        <v>6.7664229419875403E-3</v>
      </c>
      <c r="J30" s="1">
        <v>8312</v>
      </c>
      <c r="K30" s="1">
        <v>7.1719596396072997E-3</v>
      </c>
      <c r="L30" s="1">
        <v>4604</v>
      </c>
      <c r="M30" s="1">
        <v>3.9725339485986496E-3</v>
      </c>
      <c r="N30" s="1">
        <v>4354</v>
      </c>
      <c r="O30" s="1">
        <v>3.7568229392264401E-3</v>
      </c>
      <c r="P30" s="1">
        <v>1708</v>
      </c>
      <c r="Q30" s="1">
        <v>1.4737376160309499E-3</v>
      </c>
      <c r="R30" s="1">
        <v>198</v>
      </c>
      <c r="S30" s="1">
        <v>1.70843119422791E-4</v>
      </c>
    </row>
    <row r="31" spans="1:19" x14ac:dyDescent="0.2">
      <c r="A31" s="1" t="s">
        <v>30</v>
      </c>
      <c r="B31" s="1">
        <v>32210</v>
      </c>
      <c r="C31" s="1">
        <v>12239718</v>
      </c>
      <c r="D31" s="1">
        <v>862911</v>
      </c>
      <c r="E31" s="1">
        <v>33094</v>
      </c>
      <c r="F31" s="1">
        <v>4248</v>
      </c>
      <c r="G31" s="1">
        <v>4.9228715359984901E-3</v>
      </c>
      <c r="H31" s="1">
        <v>8050</v>
      </c>
      <c r="I31" s="1">
        <v>9.3288879154397094E-3</v>
      </c>
      <c r="J31" s="1">
        <v>7587</v>
      </c>
      <c r="K31" s="1">
        <v>8.7923320017939208E-3</v>
      </c>
      <c r="L31" s="1">
        <v>4490</v>
      </c>
      <c r="M31" s="1">
        <v>5.2033176074937001E-3</v>
      </c>
      <c r="N31" s="1">
        <v>5042</v>
      </c>
      <c r="O31" s="1">
        <v>5.8430127788381397E-3</v>
      </c>
      <c r="P31" s="1">
        <v>2918</v>
      </c>
      <c r="Q31" s="1">
        <v>3.3815770108388899E-3</v>
      </c>
      <c r="R31" s="1">
        <v>759</v>
      </c>
      <c r="S31" s="1">
        <v>8.7958086059860099E-4</v>
      </c>
    </row>
    <row r="32" spans="1:19" x14ac:dyDescent="0.2">
      <c r="A32" s="1" t="s">
        <v>31</v>
      </c>
      <c r="B32" s="1">
        <v>13887</v>
      </c>
      <c r="C32" s="1">
        <v>3059334</v>
      </c>
      <c r="D32" s="1">
        <v>258553</v>
      </c>
      <c r="E32" s="1">
        <v>23884</v>
      </c>
      <c r="F32" s="1">
        <v>2080</v>
      </c>
      <c r="G32" s="1">
        <v>8.0447722517240101E-3</v>
      </c>
      <c r="H32" s="1">
        <v>4514</v>
      </c>
      <c r="I32" s="1">
        <v>1.7458702857827899E-2</v>
      </c>
      <c r="J32" s="1">
        <v>4595</v>
      </c>
      <c r="K32" s="1">
        <v>1.7771984854169101E-2</v>
      </c>
      <c r="L32" s="1">
        <v>3070</v>
      </c>
      <c r="M32" s="1">
        <v>1.1873774429227201E-2</v>
      </c>
      <c r="N32" s="1">
        <v>5212</v>
      </c>
      <c r="O32" s="1">
        <v>2.01583427769161E-2</v>
      </c>
      <c r="P32" s="1">
        <v>3816</v>
      </c>
      <c r="Q32" s="1">
        <v>1.4759062938739799E-2</v>
      </c>
      <c r="R32" s="1">
        <v>597</v>
      </c>
      <c r="S32" s="1">
        <v>2.30900434340348E-3</v>
      </c>
    </row>
    <row r="33" spans="1:19" x14ac:dyDescent="0.2">
      <c r="A33" s="1" t="s">
        <v>32</v>
      </c>
      <c r="B33" s="1">
        <v>33899</v>
      </c>
      <c r="C33" s="1">
        <v>11666294</v>
      </c>
      <c r="D33" s="1">
        <v>465227</v>
      </c>
      <c r="E33" s="1">
        <v>2360</v>
      </c>
      <c r="F33" s="1">
        <v>204</v>
      </c>
      <c r="G33" s="1">
        <v>4.3849561611858297E-4</v>
      </c>
      <c r="H33" s="1">
        <v>667</v>
      </c>
      <c r="I33" s="1">
        <v>1.43370870564262E-3</v>
      </c>
      <c r="J33" s="1">
        <v>701</v>
      </c>
      <c r="K33" s="1">
        <v>1.50679130832905E-3</v>
      </c>
      <c r="L33" s="1">
        <v>457</v>
      </c>
      <c r="M33" s="1">
        <v>9.8231615963819807E-4</v>
      </c>
      <c r="N33" s="1">
        <v>263</v>
      </c>
      <c r="O33" s="1">
        <v>5.6531542666268299E-4</v>
      </c>
      <c r="P33" s="1">
        <v>36</v>
      </c>
      <c r="Q33" s="1">
        <v>7.7381579315043998E-5</v>
      </c>
      <c r="R33" s="1">
        <v>32</v>
      </c>
      <c r="S33" s="1">
        <v>6.8783626057816898E-5</v>
      </c>
    </row>
    <row r="34" spans="1:19" x14ac:dyDescent="0.2">
      <c r="A34" s="1" t="s">
        <v>33</v>
      </c>
      <c r="B34" s="1">
        <v>30222</v>
      </c>
      <c r="C34" s="1">
        <v>8271898</v>
      </c>
      <c r="D34" s="1">
        <v>301155</v>
      </c>
      <c r="E34" s="1">
        <v>2243</v>
      </c>
      <c r="F34" s="1">
        <v>168</v>
      </c>
      <c r="G34" s="1">
        <v>5.5785226876525296E-4</v>
      </c>
      <c r="H34" s="1">
        <v>467</v>
      </c>
      <c r="I34" s="1">
        <v>1.55069648519865E-3</v>
      </c>
      <c r="J34" s="1">
        <v>611</v>
      </c>
      <c r="K34" s="1">
        <v>2.02885557271172E-3</v>
      </c>
      <c r="L34" s="1">
        <v>554</v>
      </c>
      <c r="M34" s="1">
        <v>1.8395842672378E-3</v>
      </c>
      <c r="N34" s="1">
        <v>290</v>
      </c>
      <c r="O34" s="1">
        <v>9.6295927346383002E-4</v>
      </c>
      <c r="P34" s="1">
        <v>153</v>
      </c>
      <c r="Q34" s="1">
        <v>5.0804403048264096E-4</v>
      </c>
      <c r="R34" s="1">
        <v>0</v>
      </c>
      <c r="S34" s="1">
        <v>0</v>
      </c>
    </row>
    <row r="35" spans="1:19" x14ac:dyDescent="0.2">
      <c r="A35" s="1" t="s">
        <v>34</v>
      </c>
      <c r="B35" s="1">
        <v>40577</v>
      </c>
      <c r="C35" s="1">
        <v>10147279</v>
      </c>
      <c r="D35" s="1">
        <v>421306</v>
      </c>
      <c r="E35" s="1">
        <v>4413</v>
      </c>
      <c r="F35" s="1">
        <v>428</v>
      </c>
      <c r="G35" s="1">
        <v>1.0158886889814001E-3</v>
      </c>
      <c r="H35" s="1">
        <v>1003</v>
      </c>
      <c r="I35" s="1">
        <v>2.38069241833726E-3</v>
      </c>
      <c r="J35" s="1">
        <v>1080</v>
      </c>
      <c r="K35" s="1">
        <v>2.5634574394857801E-3</v>
      </c>
      <c r="L35" s="1">
        <v>784</v>
      </c>
      <c r="M35" s="1">
        <v>1.86088021533042E-3</v>
      </c>
      <c r="N35" s="1">
        <v>629</v>
      </c>
      <c r="O35" s="1">
        <v>1.49297660133014E-3</v>
      </c>
      <c r="P35" s="1">
        <v>444</v>
      </c>
      <c r="Q35" s="1">
        <v>1.05386583623304E-3</v>
      </c>
      <c r="R35" s="1">
        <v>45</v>
      </c>
      <c r="S35" s="1">
        <v>1.06810726645241E-4</v>
      </c>
    </row>
    <row r="36" spans="1:19" x14ac:dyDescent="0.2">
      <c r="A36" s="1" t="s">
        <v>35</v>
      </c>
      <c r="B36" s="1">
        <v>61058</v>
      </c>
      <c r="C36" s="1">
        <v>16852070</v>
      </c>
      <c r="D36" s="1">
        <v>690335</v>
      </c>
      <c r="E36" s="1">
        <v>11103</v>
      </c>
      <c r="F36" s="1">
        <v>696</v>
      </c>
      <c r="G36" s="1">
        <v>1.00820616077701E-3</v>
      </c>
      <c r="H36" s="1">
        <v>2022</v>
      </c>
      <c r="I36" s="1">
        <v>2.9290127257056301E-3</v>
      </c>
      <c r="J36" s="1">
        <v>1999</v>
      </c>
      <c r="K36" s="1">
        <v>2.8956955680937502E-3</v>
      </c>
      <c r="L36" s="1">
        <v>1974</v>
      </c>
      <c r="M36" s="1">
        <v>2.8594812663417001E-3</v>
      </c>
      <c r="N36" s="1">
        <v>2186</v>
      </c>
      <c r="O36" s="1">
        <v>3.1665785451990701E-3</v>
      </c>
      <c r="P36" s="1">
        <v>2041</v>
      </c>
      <c r="Q36" s="1">
        <v>2.9565355950371898E-3</v>
      </c>
      <c r="R36" s="1">
        <v>185</v>
      </c>
      <c r="S36" s="1">
        <v>2.6798583296515398E-4</v>
      </c>
    </row>
    <row r="37" spans="1:19" x14ac:dyDescent="0.2">
      <c r="A37" s="1" t="s">
        <v>36</v>
      </c>
      <c r="B37" s="1">
        <v>22714</v>
      </c>
      <c r="C37" s="1">
        <v>5818060</v>
      </c>
      <c r="D37" s="1">
        <v>238214</v>
      </c>
      <c r="E37" s="1">
        <v>1481</v>
      </c>
      <c r="F37" s="1">
        <v>136</v>
      </c>
      <c r="G37" s="1">
        <v>5.7091522748452998E-4</v>
      </c>
      <c r="H37" s="1">
        <v>415</v>
      </c>
      <c r="I37" s="1">
        <v>1.7421310250447001E-3</v>
      </c>
      <c r="J37" s="1">
        <v>362</v>
      </c>
      <c r="K37" s="1">
        <v>1.5196420025691099E-3</v>
      </c>
      <c r="L37" s="1">
        <v>283</v>
      </c>
      <c r="M37" s="1">
        <v>1.18800742189795E-3</v>
      </c>
      <c r="N37" s="1">
        <v>185</v>
      </c>
      <c r="O37" s="1">
        <v>7.7661262562233897E-4</v>
      </c>
      <c r="P37" s="1">
        <v>89</v>
      </c>
      <c r="Q37" s="1">
        <v>3.7361364151561202E-4</v>
      </c>
      <c r="R37" s="1">
        <v>11</v>
      </c>
      <c r="S37" s="1">
        <v>4.6176966928895797E-5</v>
      </c>
    </row>
    <row r="38" spans="1:19" x14ac:dyDescent="0.2">
      <c r="A38" s="1" t="s">
        <v>37</v>
      </c>
      <c r="B38" s="1">
        <v>36659</v>
      </c>
      <c r="C38" s="1">
        <v>7858305</v>
      </c>
      <c r="D38" s="1">
        <v>288093</v>
      </c>
      <c r="E38" s="1">
        <v>1743</v>
      </c>
      <c r="F38" s="1">
        <v>160</v>
      </c>
      <c r="G38" s="1">
        <v>5.5537621531935805E-4</v>
      </c>
      <c r="H38" s="1">
        <v>450</v>
      </c>
      <c r="I38" s="1">
        <v>1.5619956055856899E-3</v>
      </c>
      <c r="J38" s="1">
        <v>415</v>
      </c>
      <c r="K38" s="1">
        <v>1.44050705848458E-3</v>
      </c>
      <c r="L38" s="1">
        <v>227</v>
      </c>
      <c r="M38" s="1">
        <v>7.8794000548433997E-4</v>
      </c>
      <c r="N38" s="1">
        <v>235</v>
      </c>
      <c r="O38" s="1">
        <v>8.1570881625030796E-4</v>
      </c>
      <c r="P38" s="1">
        <v>175</v>
      </c>
      <c r="Q38" s="1">
        <v>6.0744273550554799E-4</v>
      </c>
      <c r="R38" s="1">
        <v>81</v>
      </c>
      <c r="S38" s="1">
        <v>2.8115920900542501E-4</v>
      </c>
    </row>
  </sheetData>
  <phoneticPr fontId="1" type="noConversion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F3E88-C63B-4C15-878B-3909B33EDF47}">
  <dimension ref="A1:S27"/>
  <sheetViews>
    <sheetView topLeftCell="A20" workbookViewId="0">
      <selection activeCellId="8" sqref="S1:S1048576 Q1 Q1:Q1048576 O1:O1048576 M1:M1048576 K1:K1048576 I1:I1048576 G1:G1048576 A1:A1048576"/>
    </sheetView>
  </sheetViews>
  <sheetFormatPr baseColWidth="10" defaultColWidth="8.83203125" defaultRowHeight="16" x14ac:dyDescent="0.2"/>
  <cols>
    <col min="1" max="3" width="9"/>
  </cols>
  <sheetData>
    <row r="1" spans="1:19" x14ac:dyDescent="0.2">
      <c r="A1" t="s">
        <v>39</v>
      </c>
      <c r="B1" t="s">
        <v>0</v>
      </c>
      <c r="C1" t="s">
        <v>40</v>
      </c>
      <c r="D1" t="s">
        <v>186</v>
      </c>
      <c r="E1" t="s">
        <v>187</v>
      </c>
      <c r="F1" t="s">
        <v>188</v>
      </c>
      <c r="G1" t="s">
        <v>189</v>
      </c>
      <c r="H1" t="s">
        <v>190</v>
      </c>
      <c r="I1" t="s">
        <v>191</v>
      </c>
      <c r="J1" t="s">
        <v>192</v>
      </c>
      <c r="K1" t="s">
        <v>193</v>
      </c>
      <c r="L1" t="s">
        <v>194</v>
      </c>
      <c r="M1" t="s">
        <v>195</v>
      </c>
      <c r="N1" t="s">
        <v>196</v>
      </c>
      <c r="O1" t="s">
        <v>197</v>
      </c>
      <c r="P1" t="s">
        <v>198</v>
      </c>
      <c r="Q1" t="s">
        <v>199</v>
      </c>
      <c r="R1" t="s">
        <v>200</v>
      </c>
      <c r="S1" t="s">
        <v>201</v>
      </c>
    </row>
    <row r="2" spans="1:19" x14ac:dyDescent="0.2">
      <c r="A2" t="s">
        <v>1</v>
      </c>
      <c r="B2">
        <v>6062</v>
      </c>
      <c r="C2">
        <v>2937762</v>
      </c>
      <c r="D2">
        <v>171416</v>
      </c>
      <c r="E2">
        <v>4724</v>
      </c>
      <c r="F2">
        <v>428</v>
      </c>
      <c r="G2">
        <v>2.4968497689830502E-3</v>
      </c>
      <c r="H2">
        <v>985</v>
      </c>
      <c r="I2">
        <v>5.7462547253465199E-3</v>
      </c>
      <c r="J2">
        <v>1008</v>
      </c>
      <c r="K2">
        <v>5.8804312316236501E-3</v>
      </c>
      <c r="L2">
        <v>714</v>
      </c>
      <c r="M2">
        <v>4.16530545573342E-3</v>
      </c>
      <c r="N2">
        <v>849</v>
      </c>
      <c r="O2">
        <v>4.95286320996873E-3</v>
      </c>
      <c r="P2">
        <v>494</v>
      </c>
      <c r="Q2">
        <v>2.88187800438698E-3</v>
      </c>
      <c r="R2">
        <v>246</v>
      </c>
      <c r="S2">
        <v>1.43510524105101E-3</v>
      </c>
    </row>
    <row r="3" spans="1:19" x14ac:dyDescent="0.2">
      <c r="A3" t="s">
        <v>2</v>
      </c>
      <c r="B3">
        <v>6035</v>
      </c>
      <c r="C3">
        <v>2982020</v>
      </c>
      <c r="D3">
        <v>176065</v>
      </c>
      <c r="E3">
        <v>7510</v>
      </c>
      <c r="F3">
        <v>728</v>
      </c>
      <c r="G3">
        <v>4.1348365660409496E-3</v>
      </c>
      <c r="H3">
        <v>1499</v>
      </c>
      <c r="I3">
        <v>8.5139011160650802E-3</v>
      </c>
      <c r="J3">
        <v>1474</v>
      </c>
      <c r="K3">
        <v>8.3719081021213695E-3</v>
      </c>
      <c r="L3">
        <v>1059</v>
      </c>
      <c r="M3">
        <v>6.0148240706557202E-3</v>
      </c>
      <c r="N3">
        <v>1691</v>
      </c>
      <c r="O3">
        <v>9.6044074631528101E-3</v>
      </c>
      <c r="P3">
        <v>1005</v>
      </c>
      <c r="Q3">
        <v>5.7081191605372998E-3</v>
      </c>
      <c r="R3">
        <v>54</v>
      </c>
      <c r="S3">
        <v>3.0670491011842202E-4</v>
      </c>
    </row>
    <row r="4" spans="1:19" x14ac:dyDescent="0.2">
      <c r="A4" t="s">
        <v>3</v>
      </c>
      <c r="B4">
        <v>5409</v>
      </c>
      <c r="C4">
        <v>2694904</v>
      </c>
      <c r="D4">
        <v>158964</v>
      </c>
      <c r="E4">
        <v>4320</v>
      </c>
      <c r="F4">
        <v>428</v>
      </c>
      <c r="G4">
        <v>2.6924335069575499E-3</v>
      </c>
      <c r="H4">
        <v>1130</v>
      </c>
      <c r="I4">
        <v>7.1085277169673604E-3</v>
      </c>
      <c r="J4">
        <v>917</v>
      </c>
      <c r="K4">
        <v>5.7686016959814799E-3</v>
      </c>
      <c r="L4">
        <v>688</v>
      </c>
      <c r="M4">
        <v>4.3280239551093296E-3</v>
      </c>
      <c r="N4">
        <v>734</v>
      </c>
      <c r="O4">
        <v>4.6173976497823404E-3</v>
      </c>
      <c r="P4">
        <v>345</v>
      </c>
      <c r="Q4">
        <v>2.1703027100475501E-3</v>
      </c>
      <c r="R4">
        <v>78</v>
      </c>
      <c r="S4">
        <v>4.9067713444553404E-4</v>
      </c>
    </row>
    <row r="5" spans="1:19" x14ac:dyDescent="0.2">
      <c r="A5" t="s">
        <v>4</v>
      </c>
      <c r="B5">
        <v>6226</v>
      </c>
      <c r="C5">
        <v>3018650</v>
      </c>
      <c r="D5">
        <v>180597</v>
      </c>
      <c r="E5">
        <v>7888</v>
      </c>
      <c r="F5">
        <v>808</v>
      </c>
      <c r="G5">
        <v>4.4740499565330497E-3</v>
      </c>
      <c r="H5">
        <v>1646</v>
      </c>
      <c r="I5">
        <v>9.1142156292740098E-3</v>
      </c>
      <c r="J5">
        <v>1578</v>
      </c>
      <c r="K5">
        <v>8.7376866725360804E-3</v>
      </c>
      <c r="L5">
        <v>1129</v>
      </c>
      <c r="M5">
        <v>6.25148811995769E-3</v>
      </c>
      <c r="N5">
        <v>1626</v>
      </c>
      <c r="O5">
        <v>9.0034718184687397E-3</v>
      </c>
      <c r="P5">
        <v>909</v>
      </c>
      <c r="Q5">
        <v>5.0333062010996799E-3</v>
      </c>
      <c r="R5">
        <v>192</v>
      </c>
      <c r="S5">
        <v>1.06314058373062E-3</v>
      </c>
    </row>
    <row r="6" spans="1:19" x14ac:dyDescent="0.2">
      <c r="A6" t="s">
        <v>5</v>
      </c>
      <c r="B6">
        <v>10257</v>
      </c>
      <c r="C6">
        <v>5301782</v>
      </c>
      <c r="D6">
        <v>299107</v>
      </c>
      <c r="E6">
        <v>11503</v>
      </c>
      <c r="F6">
        <v>1068</v>
      </c>
      <c r="G6">
        <v>3.5706285710464798E-3</v>
      </c>
      <c r="H6">
        <v>2689</v>
      </c>
      <c r="I6">
        <v>8.9900938460149692E-3</v>
      </c>
      <c r="J6">
        <v>2514</v>
      </c>
      <c r="K6">
        <v>8.4050189397105301E-3</v>
      </c>
      <c r="L6">
        <v>1772</v>
      </c>
      <c r="M6">
        <v>5.92430133697974E-3</v>
      </c>
      <c r="N6">
        <v>2238</v>
      </c>
      <c r="O6">
        <v>7.48227223033897E-3</v>
      </c>
      <c r="P6">
        <v>1150</v>
      </c>
      <c r="Q6">
        <v>3.8447779557148399E-3</v>
      </c>
      <c r="R6">
        <v>72</v>
      </c>
      <c r="S6">
        <v>2.40716532879538E-4</v>
      </c>
    </row>
    <row r="7" spans="1:19" x14ac:dyDescent="0.2">
      <c r="A7" t="s">
        <v>6</v>
      </c>
      <c r="B7">
        <v>12794</v>
      </c>
      <c r="C7">
        <v>5651884</v>
      </c>
      <c r="D7">
        <v>324474</v>
      </c>
      <c r="E7">
        <v>9947</v>
      </c>
      <c r="F7">
        <v>956</v>
      </c>
      <c r="G7">
        <v>2.9463069460110799E-3</v>
      </c>
      <c r="H7">
        <v>2420</v>
      </c>
      <c r="I7">
        <v>7.4582246959694698E-3</v>
      </c>
      <c r="J7">
        <v>2271</v>
      </c>
      <c r="K7">
        <v>6.9990199522920104E-3</v>
      </c>
      <c r="L7">
        <v>1542</v>
      </c>
      <c r="M7">
        <v>4.7523068104069902E-3</v>
      </c>
      <c r="N7">
        <v>1737</v>
      </c>
      <c r="O7">
        <v>5.3532794615285002E-3</v>
      </c>
      <c r="P7">
        <v>933</v>
      </c>
      <c r="Q7">
        <v>2.8754229922890498E-3</v>
      </c>
      <c r="R7">
        <v>88</v>
      </c>
      <c r="S7">
        <v>2.7120817076252602E-4</v>
      </c>
    </row>
    <row r="8" spans="1:19" x14ac:dyDescent="0.2">
      <c r="A8" t="s">
        <v>7</v>
      </c>
      <c r="B8">
        <v>13735</v>
      </c>
      <c r="C8">
        <v>6284515</v>
      </c>
      <c r="D8">
        <v>362410</v>
      </c>
      <c r="E8">
        <v>11710</v>
      </c>
      <c r="F8">
        <v>1144</v>
      </c>
      <c r="G8">
        <v>3.1566457879197499E-3</v>
      </c>
      <c r="H8">
        <v>2499</v>
      </c>
      <c r="I8">
        <v>6.89550509091912E-3</v>
      </c>
      <c r="J8">
        <v>2528</v>
      </c>
      <c r="K8">
        <v>6.97552495792058E-3</v>
      </c>
      <c r="L8">
        <v>1842</v>
      </c>
      <c r="M8">
        <v>5.0826412074721997E-3</v>
      </c>
      <c r="N8">
        <v>2115</v>
      </c>
      <c r="O8">
        <v>5.8359316795894099E-3</v>
      </c>
      <c r="P8">
        <v>1501</v>
      </c>
      <c r="Q8">
        <v>4.1417179437653398E-3</v>
      </c>
      <c r="R8">
        <v>81</v>
      </c>
      <c r="S8">
        <v>2.2350376645236E-4</v>
      </c>
    </row>
    <row r="9" spans="1:19" x14ac:dyDescent="0.2">
      <c r="A9" t="s">
        <v>8</v>
      </c>
      <c r="B9">
        <v>6743</v>
      </c>
      <c r="C9">
        <v>3634003</v>
      </c>
      <c r="D9">
        <v>195372</v>
      </c>
      <c r="E9">
        <v>4492</v>
      </c>
      <c r="F9">
        <v>488</v>
      </c>
      <c r="G9">
        <v>2.49779907049116E-3</v>
      </c>
      <c r="H9">
        <v>1092</v>
      </c>
      <c r="I9">
        <v>5.5893372642958003E-3</v>
      </c>
      <c r="J9">
        <v>1063</v>
      </c>
      <c r="K9">
        <v>5.4409024834674302E-3</v>
      </c>
      <c r="L9">
        <v>669</v>
      </c>
      <c r="M9">
        <v>3.42423684048891E-3</v>
      </c>
      <c r="N9">
        <v>820</v>
      </c>
      <c r="O9">
        <v>4.1971213889400701E-3</v>
      </c>
      <c r="P9">
        <v>278</v>
      </c>
      <c r="Q9">
        <v>1.4229265196650401E-3</v>
      </c>
      <c r="R9">
        <v>82</v>
      </c>
      <c r="S9">
        <v>4.1971213889400701E-4</v>
      </c>
    </row>
    <row r="10" spans="1:19" x14ac:dyDescent="0.2">
      <c r="A10" t="s">
        <v>9</v>
      </c>
      <c r="B10">
        <v>6806</v>
      </c>
      <c r="C10">
        <v>4006347</v>
      </c>
      <c r="D10">
        <v>232215</v>
      </c>
      <c r="E10">
        <v>10014</v>
      </c>
      <c r="F10">
        <v>812</v>
      </c>
      <c r="G10">
        <v>3.4967594685959098E-3</v>
      </c>
      <c r="H10">
        <v>2028</v>
      </c>
      <c r="I10">
        <v>8.7332859634390494E-3</v>
      </c>
      <c r="J10">
        <v>1908</v>
      </c>
      <c r="K10">
        <v>8.2165234803953206E-3</v>
      </c>
      <c r="L10">
        <v>1480</v>
      </c>
      <c r="M10">
        <v>6.3734039575393496E-3</v>
      </c>
      <c r="N10">
        <v>1935</v>
      </c>
      <c r="O10">
        <v>8.3327950390801597E-3</v>
      </c>
      <c r="P10">
        <v>1468</v>
      </c>
      <c r="Q10">
        <v>6.3217277092349703E-3</v>
      </c>
      <c r="R10">
        <v>383</v>
      </c>
      <c r="S10">
        <v>1.6493335917145699E-3</v>
      </c>
    </row>
    <row r="11" spans="1:19" x14ac:dyDescent="0.2">
      <c r="A11" t="s">
        <v>10</v>
      </c>
      <c r="B11">
        <v>14019</v>
      </c>
      <c r="C11">
        <v>6335872</v>
      </c>
      <c r="D11">
        <v>348471</v>
      </c>
      <c r="E11">
        <v>8364</v>
      </c>
      <c r="F11">
        <v>772</v>
      </c>
      <c r="G11">
        <v>2.2153923855930601E-3</v>
      </c>
      <c r="H11">
        <v>2052</v>
      </c>
      <c r="I11">
        <v>5.8885818332085E-3</v>
      </c>
      <c r="J11">
        <v>1982</v>
      </c>
      <c r="K11">
        <v>5.6877042852920296E-3</v>
      </c>
      <c r="L11">
        <v>1424</v>
      </c>
      <c r="M11">
        <v>4.0864232604721704E-3</v>
      </c>
      <c r="N11">
        <v>1457</v>
      </c>
      <c r="O11">
        <v>4.1811226759185102E-3</v>
      </c>
      <c r="P11">
        <v>652</v>
      </c>
      <c r="Q11">
        <v>1.87103087487911E-3</v>
      </c>
      <c r="R11">
        <v>25</v>
      </c>
      <c r="S11">
        <v>7.1741981398738998E-5</v>
      </c>
    </row>
    <row r="12" spans="1:19" x14ac:dyDescent="0.2">
      <c r="A12" t="s">
        <v>11</v>
      </c>
      <c r="B12">
        <v>12734</v>
      </c>
      <c r="C12">
        <v>6851769</v>
      </c>
      <c r="D12">
        <v>356417</v>
      </c>
      <c r="E12">
        <v>18864</v>
      </c>
      <c r="F12">
        <v>1556</v>
      </c>
      <c r="G12">
        <v>4.3656727933852699E-3</v>
      </c>
      <c r="H12">
        <v>3226</v>
      </c>
      <c r="I12">
        <v>9.0511956500391403E-3</v>
      </c>
      <c r="J12">
        <v>3062</v>
      </c>
      <c r="K12">
        <v>8.5910604713018701E-3</v>
      </c>
      <c r="L12">
        <v>2573</v>
      </c>
      <c r="M12">
        <v>7.2190720420181901E-3</v>
      </c>
      <c r="N12">
        <v>4085</v>
      </c>
      <c r="O12">
        <v>1.1461293933791E-2</v>
      </c>
      <c r="P12">
        <v>3619</v>
      </c>
      <c r="Q12">
        <v>1.01538366576229E-2</v>
      </c>
      <c r="R12">
        <v>743</v>
      </c>
      <c r="S12">
        <v>2.0846368158645599E-3</v>
      </c>
    </row>
    <row r="13" spans="1:19" x14ac:dyDescent="0.2">
      <c r="A13" t="s">
        <v>26</v>
      </c>
      <c r="B13">
        <v>18829</v>
      </c>
      <c r="C13">
        <v>14027420</v>
      </c>
      <c r="D13">
        <v>592245</v>
      </c>
      <c r="E13">
        <v>19145</v>
      </c>
      <c r="F13">
        <v>1812</v>
      </c>
      <c r="G13">
        <v>3.0595446141377298E-3</v>
      </c>
      <c r="H13">
        <v>3987</v>
      </c>
      <c r="I13">
        <v>6.7320112453460902E-3</v>
      </c>
      <c r="J13">
        <v>3846</v>
      </c>
      <c r="K13">
        <v>6.4939340982194801E-3</v>
      </c>
      <c r="L13">
        <v>3497</v>
      </c>
      <c r="M13">
        <v>5.9046509468209897E-3</v>
      </c>
      <c r="N13">
        <v>3458</v>
      </c>
      <c r="O13">
        <v>5.8387998210200102E-3</v>
      </c>
      <c r="P13">
        <v>1809</v>
      </c>
      <c r="Q13">
        <v>3.0544791429222701E-3</v>
      </c>
      <c r="R13">
        <v>736</v>
      </c>
      <c r="S13">
        <v>1.2427289381927999E-3</v>
      </c>
    </row>
    <row r="14" spans="1:19" x14ac:dyDescent="0.2">
      <c r="A14" t="s">
        <v>19</v>
      </c>
      <c r="B14">
        <v>22084</v>
      </c>
      <c r="C14">
        <v>15045077</v>
      </c>
      <c r="D14">
        <v>779682</v>
      </c>
      <c r="E14">
        <v>21638</v>
      </c>
      <c r="F14">
        <v>1600</v>
      </c>
      <c r="G14">
        <v>2.0521186842841002E-3</v>
      </c>
      <c r="H14">
        <v>5395</v>
      </c>
      <c r="I14">
        <v>6.9194876885704604E-3</v>
      </c>
      <c r="J14">
        <v>4815</v>
      </c>
      <c r="K14">
        <v>6.1755946655174801E-3</v>
      </c>
      <c r="L14">
        <v>3952</v>
      </c>
      <c r="M14">
        <v>5.0687331501817401E-3</v>
      </c>
      <c r="N14">
        <v>3641</v>
      </c>
      <c r="O14">
        <v>4.6698525809240098E-3</v>
      </c>
      <c r="P14">
        <v>1951</v>
      </c>
      <c r="Q14">
        <v>2.5023022206489302E-3</v>
      </c>
      <c r="R14">
        <v>284</v>
      </c>
      <c r="S14">
        <v>3.6425106646042799E-4</v>
      </c>
    </row>
    <row r="15" spans="1:19" x14ac:dyDescent="0.2">
      <c r="A15" t="s">
        <v>20</v>
      </c>
      <c r="B15">
        <v>18998</v>
      </c>
      <c r="C15">
        <v>13375017</v>
      </c>
      <c r="D15">
        <v>738777</v>
      </c>
      <c r="E15">
        <v>19486</v>
      </c>
      <c r="F15">
        <v>2212</v>
      </c>
      <c r="G15">
        <v>2.9941376085070299E-3</v>
      </c>
      <c r="H15">
        <v>4655</v>
      </c>
      <c r="I15">
        <v>6.3009541444847298E-3</v>
      </c>
      <c r="J15">
        <v>4523</v>
      </c>
      <c r="K15">
        <v>6.1222804716443502E-3</v>
      </c>
      <c r="L15">
        <v>2696</v>
      </c>
      <c r="M15">
        <v>3.6492744089217698E-3</v>
      </c>
      <c r="N15">
        <v>3600</v>
      </c>
      <c r="O15">
        <v>4.8729183501922697E-3</v>
      </c>
      <c r="P15">
        <v>1696</v>
      </c>
      <c r="Q15">
        <v>2.2956859783128001E-3</v>
      </c>
      <c r="R15">
        <v>104</v>
      </c>
      <c r="S15">
        <v>1.40773196783332E-4</v>
      </c>
    </row>
    <row r="16" spans="1:19" x14ac:dyDescent="0.2">
      <c r="A16" t="s">
        <v>12</v>
      </c>
      <c r="B16">
        <v>5376</v>
      </c>
      <c r="C16">
        <v>4101305</v>
      </c>
      <c r="D16">
        <v>265148</v>
      </c>
      <c r="E16">
        <v>11009</v>
      </c>
      <c r="F16">
        <v>1348</v>
      </c>
      <c r="G16">
        <v>5.08395311297841E-3</v>
      </c>
      <c r="H16">
        <v>1857</v>
      </c>
      <c r="I16">
        <v>7.0036357053419197E-3</v>
      </c>
      <c r="J16">
        <v>1590</v>
      </c>
      <c r="K16">
        <v>5.9966509270294299E-3</v>
      </c>
      <c r="L16">
        <v>1132</v>
      </c>
      <c r="M16">
        <v>4.2693137417593096E-3</v>
      </c>
      <c r="N16">
        <v>1626</v>
      </c>
      <c r="O16">
        <v>6.1324241555659404E-3</v>
      </c>
      <c r="P16">
        <v>1513</v>
      </c>
      <c r="Q16">
        <v>5.7062470771041002E-3</v>
      </c>
      <c r="R16">
        <v>1943</v>
      </c>
      <c r="S16">
        <v>7.3279828624013702E-3</v>
      </c>
    </row>
    <row r="17" spans="1:19" x14ac:dyDescent="0.2">
      <c r="A17" t="s">
        <v>21</v>
      </c>
      <c r="B17">
        <v>26548</v>
      </c>
      <c r="C17">
        <v>12173600</v>
      </c>
      <c r="D17">
        <v>660000</v>
      </c>
      <c r="E17">
        <v>13778</v>
      </c>
      <c r="F17">
        <v>1956</v>
      </c>
      <c r="G17">
        <v>2.9636363636363601E-3</v>
      </c>
      <c r="H17">
        <v>3703</v>
      </c>
      <c r="I17">
        <v>5.6106060606060599E-3</v>
      </c>
      <c r="J17">
        <v>3243</v>
      </c>
      <c r="K17">
        <v>4.9136363636363596E-3</v>
      </c>
      <c r="L17">
        <v>2052</v>
      </c>
      <c r="M17">
        <v>3.1090909090908999E-3</v>
      </c>
      <c r="N17">
        <v>1950</v>
      </c>
      <c r="O17">
        <v>2.9545454545454502E-3</v>
      </c>
      <c r="P17">
        <v>838</v>
      </c>
      <c r="Q17">
        <v>1.2696969696969599E-3</v>
      </c>
      <c r="R17">
        <v>36</v>
      </c>
      <c r="S17">
        <v>5.4545454545454499E-5</v>
      </c>
    </row>
    <row r="18" spans="1:19" x14ac:dyDescent="0.2">
      <c r="A18" t="s">
        <v>22</v>
      </c>
      <c r="B18">
        <v>46841</v>
      </c>
      <c r="C18">
        <v>24551145</v>
      </c>
      <c r="D18">
        <v>1287807</v>
      </c>
      <c r="E18">
        <v>22860</v>
      </c>
      <c r="F18">
        <v>1948</v>
      </c>
      <c r="G18">
        <v>1.51264902271846E-3</v>
      </c>
      <c r="H18">
        <v>4892</v>
      </c>
      <c r="I18">
        <v>3.7987058619808698E-3</v>
      </c>
      <c r="J18">
        <v>5301</v>
      </c>
      <c r="K18">
        <v>4.1163000356419796E-3</v>
      </c>
      <c r="L18">
        <v>3620</v>
      </c>
      <c r="M18">
        <v>2.8109802167560799E-3</v>
      </c>
      <c r="N18">
        <v>4096</v>
      </c>
      <c r="O18">
        <v>3.1806008198433399E-3</v>
      </c>
      <c r="P18">
        <v>2120</v>
      </c>
      <c r="Q18">
        <v>1.64620940870798E-3</v>
      </c>
      <c r="R18">
        <v>883</v>
      </c>
      <c r="S18">
        <v>6.8566174900431501E-4</v>
      </c>
    </row>
    <row r="19" spans="1:19" x14ac:dyDescent="0.2">
      <c r="A19" t="s">
        <v>23</v>
      </c>
      <c r="B19">
        <v>55315</v>
      </c>
      <c r="C19">
        <v>23289905</v>
      </c>
      <c r="D19">
        <v>1124118</v>
      </c>
      <c r="E19">
        <v>14900</v>
      </c>
      <c r="F19">
        <v>1388</v>
      </c>
      <c r="G19">
        <v>1.23474581849948E-3</v>
      </c>
      <c r="H19">
        <v>3394</v>
      </c>
      <c r="I19">
        <v>3.0192559855815801E-3</v>
      </c>
      <c r="J19">
        <v>3384</v>
      </c>
      <c r="K19">
        <v>3.0103601223359102E-3</v>
      </c>
      <c r="L19">
        <v>2778</v>
      </c>
      <c r="M19">
        <v>2.4712708096480901E-3</v>
      </c>
      <c r="N19">
        <v>2742</v>
      </c>
      <c r="O19">
        <v>2.43924570196367E-3</v>
      </c>
      <c r="P19">
        <v>1043</v>
      </c>
      <c r="Q19">
        <v>9.2783853652374498E-4</v>
      </c>
      <c r="R19">
        <v>171</v>
      </c>
      <c r="S19">
        <v>1.52119261501016E-4</v>
      </c>
    </row>
    <row r="20" spans="1:19" x14ac:dyDescent="0.2">
      <c r="A20" t="s">
        <v>24</v>
      </c>
      <c r="B20">
        <v>79052</v>
      </c>
      <c r="C20">
        <v>28000392</v>
      </c>
      <c r="D20">
        <v>1347502</v>
      </c>
      <c r="E20">
        <v>18106</v>
      </c>
      <c r="F20">
        <v>1404</v>
      </c>
      <c r="G20">
        <v>1.0419279526115699E-3</v>
      </c>
      <c r="H20">
        <v>4272</v>
      </c>
      <c r="I20">
        <v>3.1703106934164102E-3</v>
      </c>
      <c r="J20">
        <v>4064</v>
      </c>
      <c r="K20">
        <v>3.0159509967332102E-3</v>
      </c>
      <c r="L20">
        <v>3823</v>
      </c>
      <c r="M20">
        <v>2.8371015404800798E-3</v>
      </c>
      <c r="N20">
        <v>3350</v>
      </c>
      <c r="O20">
        <v>2.4860816533110899E-3</v>
      </c>
      <c r="P20">
        <v>966</v>
      </c>
      <c r="Q20">
        <v>7.1688205286522702E-4</v>
      </c>
      <c r="R20">
        <v>227</v>
      </c>
      <c r="S20">
        <v>1.6845986128406399E-4</v>
      </c>
    </row>
    <row r="21" spans="1:19" x14ac:dyDescent="0.2">
      <c r="A21" t="s">
        <v>25</v>
      </c>
      <c r="B21">
        <v>39328</v>
      </c>
      <c r="C21">
        <v>16643018</v>
      </c>
      <c r="D21">
        <v>899414</v>
      </c>
      <c r="E21">
        <v>19558</v>
      </c>
      <c r="F21">
        <v>2404</v>
      </c>
      <c r="G21">
        <v>2.67285143437838E-3</v>
      </c>
      <c r="H21">
        <v>4885</v>
      </c>
      <c r="I21">
        <v>5.4313141667796999E-3</v>
      </c>
      <c r="J21">
        <v>4265</v>
      </c>
      <c r="K21">
        <v>4.7419764424391801E-3</v>
      </c>
      <c r="L21">
        <v>2914</v>
      </c>
      <c r="M21">
        <v>3.2398873044004201E-3</v>
      </c>
      <c r="N21">
        <v>3037</v>
      </c>
      <c r="O21">
        <v>3.3766430142292601E-3</v>
      </c>
      <c r="P21">
        <v>1577</v>
      </c>
      <c r="Q21">
        <v>1.75336385691127E-3</v>
      </c>
      <c r="R21">
        <v>476</v>
      </c>
      <c r="S21">
        <v>5.29233478687234E-4</v>
      </c>
    </row>
    <row r="22" spans="1:19" x14ac:dyDescent="0.2">
      <c r="A22" t="s">
        <v>13</v>
      </c>
      <c r="B22">
        <v>26972</v>
      </c>
      <c r="C22">
        <v>16911541</v>
      </c>
      <c r="D22">
        <v>819101</v>
      </c>
      <c r="E22">
        <v>10673</v>
      </c>
      <c r="F22">
        <v>1032</v>
      </c>
      <c r="G22">
        <v>1.25991788558431E-3</v>
      </c>
      <c r="H22">
        <v>2779</v>
      </c>
      <c r="I22">
        <v>3.3927439961616399E-3</v>
      </c>
      <c r="J22">
        <v>2608</v>
      </c>
      <c r="K22">
        <v>3.18397853256191E-3</v>
      </c>
      <c r="L22">
        <v>1593</v>
      </c>
      <c r="M22">
        <v>1.94481510827114E-3</v>
      </c>
      <c r="N22">
        <v>1798</v>
      </c>
      <c r="O22">
        <v>2.1950894944579402E-3</v>
      </c>
      <c r="P22">
        <v>814</v>
      </c>
      <c r="Q22">
        <v>9.9377244076127294E-4</v>
      </c>
      <c r="R22">
        <v>49</v>
      </c>
      <c r="S22">
        <v>5.9821682551968499E-5</v>
      </c>
    </row>
    <row r="23" spans="1:19" x14ac:dyDescent="0.2">
      <c r="A23" t="s">
        <v>14</v>
      </c>
      <c r="B23">
        <v>39461</v>
      </c>
      <c r="C23">
        <v>18009409</v>
      </c>
      <c r="D23">
        <v>900649</v>
      </c>
      <c r="E23">
        <v>8141</v>
      </c>
      <c r="F23">
        <v>1036</v>
      </c>
      <c r="G23">
        <v>1.15028163024663E-3</v>
      </c>
      <c r="H23">
        <v>2226</v>
      </c>
      <c r="I23">
        <v>2.47155107039479E-3</v>
      </c>
      <c r="J23">
        <v>2301</v>
      </c>
      <c r="K23">
        <v>2.5548243544377398E-3</v>
      </c>
      <c r="L23">
        <v>1158</v>
      </c>
      <c r="M23">
        <v>1.28573950562316E-3</v>
      </c>
      <c r="N23">
        <v>1057</v>
      </c>
      <c r="O23">
        <v>1.1735981497786501E-3</v>
      </c>
      <c r="P23">
        <v>348</v>
      </c>
      <c r="Q23">
        <v>3.8638803795929298E-4</v>
      </c>
      <c r="R23">
        <v>15</v>
      </c>
      <c r="S23">
        <v>1.6654656808590199E-5</v>
      </c>
    </row>
    <row r="24" spans="1:19" x14ac:dyDescent="0.2">
      <c r="A24" t="s">
        <v>15</v>
      </c>
      <c r="B24">
        <v>23559</v>
      </c>
      <c r="C24">
        <v>15273496</v>
      </c>
      <c r="D24">
        <v>859621</v>
      </c>
      <c r="E24">
        <v>15245</v>
      </c>
      <c r="F24">
        <v>1692</v>
      </c>
      <c r="G24">
        <v>1.96830928979166E-3</v>
      </c>
      <c r="H24">
        <v>3963</v>
      </c>
      <c r="I24">
        <v>4.6101712266219596E-3</v>
      </c>
      <c r="J24">
        <v>4089</v>
      </c>
      <c r="K24">
        <v>4.7567474503298502E-3</v>
      </c>
      <c r="L24">
        <v>2520</v>
      </c>
      <c r="M24">
        <v>2.9315244741577899E-3</v>
      </c>
      <c r="N24">
        <v>2161</v>
      </c>
      <c r="O24">
        <v>2.51389856692658E-3</v>
      </c>
      <c r="P24">
        <v>733</v>
      </c>
      <c r="Q24">
        <v>8.5270136490383499E-4</v>
      </c>
      <c r="R24">
        <v>87</v>
      </c>
      <c r="S24">
        <v>1.01207392560209E-4</v>
      </c>
    </row>
    <row r="25" spans="1:19" x14ac:dyDescent="0.2">
      <c r="A25" t="s">
        <v>16</v>
      </c>
      <c r="B25">
        <v>20720</v>
      </c>
      <c r="C25">
        <v>11909904</v>
      </c>
      <c r="D25">
        <v>677493</v>
      </c>
      <c r="E25">
        <v>10998</v>
      </c>
      <c r="F25">
        <v>1168</v>
      </c>
      <c r="G25">
        <v>1.7240030524300601E-3</v>
      </c>
      <c r="H25">
        <v>3254</v>
      </c>
      <c r="I25">
        <v>4.8030016546296399E-3</v>
      </c>
      <c r="J25">
        <v>2838</v>
      </c>
      <c r="K25">
        <v>4.1889731702024896E-3</v>
      </c>
      <c r="L25">
        <v>1834</v>
      </c>
      <c r="M25">
        <v>2.7070390395177498E-3</v>
      </c>
      <c r="N25">
        <v>1335</v>
      </c>
      <c r="O25">
        <v>1.9705000642073001E-3</v>
      </c>
      <c r="P25">
        <v>516</v>
      </c>
      <c r="Q25">
        <v>7.6163148549136296E-4</v>
      </c>
      <c r="R25">
        <v>53</v>
      </c>
      <c r="S25">
        <v>7.8229590564035296E-5</v>
      </c>
    </row>
    <row r="26" spans="1:19" x14ac:dyDescent="0.2">
      <c r="A26" t="s">
        <v>17</v>
      </c>
      <c r="B26">
        <v>13175</v>
      </c>
      <c r="C26">
        <v>7254786</v>
      </c>
      <c r="D26">
        <v>386552</v>
      </c>
      <c r="E26">
        <v>7093</v>
      </c>
      <c r="F26">
        <v>540</v>
      </c>
      <c r="G26">
        <v>1.39696599681284E-3</v>
      </c>
      <c r="H26">
        <v>1551</v>
      </c>
      <c r="I26">
        <v>4.0123967797346801E-3</v>
      </c>
      <c r="J26">
        <v>1576</v>
      </c>
      <c r="K26">
        <v>4.0770711314389698E-3</v>
      </c>
      <c r="L26">
        <v>1054</v>
      </c>
      <c r="M26">
        <v>2.7266706678532198E-3</v>
      </c>
      <c r="N26">
        <v>1004</v>
      </c>
      <c r="O26">
        <v>2.5973219644446202E-3</v>
      </c>
      <c r="P26">
        <v>579</v>
      </c>
      <c r="Q26">
        <v>1.4978579854715501E-3</v>
      </c>
      <c r="R26">
        <v>789</v>
      </c>
      <c r="S26">
        <v>2.0411225397876601E-3</v>
      </c>
    </row>
    <row r="27" spans="1:19" x14ac:dyDescent="0.2">
      <c r="A27" t="s">
        <v>18</v>
      </c>
      <c r="B27">
        <v>30969</v>
      </c>
      <c r="C27">
        <v>13122840</v>
      </c>
      <c r="D27">
        <v>664616</v>
      </c>
      <c r="E27">
        <v>5682</v>
      </c>
      <c r="F27">
        <v>580</v>
      </c>
      <c r="G27">
        <v>8.7268437714409502E-4</v>
      </c>
      <c r="H27">
        <v>1666</v>
      </c>
      <c r="I27">
        <v>2.5067106419345898E-3</v>
      </c>
      <c r="J27">
        <v>1479</v>
      </c>
      <c r="K27">
        <v>2.2253451617174399E-3</v>
      </c>
      <c r="L27">
        <v>824</v>
      </c>
      <c r="M27">
        <v>1.23981366683919E-3</v>
      </c>
      <c r="N27">
        <v>560</v>
      </c>
      <c r="O27">
        <v>8.42591812414988E-4</v>
      </c>
      <c r="P27">
        <v>282</v>
      </c>
      <c r="Q27">
        <v>4.2430516268040402E-4</v>
      </c>
      <c r="R27">
        <v>291</v>
      </c>
      <c r="S27">
        <v>4.3784681680850298E-4</v>
      </c>
    </row>
  </sheetData>
  <phoneticPr fontId="1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36967-17D4-445A-9CD6-786CA434230C}">
  <dimension ref="A1:S27"/>
  <sheetViews>
    <sheetView topLeftCell="A21" workbookViewId="0">
      <selection activeCellId="7" sqref="S1:S1048576 Q1:Q1048576 O1:O1048576 M1:M1048576 K1:K1048576 I1:I1048576 G1:G1048576 A1:A1048576"/>
    </sheetView>
  </sheetViews>
  <sheetFormatPr baseColWidth="10" defaultColWidth="8.83203125" defaultRowHeight="16" x14ac:dyDescent="0.2"/>
  <cols>
    <col min="1" max="3" width="9"/>
  </cols>
  <sheetData>
    <row r="1" spans="1:19" x14ac:dyDescent="0.2">
      <c r="A1" t="s">
        <v>39</v>
      </c>
      <c r="B1" t="s">
        <v>0</v>
      </c>
      <c r="C1" t="s">
        <v>40</v>
      </c>
      <c r="D1" t="s">
        <v>202</v>
      </c>
      <c r="E1" t="s">
        <v>203</v>
      </c>
      <c r="F1" t="s">
        <v>204</v>
      </c>
      <c r="G1" t="s">
        <v>205</v>
      </c>
      <c r="H1" t="s">
        <v>206</v>
      </c>
      <c r="I1" t="s">
        <v>207</v>
      </c>
      <c r="J1" t="s">
        <v>208</v>
      </c>
      <c r="K1" t="s">
        <v>209</v>
      </c>
      <c r="L1" t="s">
        <v>210</v>
      </c>
      <c r="M1" t="s">
        <v>211</v>
      </c>
      <c r="N1" t="s">
        <v>212</v>
      </c>
      <c r="O1" t="s">
        <v>213</v>
      </c>
      <c r="P1" t="s">
        <v>214</v>
      </c>
      <c r="Q1" t="s">
        <v>215</v>
      </c>
      <c r="R1" t="s">
        <v>216</v>
      </c>
      <c r="S1" t="s">
        <v>217</v>
      </c>
    </row>
    <row r="2" spans="1:19" x14ac:dyDescent="0.2">
      <c r="A2" t="s">
        <v>1</v>
      </c>
      <c r="B2">
        <v>6062</v>
      </c>
      <c r="C2">
        <v>2937762</v>
      </c>
      <c r="D2">
        <v>191535</v>
      </c>
      <c r="E2">
        <v>5946</v>
      </c>
      <c r="F2">
        <v>644</v>
      </c>
      <c r="G2">
        <v>3.36230976061816E-3</v>
      </c>
      <c r="H2">
        <v>1337</v>
      </c>
      <c r="I2">
        <v>6.9804474378051002E-3</v>
      </c>
      <c r="J2">
        <v>1437</v>
      </c>
      <c r="K2">
        <v>7.5025452267209599E-3</v>
      </c>
      <c r="L2">
        <v>890</v>
      </c>
      <c r="M2">
        <v>4.6466703213511804E-3</v>
      </c>
      <c r="N2">
        <v>974</v>
      </c>
      <c r="O2">
        <v>5.0852324640405103E-3</v>
      </c>
      <c r="P2">
        <v>595</v>
      </c>
      <c r="Q2">
        <v>3.1064818440493902E-3</v>
      </c>
      <c r="R2">
        <v>69</v>
      </c>
      <c r="S2">
        <v>3.6024747435194602E-4</v>
      </c>
    </row>
    <row r="3" spans="1:19" x14ac:dyDescent="0.2">
      <c r="A3" t="s">
        <v>2</v>
      </c>
      <c r="B3">
        <v>6035</v>
      </c>
      <c r="C3">
        <v>2982020</v>
      </c>
      <c r="D3">
        <v>192822</v>
      </c>
      <c r="E3">
        <v>9751</v>
      </c>
      <c r="F3">
        <v>812</v>
      </c>
      <c r="G3">
        <v>4.2111377332462001E-3</v>
      </c>
      <c r="H3">
        <v>1962</v>
      </c>
      <c r="I3">
        <v>1.0175187478607199E-2</v>
      </c>
      <c r="J3">
        <v>1815</v>
      </c>
      <c r="K3">
        <v>9.4128263372436696E-3</v>
      </c>
      <c r="L3">
        <v>1601</v>
      </c>
      <c r="M3">
        <v>8.3029944715851903E-3</v>
      </c>
      <c r="N3">
        <v>2087</v>
      </c>
      <c r="O3">
        <v>1.08234537552768E-2</v>
      </c>
      <c r="P3">
        <v>1289</v>
      </c>
      <c r="Q3">
        <v>6.6849218450176799E-3</v>
      </c>
      <c r="R3">
        <v>185</v>
      </c>
      <c r="S3">
        <v>9.5943408947111802E-4</v>
      </c>
    </row>
    <row r="4" spans="1:19" x14ac:dyDescent="0.2">
      <c r="A4" t="s">
        <v>3</v>
      </c>
      <c r="B4">
        <v>5409</v>
      </c>
      <c r="C4">
        <v>2694904</v>
      </c>
      <c r="D4">
        <v>184243</v>
      </c>
      <c r="E4">
        <v>5747</v>
      </c>
      <c r="F4">
        <v>564</v>
      </c>
      <c r="G4">
        <v>3.0611746443555501E-3</v>
      </c>
      <c r="H4">
        <v>1581</v>
      </c>
      <c r="I4">
        <v>8.58105871050731E-3</v>
      </c>
      <c r="J4">
        <v>1486</v>
      </c>
      <c r="K4">
        <v>8.0654353218304001E-3</v>
      </c>
      <c r="L4">
        <v>727</v>
      </c>
      <c r="M4">
        <v>3.9458758270327701E-3</v>
      </c>
      <c r="N4">
        <v>934</v>
      </c>
      <c r="O4">
        <v>5.0693920528866697E-3</v>
      </c>
      <c r="P4">
        <v>400</v>
      </c>
      <c r="Q4">
        <v>2.1710458470606698E-3</v>
      </c>
      <c r="R4">
        <v>55</v>
      </c>
      <c r="S4">
        <v>2.98518803970842E-4</v>
      </c>
    </row>
    <row r="5" spans="1:19" x14ac:dyDescent="0.2">
      <c r="A5" t="s">
        <v>4</v>
      </c>
      <c r="B5">
        <v>6226</v>
      </c>
      <c r="C5">
        <v>3018650</v>
      </c>
      <c r="D5">
        <v>204032</v>
      </c>
      <c r="E5">
        <v>9971</v>
      </c>
      <c r="F5">
        <v>1024</v>
      </c>
      <c r="G5">
        <v>5.0188205771643599E-3</v>
      </c>
      <c r="H5">
        <v>2030</v>
      </c>
      <c r="I5">
        <v>9.9494196988707592E-3</v>
      </c>
      <c r="J5">
        <v>1943</v>
      </c>
      <c r="K5">
        <v>9.5230159974905894E-3</v>
      </c>
      <c r="L5">
        <v>1543</v>
      </c>
      <c r="M5">
        <v>7.5625392095357499E-3</v>
      </c>
      <c r="N5">
        <v>1871</v>
      </c>
      <c r="O5">
        <v>9.1701301756587205E-3</v>
      </c>
      <c r="P5">
        <v>1173</v>
      </c>
      <c r="Q5">
        <v>5.74909818067754E-3</v>
      </c>
      <c r="R5">
        <v>387</v>
      </c>
      <c r="S5">
        <v>1.89676129234629E-3</v>
      </c>
    </row>
    <row r="6" spans="1:19" x14ac:dyDescent="0.2">
      <c r="A6" t="s">
        <v>5</v>
      </c>
      <c r="B6">
        <v>10257</v>
      </c>
      <c r="C6">
        <v>5301782</v>
      </c>
      <c r="D6">
        <v>343817</v>
      </c>
      <c r="E6">
        <v>17294</v>
      </c>
      <c r="F6">
        <v>1720</v>
      </c>
      <c r="G6">
        <v>5.0026612994703498E-3</v>
      </c>
      <c r="H6">
        <v>3757</v>
      </c>
      <c r="I6">
        <v>1.09273247105291E-2</v>
      </c>
      <c r="J6">
        <v>3401</v>
      </c>
      <c r="K6">
        <v>9.8918901624992298E-3</v>
      </c>
      <c r="L6">
        <v>2449</v>
      </c>
      <c r="M6">
        <v>7.1229753037226201E-3</v>
      </c>
      <c r="N6">
        <v>3522</v>
      </c>
      <c r="O6">
        <v>1.02438215678689E-2</v>
      </c>
      <c r="P6">
        <v>1822</v>
      </c>
      <c r="Q6">
        <v>5.2993307486249898E-3</v>
      </c>
      <c r="R6">
        <v>623</v>
      </c>
      <c r="S6">
        <v>1.8120104590523399E-3</v>
      </c>
    </row>
    <row r="7" spans="1:19" x14ac:dyDescent="0.2">
      <c r="A7" t="s">
        <v>6</v>
      </c>
      <c r="B7">
        <v>12794</v>
      </c>
      <c r="C7">
        <v>5651884</v>
      </c>
      <c r="D7">
        <v>333083</v>
      </c>
      <c r="E7">
        <v>8316</v>
      </c>
      <c r="F7">
        <v>888</v>
      </c>
      <c r="G7">
        <v>2.6660021676278801E-3</v>
      </c>
      <c r="H7">
        <v>2122</v>
      </c>
      <c r="I7">
        <v>6.3707844591288001E-3</v>
      </c>
      <c r="J7">
        <v>1971</v>
      </c>
      <c r="K7">
        <v>5.9174440004443303E-3</v>
      </c>
      <c r="L7">
        <v>1333</v>
      </c>
      <c r="M7">
        <v>4.0020055061351003E-3</v>
      </c>
      <c r="N7">
        <v>1424</v>
      </c>
      <c r="O7">
        <v>4.2752106832231003E-3</v>
      </c>
      <c r="P7">
        <v>518</v>
      </c>
      <c r="Q7">
        <v>1.5551679311162599E-3</v>
      </c>
      <c r="R7">
        <v>60</v>
      </c>
      <c r="S7">
        <v>1.8013528159647801E-4</v>
      </c>
    </row>
    <row r="8" spans="1:19" x14ac:dyDescent="0.2">
      <c r="A8" t="s">
        <v>7</v>
      </c>
      <c r="B8">
        <v>13735</v>
      </c>
      <c r="C8">
        <v>6284515</v>
      </c>
      <c r="D8">
        <v>385311</v>
      </c>
      <c r="E8">
        <v>13059</v>
      </c>
      <c r="F8">
        <v>1408</v>
      </c>
      <c r="G8">
        <v>3.6541910301029499E-3</v>
      </c>
      <c r="H8">
        <v>2898</v>
      </c>
      <c r="I8">
        <v>7.5211971628113298E-3</v>
      </c>
      <c r="J8">
        <v>3165</v>
      </c>
      <c r="K8">
        <v>8.2141438993436396E-3</v>
      </c>
      <c r="L8">
        <v>1980</v>
      </c>
      <c r="M8">
        <v>5.1387061360822798E-3</v>
      </c>
      <c r="N8">
        <v>2033</v>
      </c>
      <c r="O8">
        <v>5.2762573609370002E-3</v>
      </c>
      <c r="P8">
        <v>1357</v>
      </c>
      <c r="Q8">
        <v>3.5218304175068898E-3</v>
      </c>
      <c r="R8">
        <v>218</v>
      </c>
      <c r="S8">
        <v>5.6577673619491702E-4</v>
      </c>
    </row>
    <row r="9" spans="1:19" x14ac:dyDescent="0.2">
      <c r="A9" t="s">
        <v>8</v>
      </c>
      <c r="B9">
        <v>6743</v>
      </c>
      <c r="C9">
        <v>3634003</v>
      </c>
      <c r="D9">
        <v>240395</v>
      </c>
      <c r="E9">
        <v>12765</v>
      </c>
      <c r="F9">
        <v>1128</v>
      </c>
      <c r="G9">
        <v>4.6922772936209096E-3</v>
      </c>
      <c r="H9">
        <v>2921</v>
      </c>
      <c r="I9">
        <v>1.21508350839243E-2</v>
      </c>
      <c r="J9">
        <v>2980</v>
      </c>
      <c r="K9">
        <v>1.2396264481374399E-2</v>
      </c>
      <c r="L9">
        <v>2031</v>
      </c>
      <c r="M9">
        <v>8.4485950206950999E-3</v>
      </c>
      <c r="N9">
        <v>2219</v>
      </c>
      <c r="O9">
        <v>9.2306412362985896E-3</v>
      </c>
      <c r="P9">
        <v>1170</v>
      </c>
      <c r="Q9">
        <v>4.86698974604297E-3</v>
      </c>
      <c r="R9">
        <v>316</v>
      </c>
      <c r="S9">
        <v>1.31450321346117E-3</v>
      </c>
    </row>
    <row r="10" spans="1:19" x14ac:dyDescent="0.2">
      <c r="A10" t="s">
        <v>9</v>
      </c>
      <c r="B10">
        <v>6806</v>
      </c>
      <c r="C10">
        <v>4006347</v>
      </c>
      <c r="D10">
        <v>214108</v>
      </c>
      <c r="E10">
        <v>5930</v>
      </c>
      <c r="F10">
        <v>596</v>
      </c>
      <c r="G10">
        <v>2.7836419003493501E-3</v>
      </c>
      <c r="H10">
        <v>1384</v>
      </c>
      <c r="I10">
        <v>6.4640275001401097E-3</v>
      </c>
      <c r="J10">
        <v>1330</v>
      </c>
      <c r="K10">
        <v>6.2118183346722197E-3</v>
      </c>
      <c r="L10">
        <v>1000</v>
      </c>
      <c r="M10">
        <v>4.6705401012573098E-3</v>
      </c>
      <c r="N10">
        <v>927</v>
      </c>
      <c r="O10">
        <v>4.3295906738655202E-3</v>
      </c>
      <c r="P10">
        <v>580</v>
      </c>
      <c r="Q10">
        <v>2.7089132587292302E-3</v>
      </c>
      <c r="R10">
        <v>113</v>
      </c>
      <c r="S10">
        <v>5.2777103144207595E-4</v>
      </c>
    </row>
    <row r="11" spans="1:19" x14ac:dyDescent="0.2">
      <c r="A11" t="s">
        <v>10</v>
      </c>
      <c r="B11">
        <v>14019</v>
      </c>
      <c r="C11">
        <v>6335872</v>
      </c>
      <c r="D11">
        <v>372067</v>
      </c>
      <c r="E11">
        <v>12490</v>
      </c>
      <c r="F11">
        <v>1112</v>
      </c>
      <c r="G11">
        <v>2.9887090228372798E-3</v>
      </c>
      <c r="H11">
        <v>2783</v>
      </c>
      <c r="I11">
        <v>7.4798356210037404E-3</v>
      </c>
      <c r="J11">
        <v>3145</v>
      </c>
      <c r="K11">
        <v>8.4527786662079597E-3</v>
      </c>
      <c r="L11">
        <v>2095</v>
      </c>
      <c r="M11">
        <v>5.6307062975216801E-3</v>
      </c>
      <c r="N11">
        <v>2050</v>
      </c>
      <c r="O11">
        <v>5.5097603388636904E-3</v>
      </c>
      <c r="P11">
        <v>1078</v>
      </c>
      <c r="Q11">
        <v>2.89732763185125E-3</v>
      </c>
      <c r="R11">
        <v>227</v>
      </c>
      <c r="S11">
        <v>6.1010516923027302E-4</v>
      </c>
    </row>
    <row r="12" spans="1:19" x14ac:dyDescent="0.2">
      <c r="A12" t="s">
        <v>11</v>
      </c>
      <c r="B12">
        <v>12734</v>
      </c>
      <c r="C12">
        <v>6851769</v>
      </c>
      <c r="D12">
        <v>399203</v>
      </c>
      <c r="E12">
        <v>25253</v>
      </c>
      <c r="F12">
        <v>1512</v>
      </c>
      <c r="G12">
        <v>3.78754668677339E-3</v>
      </c>
      <c r="H12">
        <v>3019</v>
      </c>
      <c r="I12">
        <v>7.5625684175720104E-3</v>
      </c>
      <c r="J12">
        <v>3955</v>
      </c>
      <c r="K12">
        <v>9.9072401760507793E-3</v>
      </c>
      <c r="L12">
        <v>3072</v>
      </c>
      <c r="M12">
        <v>7.6953329509046701E-3</v>
      </c>
      <c r="N12">
        <v>4655</v>
      </c>
      <c r="O12">
        <v>1.1660734012519901E-2</v>
      </c>
      <c r="P12">
        <v>5277</v>
      </c>
      <c r="Q12">
        <v>1.32188385357825E-2</v>
      </c>
      <c r="R12">
        <v>3763</v>
      </c>
      <c r="S12">
        <v>9.4262818666192294E-3</v>
      </c>
    </row>
    <row r="13" spans="1:19" x14ac:dyDescent="0.2">
      <c r="A13" t="s">
        <v>26</v>
      </c>
      <c r="B13">
        <v>18829</v>
      </c>
      <c r="C13">
        <v>14027420</v>
      </c>
      <c r="D13">
        <v>679366</v>
      </c>
      <c r="E13">
        <v>41011</v>
      </c>
      <c r="F13">
        <v>3340</v>
      </c>
      <c r="G13">
        <v>4.9163484778455202E-3</v>
      </c>
      <c r="H13">
        <v>6692</v>
      </c>
      <c r="I13">
        <v>9.8503604831563507E-3</v>
      </c>
      <c r="J13">
        <v>6933</v>
      </c>
      <c r="K13">
        <v>1.02051029930847E-2</v>
      </c>
      <c r="L13">
        <v>5918</v>
      </c>
      <c r="M13">
        <v>8.7110629616436504E-3</v>
      </c>
      <c r="N13">
        <v>7876</v>
      </c>
      <c r="O13">
        <v>1.15931618597339E-2</v>
      </c>
      <c r="P13">
        <v>7459</v>
      </c>
      <c r="Q13">
        <v>1.0979354280314199E-2</v>
      </c>
      <c r="R13">
        <v>2793</v>
      </c>
      <c r="S13">
        <v>4.1111860175516504E-3</v>
      </c>
    </row>
    <row r="14" spans="1:19" x14ac:dyDescent="0.2">
      <c r="A14" t="s">
        <v>19</v>
      </c>
      <c r="B14">
        <v>22084</v>
      </c>
      <c r="C14">
        <v>15045077</v>
      </c>
      <c r="D14">
        <v>985765</v>
      </c>
      <c r="E14">
        <v>33733</v>
      </c>
      <c r="F14">
        <v>3536</v>
      </c>
      <c r="G14">
        <v>3.5870618250800099E-3</v>
      </c>
      <c r="H14">
        <v>7253</v>
      </c>
      <c r="I14">
        <v>7.3577373917718698E-3</v>
      </c>
      <c r="J14">
        <v>8220</v>
      </c>
      <c r="K14">
        <v>8.3387014146373596E-3</v>
      </c>
      <c r="L14">
        <v>6121</v>
      </c>
      <c r="M14">
        <v>6.2093906762767997E-3</v>
      </c>
      <c r="N14">
        <v>5086</v>
      </c>
      <c r="O14">
        <v>5.1594446952366903E-3</v>
      </c>
      <c r="P14">
        <v>2622</v>
      </c>
      <c r="Q14">
        <v>2.6598631519682602E-3</v>
      </c>
      <c r="R14">
        <v>895</v>
      </c>
      <c r="S14">
        <v>9.0792430244530898E-4</v>
      </c>
    </row>
    <row r="15" spans="1:19" x14ac:dyDescent="0.2">
      <c r="A15" t="s">
        <v>20</v>
      </c>
      <c r="B15">
        <v>18998</v>
      </c>
      <c r="C15">
        <v>13375017</v>
      </c>
      <c r="D15">
        <v>880153</v>
      </c>
      <c r="E15">
        <v>26966</v>
      </c>
      <c r="F15">
        <v>3300</v>
      </c>
      <c r="G15">
        <v>3.7493481247010399E-3</v>
      </c>
      <c r="H15">
        <v>6712</v>
      </c>
      <c r="I15">
        <v>7.6259468524222497E-3</v>
      </c>
      <c r="J15">
        <v>6605</v>
      </c>
      <c r="K15">
        <v>7.5043770798940597E-3</v>
      </c>
      <c r="L15">
        <v>3527</v>
      </c>
      <c r="M15">
        <v>4.0072578290365401E-3</v>
      </c>
      <c r="N15">
        <v>3667</v>
      </c>
      <c r="O15">
        <v>4.1663210828117303E-3</v>
      </c>
      <c r="P15">
        <v>2077</v>
      </c>
      <c r="Q15">
        <v>2.3598169863648698E-3</v>
      </c>
      <c r="R15">
        <v>1078</v>
      </c>
      <c r="S15">
        <v>1.2247870540689999E-3</v>
      </c>
    </row>
    <row r="16" spans="1:19" x14ac:dyDescent="0.2">
      <c r="A16" t="s">
        <v>12</v>
      </c>
      <c r="B16">
        <v>5376</v>
      </c>
      <c r="C16">
        <v>4101305</v>
      </c>
      <c r="D16">
        <v>292335</v>
      </c>
      <c r="E16">
        <v>12289</v>
      </c>
      <c r="F16">
        <v>1016</v>
      </c>
      <c r="G16">
        <v>3.47546479210494E-3</v>
      </c>
      <c r="H16">
        <v>2757</v>
      </c>
      <c r="I16">
        <v>9.4309610549540707E-3</v>
      </c>
      <c r="J16">
        <v>2834</v>
      </c>
      <c r="K16">
        <v>9.69435750081242E-3</v>
      </c>
      <c r="L16">
        <v>1543</v>
      </c>
      <c r="M16">
        <v>5.27819111635623E-3</v>
      </c>
      <c r="N16">
        <v>1787</v>
      </c>
      <c r="O16">
        <v>6.11284998375151E-3</v>
      </c>
      <c r="P16">
        <v>1440</v>
      </c>
      <c r="Q16">
        <v>4.9258556108574001E-3</v>
      </c>
      <c r="R16">
        <v>912</v>
      </c>
      <c r="S16">
        <v>3.1197085535430201E-3</v>
      </c>
    </row>
    <row r="17" spans="1:19" x14ac:dyDescent="0.2">
      <c r="A17" t="s">
        <v>21</v>
      </c>
      <c r="B17">
        <v>26548</v>
      </c>
      <c r="C17">
        <v>12173600</v>
      </c>
      <c r="D17">
        <v>821533</v>
      </c>
      <c r="E17">
        <v>25757</v>
      </c>
      <c r="F17">
        <v>2860</v>
      </c>
      <c r="G17">
        <v>3.4812965516905501E-3</v>
      </c>
      <c r="H17">
        <v>7031</v>
      </c>
      <c r="I17">
        <v>8.5583902289987097E-3</v>
      </c>
      <c r="J17">
        <v>6388</v>
      </c>
      <c r="K17">
        <v>7.7757071231466003E-3</v>
      </c>
      <c r="L17">
        <v>3513</v>
      </c>
      <c r="M17">
        <v>4.2761520231080104E-3</v>
      </c>
      <c r="N17">
        <v>3896</v>
      </c>
      <c r="O17">
        <v>4.7423536242609801E-3</v>
      </c>
      <c r="P17">
        <v>1736</v>
      </c>
      <c r="Q17">
        <v>2.11312266214503E-3</v>
      </c>
      <c r="R17">
        <v>333</v>
      </c>
      <c r="S17">
        <v>4.0533977332620798E-4</v>
      </c>
    </row>
    <row r="18" spans="1:19" x14ac:dyDescent="0.2">
      <c r="A18" t="s">
        <v>22</v>
      </c>
      <c r="B18">
        <v>46841</v>
      </c>
      <c r="C18">
        <v>24551145</v>
      </c>
      <c r="D18">
        <v>1707631</v>
      </c>
      <c r="E18">
        <v>72155</v>
      </c>
      <c r="F18">
        <v>7724</v>
      </c>
      <c r="G18">
        <v>4.5232254509317204E-3</v>
      </c>
      <c r="H18">
        <v>18697</v>
      </c>
      <c r="I18">
        <v>1.0949086775772899E-2</v>
      </c>
      <c r="J18">
        <v>15793</v>
      </c>
      <c r="K18">
        <v>9.2484851821031597E-3</v>
      </c>
      <c r="L18">
        <v>9022</v>
      </c>
      <c r="M18">
        <v>5.2833428299205098E-3</v>
      </c>
      <c r="N18">
        <v>13797</v>
      </c>
      <c r="O18">
        <v>8.0796143897598396E-3</v>
      </c>
      <c r="P18">
        <v>5896</v>
      </c>
      <c r="Q18">
        <v>3.4527365689660098E-3</v>
      </c>
      <c r="R18">
        <v>1226</v>
      </c>
      <c r="S18">
        <v>7.17953703112674E-4</v>
      </c>
    </row>
    <row r="19" spans="1:19" x14ac:dyDescent="0.2">
      <c r="A19" t="s">
        <v>23</v>
      </c>
      <c r="B19">
        <v>55315</v>
      </c>
      <c r="C19">
        <v>23289905</v>
      </c>
      <c r="D19">
        <v>1634096</v>
      </c>
      <c r="E19">
        <v>67712</v>
      </c>
      <c r="F19">
        <v>7664</v>
      </c>
      <c r="G19">
        <v>4.6900549294533397E-3</v>
      </c>
      <c r="H19">
        <v>16162</v>
      </c>
      <c r="I19">
        <v>9.89048379042602E-3</v>
      </c>
      <c r="J19">
        <v>14981</v>
      </c>
      <c r="K19">
        <v>9.1677600336822294E-3</v>
      </c>
      <c r="L19">
        <v>8210</v>
      </c>
      <c r="M19">
        <v>5.0241846256278699E-3</v>
      </c>
      <c r="N19">
        <v>10556</v>
      </c>
      <c r="O19">
        <v>6.4598407927074003E-3</v>
      </c>
      <c r="P19">
        <v>7841</v>
      </c>
      <c r="Q19">
        <v>4.7983716990923396E-3</v>
      </c>
      <c r="R19">
        <v>2298</v>
      </c>
      <c r="S19">
        <v>1.4062821278553999E-3</v>
      </c>
    </row>
    <row r="20" spans="1:19" x14ac:dyDescent="0.2">
      <c r="A20" t="s">
        <v>24</v>
      </c>
      <c r="B20">
        <v>79052</v>
      </c>
      <c r="C20">
        <v>28000392</v>
      </c>
      <c r="D20">
        <v>1997658</v>
      </c>
      <c r="E20">
        <v>84043</v>
      </c>
      <c r="F20">
        <v>9400</v>
      </c>
      <c r="G20">
        <v>4.70551015238844E-3</v>
      </c>
      <c r="H20">
        <v>20407</v>
      </c>
      <c r="I20">
        <v>1.0215462306360701E-2</v>
      </c>
      <c r="J20">
        <v>18472</v>
      </c>
      <c r="K20">
        <v>9.24682803562972E-3</v>
      </c>
      <c r="L20">
        <v>11367</v>
      </c>
      <c r="M20">
        <v>5.6901631810850504E-3</v>
      </c>
      <c r="N20">
        <v>13230</v>
      </c>
      <c r="O20">
        <v>6.6227552463935203E-3</v>
      </c>
      <c r="P20">
        <v>9030</v>
      </c>
      <c r="Q20">
        <v>4.5202932634114497E-3</v>
      </c>
      <c r="R20">
        <v>2137</v>
      </c>
      <c r="S20">
        <v>1.0697526803887299E-3</v>
      </c>
    </row>
    <row r="21" spans="1:19" x14ac:dyDescent="0.2">
      <c r="A21" t="s">
        <v>25</v>
      </c>
      <c r="B21">
        <v>39328</v>
      </c>
      <c r="C21">
        <v>16643018</v>
      </c>
      <c r="D21">
        <v>1125019</v>
      </c>
      <c r="E21">
        <v>40681</v>
      </c>
      <c r="F21">
        <v>5028</v>
      </c>
      <c r="G21">
        <v>4.4692578525340398E-3</v>
      </c>
      <c r="H21">
        <v>10336</v>
      </c>
      <c r="I21">
        <v>9.1874003905711796E-3</v>
      </c>
      <c r="J21">
        <v>9453</v>
      </c>
      <c r="K21">
        <v>8.4025247573596504E-3</v>
      </c>
      <c r="L21">
        <v>5620</v>
      </c>
      <c r="M21">
        <v>4.9954711875977199E-3</v>
      </c>
      <c r="N21">
        <v>6760</v>
      </c>
      <c r="O21">
        <v>6.0087874071460103E-3</v>
      </c>
      <c r="P21">
        <v>2764</v>
      </c>
      <c r="Q21">
        <v>2.45684739546621E-3</v>
      </c>
      <c r="R21">
        <v>720</v>
      </c>
      <c r="S21">
        <v>6.3998919129365798E-4</v>
      </c>
    </row>
    <row r="22" spans="1:19" x14ac:dyDescent="0.2">
      <c r="A22" t="s">
        <v>13</v>
      </c>
      <c r="B22">
        <v>26972</v>
      </c>
      <c r="C22">
        <v>16911541</v>
      </c>
      <c r="D22">
        <v>1007892</v>
      </c>
      <c r="E22">
        <v>28916</v>
      </c>
      <c r="F22">
        <v>3860</v>
      </c>
      <c r="G22">
        <v>3.8297754124449802E-3</v>
      </c>
      <c r="H22">
        <v>8054</v>
      </c>
      <c r="I22">
        <v>7.9909355367440097E-3</v>
      </c>
      <c r="J22">
        <v>7194</v>
      </c>
      <c r="K22">
        <v>7.1376695122096403E-3</v>
      </c>
      <c r="L22">
        <v>3922</v>
      </c>
      <c r="M22">
        <v>3.8912899397951302E-3</v>
      </c>
      <c r="N22">
        <v>4074</v>
      </c>
      <c r="O22">
        <v>4.0420997487825997E-3</v>
      </c>
      <c r="P22">
        <v>1681</v>
      </c>
      <c r="Q22">
        <v>1.66783742702591E-3</v>
      </c>
      <c r="R22">
        <v>131</v>
      </c>
      <c r="S22">
        <v>1.29974243272096E-4</v>
      </c>
    </row>
    <row r="23" spans="1:19" x14ac:dyDescent="0.2">
      <c r="A23" t="s">
        <v>14</v>
      </c>
      <c r="B23">
        <v>39461</v>
      </c>
      <c r="C23">
        <v>18009409</v>
      </c>
      <c r="D23">
        <v>1202966</v>
      </c>
      <c r="E23">
        <v>24077</v>
      </c>
      <c r="F23">
        <v>2640</v>
      </c>
      <c r="G23">
        <v>2.1945757402952299E-3</v>
      </c>
      <c r="H23">
        <v>7281</v>
      </c>
      <c r="I23">
        <v>6.0525401382915201E-3</v>
      </c>
      <c r="J23">
        <v>6172</v>
      </c>
      <c r="K23">
        <v>5.1306520716296201E-3</v>
      </c>
      <c r="L23">
        <v>3437</v>
      </c>
      <c r="M23">
        <v>2.8571048558313299E-3</v>
      </c>
      <c r="N23">
        <v>3012</v>
      </c>
      <c r="O23">
        <v>2.50381141279138E-3</v>
      </c>
      <c r="P23">
        <v>1016</v>
      </c>
      <c r="Q23">
        <v>8.4457914853786303E-4</v>
      </c>
      <c r="R23">
        <v>519</v>
      </c>
      <c r="S23">
        <v>4.31433639853495E-4</v>
      </c>
    </row>
    <row r="24" spans="1:19" x14ac:dyDescent="0.2">
      <c r="A24" t="s">
        <v>15</v>
      </c>
      <c r="B24">
        <v>23559</v>
      </c>
      <c r="C24">
        <v>15273496</v>
      </c>
      <c r="D24">
        <v>949375</v>
      </c>
      <c r="E24">
        <v>23179</v>
      </c>
      <c r="F24">
        <v>3780</v>
      </c>
      <c r="G24">
        <v>3.9815668202764897E-3</v>
      </c>
      <c r="H24">
        <v>6868</v>
      </c>
      <c r="I24">
        <v>7.2342330480579297E-3</v>
      </c>
      <c r="J24">
        <v>6289</v>
      </c>
      <c r="K24">
        <v>6.6243581303489099E-3</v>
      </c>
      <c r="L24">
        <v>2815</v>
      </c>
      <c r="M24">
        <v>2.9651086240947899E-3</v>
      </c>
      <c r="N24">
        <v>2641</v>
      </c>
      <c r="O24">
        <v>2.7818301514154001E-3</v>
      </c>
      <c r="P24">
        <v>770</v>
      </c>
      <c r="Q24">
        <v>8.1105990783410101E-4</v>
      </c>
      <c r="R24">
        <v>16</v>
      </c>
      <c r="S24">
        <v>1.68531928900592E-5</v>
      </c>
    </row>
    <row r="25" spans="1:19" x14ac:dyDescent="0.2">
      <c r="A25" t="s">
        <v>16</v>
      </c>
      <c r="B25">
        <v>20720</v>
      </c>
      <c r="C25">
        <v>11909904</v>
      </c>
      <c r="D25">
        <v>774163</v>
      </c>
      <c r="E25">
        <v>20648</v>
      </c>
      <c r="F25">
        <v>2908</v>
      </c>
      <c r="G25">
        <v>3.7563148845914801E-3</v>
      </c>
      <c r="H25">
        <v>5907</v>
      </c>
      <c r="I25">
        <v>7.6301760740309201E-3</v>
      </c>
      <c r="J25">
        <v>5495</v>
      </c>
      <c r="K25">
        <v>7.0979884081259301E-3</v>
      </c>
      <c r="L25">
        <v>2837</v>
      </c>
      <c r="M25">
        <v>3.6646029324573699E-3</v>
      </c>
      <c r="N25">
        <v>2608</v>
      </c>
      <c r="O25">
        <v>3.3687995938839698E-3</v>
      </c>
      <c r="P25">
        <v>776</v>
      </c>
      <c r="Q25">
        <v>1.00237288529676E-3</v>
      </c>
      <c r="R25">
        <v>117</v>
      </c>
      <c r="S25">
        <v>1.51130963375929E-4</v>
      </c>
    </row>
    <row r="26" spans="1:19" x14ac:dyDescent="0.2">
      <c r="A26" t="s">
        <v>17</v>
      </c>
      <c r="B26">
        <v>13175</v>
      </c>
      <c r="C26">
        <v>7254786</v>
      </c>
      <c r="D26">
        <v>547731</v>
      </c>
      <c r="E26">
        <v>22484</v>
      </c>
      <c r="F26">
        <v>2416</v>
      </c>
      <c r="G26">
        <v>4.41092434059784E-3</v>
      </c>
      <c r="H26">
        <v>5403</v>
      </c>
      <c r="I26">
        <v>9.8643312136796994E-3</v>
      </c>
      <c r="J26">
        <v>5430</v>
      </c>
      <c r="K26">
        <v>9.9136254840423398E-3</v>
      </c>
      <c r="L26">
        <v>3416</v>
      </c>
      <c r="M26">
        <v>6.2366380577327102E-3</v>
      </c>
      <c r="N26">
        <v>3566</v>
      </c>
      <c r="O26">
        <v>6.5104951153029502E-3</v>
      </c>
      <c r="P26">
        <v>1846</v>
      </c>
      <c r="Q26">
        <v>3.3702675218309701E-3</v>
      </c>
      <c r="R26">
        <v>407</v>
      </c>
      <c r="S26">
        <v>7.4306548287389202E-4</v>
      </c>
    </row>
    <row r="27" spans="1:19" x14ac:dyDescent="0.2">
      <c r="A27" t="s">
        <v>18</v>
      </c>
      <c r="B27">
        <v>30969</v>
      </c>
      <c r="C27">
        <v>13122840</v>
      </c>
      <c r="D27">
        <v>1005083</v>
      </c>
      <c r="E27">
        <v>21618</v>
      </c>
      <c r="F27">
        <v>2036</v>
      </c>
      <c r="G27">
        <v>2.0257033498725899E-3</v>
      </c>
      <c r="H27">
        <v>6546</v>
      </c>
      <c r="I27">
        <v>6.5128949549440197E-3</v>
      </c>
      <c r="J27">
        <v>5528</v>
      </c>
      <c r="K27">
        <v>5.5000432800077197E-3</v>
      </c>
      <c r="L27">
        <v>3101</v>
      </c>
      <c r="M27">
        <v>3.08531733200143E-3</v>
      </c>
      <c r="N27">
        <v>2689</v>
      </c>
      <c r="O27">
        <v>2.6754009370370401E-3</v>
      </c>
      <c r="P27">
        <v>1113</v>
      </c>
      <c r="Q27">
        <v>1.1073712320276E-3</v>
      </c>
      <c r="R27">
        <v>605</v>
      </c>
      <c r="S27">
        <v>6.0194033726567798E-4</v>
      </c>
    </row>
  </sheetData>
  <phoneticPr fontId="1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05A68-C534-4438-BB30-B2E99D41AD88}">
  <dimension ref="A1:S27"/>
  <sheetViews>
    <sheetView topLeftCell="A20" workbookViewId="0">
      <selection activeCell="V17" sqref="V17"/>
    </sheetView>
  </sheetViews>
  <sheetFormatPr baseColWidth="10" defaultColWidth="8.83203125" defaultRowHeight="16" x14ac:dyDescent="0.2"/>
  <cols>
    <col min="1" max="3" width="9"/>
  </cols>
  <sheetData>
    <row r="1" spans="1:19" x14ac:dyDescent="0.2">
      <c r="A1" t="s">
        <v>39</v>
      </c>
      <c r="B1" t="s">
        <v>0</v>
      </c>
      <c r="C1" t="s">
        <v>40</v>
      </c>
      <c r="D1" t="s">
        <v>218</v>
      </c>
      <c r="E1" t="s">
        <v>219</v>
      </c>
      <c r="F1" t="s">
        <v>220</v>
      </c>
      <c r="G1" t="s">
        <v>221</v>
      </c>
      <c r="H1" t="s">
        <v>222</v>
      </c>
      <c r="I1" t="s">
        <v>223</v>
      </c>
      <c r="J1" t="s">
        <v>224</v>
      </c>
      <c r="K1" t="s">
        <v>225</v>
      </c>
      <c r="L1" t="s">
        <v>226</v>
      </c>
      <c r="M1" t="s">
        <v>227</v>
      </c>
      <c r="N1" t="s">
        <v>228</v>
      </c>
      <c r="O1" t="s">
        <v>229</v>
      </c>
      <c r="P1" t="s">
        <v>230</v>
      </c>
      <c r="Q1" t="s">
        <v>231</v>
      </c>
      <c r="R1" t="s">
        <v>232</v>
      </c>
      <c r="S1" t="s">
        <v>233</v>
      </c>
    </row>
    <row r="2" spans="1:19" x14ac:dyDescent="0.2">
      <c r="A2" t="s">
        <v>1</v>
      </c>
      <c r="B2">
        <v>6062</v>
      </c>
      <c r="C2">
        <v>2937762</v>
      </c>
      <c r="D2">
        <v>145908</v>
      </c>
      <c r="E2">
        <v>1986</v>
      </c>
      <c r="F2">
        <v>160</v>
      </c>
      <c r="G2">
        <v>1.0965814074622301E-3</v>
      </c>
      <c r="H2">
        <v>398</v>
      </c>
      <c r="I2">
        <v>2.7277462510623099E-3</v>
      </c>
      <c r="J2">
        <v>739</v>
      </c>
      <c r="K2">
        <v>5.0648353757161996E-3</v>
      </c>
      <c r="L2">
        <v>295</v>
      </c>
      <c r="M2">
        <v>2.0218219700084898E-3</v>
      </c>
      <c r="N2">
        <v>234</v>
      </c>
      <c r="O2">
        <v>1.6037503084135199E-3</v>
      </c>
      <c r="P2">
        <v>147</v>
      </c>
      <c r="Q2">
        <v>1.0074841681059199E-3</v>
      </c>
      <c r="R2">
        <v>13</v>
      </c>
      <c r="S2">
        <v>8.9097239356306698E-5</v>
      </c>
    </row>
    <row r="3" spans="1:19" x14ac:dyDescent="0.2">
      <c r="A3" t="s">
        <v>2</v>
      </c>
      <c r="B3">
        <v>6035</v>
      </c>
      <c r="C3">
        <v>2982020</v>
      </c>
      <c r="D3">
        <v>151414</v>
      </c>
      <c r="E3">
        <v>5137</v>
      </c>
      <c r="F3">
        <v>364</v>
      </c>
      <c r="G3">
        <v>2.40400491368037E-3</v>
      </c>
      <c r="H3">
        <v>862</v>
      </c>
      <c r="I3">
        <v>5.6930006472320901E-3</v>
      </c>
      <c r="J3">
        <v>1297</v>
      </c>
      <c r="K3">
        <v>8.5659186072621993E-3</v>
      </c>
      <c r="L3">
        <v>802</v>
      </c>
      <c r="M3">
        <v>5.2967361010210403E-3</v>
      </c>
      <c r="N3">
        <v>953</v>
      </c>
      <c r="O3">
        <v>6.2940018756521797E-3</v>
      </c>
      <c r="P3">
        <v>711</v>
      </c>
      <c r="Q3">
        <v>4.6957348726009403E-3</v>
      </c>
      <c r="R3">
        <v>148</v>
      </c>
      <c r="S3">
        <v>9.7745254732059094E-4</v>
      </c>
    </row>
    <row r="4" spans="1:19" x14ac:dyDescent="0.2">
      <c r="A4" t="s">
        <v>3</v>
      </c>
      <c r="B4">
        <v>5409</v>
      </c>
      <c r="C4">
        <v>2694904</v>
      </c>
      <c r="D4">
        <v>147910</v>
      </c>
      <c r="E4">
        <v>3044</v>
      </c>
      <c r="F4">
        <v>180</v>
      </c>
      <c r="G4">
        <v>1.2169562571834199E-3</v>
      </c>
      <c r="H4">
        <v>648</v>
      </c>
      <c r="I4">
        <v>4.3810425258603196E-3</v>
      </c>
      <c r="J4">
        <v>913</v>
      </c>
      <c r="K4">
        <v>6.17267257115813E-3</v>
      </c>
      <c r="L4">
        <v>406</v>
      </c>
      <c r="M4">
        <v>2.7449124467581599E-3</v>
      </c>
      <c r="N4">
        <v>483</v>
      </c>
      <c r="O4">
        <v>3.26549929010885E-3</v>
      </c>
      <c r="P4">
        <v>283</v>
      </c>
      <c r="Q4">
        <v>1.91332567101615E-3</v>
      </c>
      <c r="R4">
        <v>131</v>
      </c>
      <c r="S4">
        <v>8.8567372050571197E-4</v>
      </c>
    </row>
    <row r="5" spans="1:19" x14ac:dyDescent="0.2">
      <c r="A5" t="s">
        <v>4</v>
      </c>
      <c r="B5">
        <v>6226</v>
      </c>
      <c r="C5">
        <v>3018650</v>
      </c>
      <c r="D5">
        <v>153674</v>
      </c>
      <c r="E5">
        <v>3581</v>
      </c>
      <c r="F5">
        <v>232</v>
      </c>
      <c r="G5">
        <v>1.50968934237411E-3</v>
      </c>
      <c r="H5">
        <v>731</v>
      </c>
      <c r="I5">
        <v>4.7568228848081E-3</v>
      </c>
      <c r="J5">
        <v>932</v>
      </c>
      <c r="K5">
        <v>6.0647864960891203E-3</v>
      </c>
      <c r="L5">
        <v>490</v>
      </c>
      <c r="M5">
        <v>3.1885680076004998E-3</v>
      </c>
      <c r="N5">
        <v>495</v>
      </c>
      <c r="O5">
        <v>3.22110441584132E-3</v>
      </c>
      <c r="P5">
        <v>440</v>
      </c>
      <c r="Q5">
        <v>2.8632039251922899E-3</v>
      </c>
      <c r="R5">
        <v>261</v>
      </c>
      <c r="S5">
        <v>1.69840051017088E-3</v>
      </c>
    </row>
    <row r="6" spans="1:19" x14ac:dyDescent="0.2">
      <c r="A6" t="s">
        <v>5</v>
      </c>
      <c r="B6">
        <v>10257</v>
      </c>
      <c r="C6">
        <v>5301782</v>
      </c>
      <c r="D6">
        <v>378749</v>
      </c>
      <c r="E6">
        <v>24280</v>
      </c>
      <c r="F6">
        <v>1644</v>
      </c>
      <c r="G6">
        <v>4.3406055197505403E-3</v>
      </c>
      <c r="H6">
        <v>3912</v>
      </c>
      <c r="I6">
        <v>1.03287401418881E-2</v>
      </c>
      <c r="J6">
        <v>4795</v>
      </c>
      <c r="K6">
        <v>1.2660099432605701E-2</v>
      </c>
      <c r="L6">
        <v>3754</v>
      </c>
      <c r="M6">
        <v>9.9115773242965596E-3</v>
      </c>
      <c r="N6">
        <v>4914</v>
      </c>
      <c r="O6">
        <v>1.29742916812981E-2</v>
      </c>
      <c r="P6">
        <v>4157</v>
      </c>
      <c r="Q6">
        <v>1.09756065362548E-2</v>
      </c>
      <c r="R6">
        <v>1104</v>
      </c>
      <c r="S6">
        <v>2.9148591811463502E-3</v>
      </c>
    </row>
    <row r="7" spans="1:19" x14ac:dyDescent="0.2">
      <c r="A7" t="s">
        <v>6</v>
      </c>
      <c r="B7">
        <v>12794</v>
      </c>
      <c r="C7">
        <v>5651884</v>
      </c>
      <c r="D7">
        <v>420358</v>
      </c>
      <c r="E7">
        <v>18856</v>
      </c>
      <c r="F7">
        <v>1412</v>
      </c>
      <c r="G7">
        <v>3.3590415788446902E-3</v>
      </c>
      <c r="H7">
        <v>3960</v>
      </c>
      <c r="I7">
        <v>9.4205415384029795E-3</v>
      </c>
      <c r="J7">
        <v>4643</v>
      </c>
      <c r="K7">
        <v>1.10453470613144E-2</v>
      </c>
      <c r="L7">
        <v>2892</v>
      </c>
      <c r="M7">
        <v>6.8798500325912603E-3</v>
      </c>
      <c r="N7">
        <v>3265</v>
      </c>
      <c r="O7">
        <v>7.7671889199206296E-3</v>
      </c>
      <c r="P7">
        <v>2083</v>
      </c>
      <c r="Q7">
        <v>4.9553000061852001E-3</v>
      </c>
      <c r="R7">
        <v>601</v>
      </c>
      <c r="S7">
        <v>1.4297337031768101E-3</v>
      </c>
    </row>
    <row r="8" spans="1:19" x14ac:dyDescent="0.2">
      <c r="A8" t="s">
        <v>7</v>
      </c>
      <c r="B8">
        <v>13735</v>
      </c>
      <c r="C8">
        <v>6284515</v>
      </c>
      <c r="D8">
        <v>427019</v>
      </c>
      <c r="E8">
        <v>14729</v>
      </c>
      <c r="F8">
        <v>836</v>
      </c>
      <c r="G8">
        <v>1.9577583198874E-3</v>
      </c>
      <c r="H8">
        <v>2978</v>
      </c>
      <c r="I8">
        <v>6.9739285605558499E-3</v>
      </c>
      <c r="J8">
        <v>3756</v>
      </c>
      <c r="K8">
        <v>8.7958615424606392E-3</v>
      </c>
      <c r="L8">
        <v>2206</v>
      </c>
      <c r="M8">
        <v>5.1660464756837499E-3</v>
      </c>
      <c r="N8">
        <v>2606</v>
      </c>
      <c r="O8">
        <v>6.1027729445294002E-3</v>
      </c>
      <c r="P8">
        <v>1866</v>
      </c>
      <c r="Q8">
        <v>4.3698289771649497E-3</v>
      </c>
      <c r="R8">
        <v>481</v>
      </c>
      <c r="S8">
        <v>1.1264135787868901E-3</v>
      </c>
    </row>
    <row r="9" spans="1:19" x14ac:dyDescent="0.2">
      <c r="A9" t="s">
        <v>8</v>
      </c>
      <c r="B9">
        <v>6743</v>
      </c>
      <c r="C9">
        <v>3634003</v>
      </c>
      <c r="D9">
        <v>257817</v>
      </c>
      <c r="E9">
        <v>11886</v>
      </c>
      <c r="F9">
        <v>704</v>
      </c>
      <c r="G9">
        <v>2.73061900495312E-3</v>
      </c>
      <c r="H9">
        <v>2161</v>
      </c>
      <c r="I9">
        <v>8.3819143035563908E-3</v>
      </c>
      <c r="J9">
        <v>3052</v>
      </c>
      <c r="K9">
        <v>1.18378539817001E-2</v>
      </c>
      <c r="L9">
        <v>1991</v>
      </c>
      <c r="M9">
        <v>7.7225318733830503E-3</v>
      </c>
      <c r="N9">
        <v>2162</v>
      </c>
      <c r="O9">
        <v>8.3857930237338802E-3</v>
      </c>
      <c r="P9">
        <v>1359</v>
      </c>
      <c r="Q9">
        <v>5.2711807212092298E-3</v>
      </c>
      <c r="R9">
        <v>457</v>
      </c>
      <c r="S9">
        <v>1.77257512111303E-3</v>
      </c>
    </row>
    <row r="10" spans="1:19" x14ac:dyDescent="0.2">
      <c r="A10" t="s">
        <v>9</v>
      </c>
      <c r="B10">
        <v>6806</v>
      </c>
      <c r="C10">
        <v>4006347</v>
      </c>
      <c r="D10">
        <v>258178</v>
      </c>
      <c r="E10">
        <v>9959</v>
      </c>
      <c r="F10">
        <v>816</v>
      </c>
      <c r="G10">
        <v>3.1606101216989802E-3</v>
      </c>
      <c r="H10">
        <v>2016</v>
      </c>
      <c r="I10">
        <v>7.8085661830210101E-3</v>
      </c>
      <c r="J10">
        <v>2341</v>
      </c>
      <c r="K10">
        <v>9.0673876162957294E-3</v>
      </c>
      <c r="L10">
        <v>1670</v>
      </c>
      <c r="M10">
        <v>6.46840551867316E-3</v>
      </c>
      <c r="N10">
        <v>1619</v>
      </c>
      <c r="O10">
        <v>6.2708673860669703E-3</v>
      </c>
      <c r="P10">
        <v>930</v>
      </c>
      <c r="Q10">
        <v>3.6021659475245701E-3</v>
      </c>
      <c r="R10">
        <v>567</v>
      </c>
      <c r="S10">
        <v>2.19615923897466E-3</v>
      </c>
    </row>
    <row r="11" spans="1:19" x14ac:dyDescent="0.2">
      <c r="A11" t="s">
        <v>10</v>
      </c>
      <c r="B11">
        <v>14019</v>
      </c>
      <c r="C11">
        <v>6335872</v>
      </c>
      <c r="D11">
        <v>408818</v>
      </c>
      <c r="E11">
        <v>12491</v>
      </c>
      <c r="F11">
        <v>976</v>
      </c>
      <c r="G11">
        <v>2.3873704191106999E-3</v>
      </c>
      <c r="H11">
        <v>2386</v>
      </c>
      <c r="I11">
        <v>5.83633793032596E-3</v>
      </c>
      <c r="J11">
        <v>3312</v>
      </c>
      <c r="K11">
        <v>8.1014045369822204E-3</v>
      </c>
      <c r="L11">
        <v>2077</v>
      </c>
      <c r="M11">
        <v>5.0805003693575098E-3</v>
      </c>
      <c r="N11">
        <v>2175</v>
      </c>
      <c r="O11">
        <v>5.3202158417682199E-3</v>
      </c>
      <c r="P11">
        <v>1351</v>
      </c>
      <c r="Q11">
        <v>3.3046490125190099E-3</v>
      </c>
      <c r="R11">
        <v>214</v>
      </c>
      <c r="S11">
        <v>5.2346031730501105E-4</v>
      </c>
    </row>
    <row r="12" spans="1:19" x14ac:dyDescent="0.2">
      <c r="A12" t="s">
        <v>11</v>
      </c>
      <c r="B12">
        <v>12734</v>
      </c>
      <c r="C12">
        <v>6851769</v>
      </c>
      <c r="D12">
        <v>304445</v>
      </c>
      <c r="E12">
        <v>15782</v>
      </c>
      <c r="F12">
        <v>1428</v>
      </c>
      <c r="G12">
        <v>4.6905023895941799E-3</v>
      </c>
      <c r="H12">
        <v>2760</v>
      </c>
      <c r="I12">
        <v>9.0656768874509304E-3</v>
      </c>
      <c r="J12">
        <v>3056</v>
      </c>
      <c r="K12">
        <v>1.00379378869746E-2</v>
      </c>
      <c r="L12">
        <v>2207</v>
      </c>
      <c r="M12">
        <v>7.2492568444218102E-3</v>
      </c>
      <c r="N12">
        <v>3348</v>
      </c>
      <c r="O12">
        <v>1.09970602243426E-2</v>
      </c>
      <c r="P12">
        <v>2543</v>
      </c>
      <c r="Q12">
        <v>8.3529044655028008E-3</v>
      </c>
      <c r="R12">
        <v>440</v>
      </c>
      <c r="S12">
        <v>1.44525283712985E-3</v>
      </c>
    </row>
    <row r="13" spans="1:19" x14ac:dyDescent="0.2">
      <c r="A13" t="s">
        <v>26</v>
      </c>
      <c r="B13">
        <v>18829</v>
      </c>
      <c r="C13">
        <v>14027420</v>
      </c>
      <c r="D13">
        <v>1609601</v>
      </c>
      <c r="E13">
        <v>374529</v>
      </c>
      <c r="F13">
        <v>22880</v>
      </c>
      <c r="G13">
        <v>1.42147028984201E-2</v>
      </c>
      <c r="H13">
        <v>49223</v>
      </c>
      <c r="I13">
        <v>3.0580870662977901E-2</v>
      </c>
      <c r="J13">
        <v>53349</v>
      </c>
      <c r="K13">
        <v>3.3144238851740199E-2</v>
      </c>
      <c r="L13">
        <v>45413</v>
      </c>
      <c r="M13">
        <v>2.8213824419840602E-2</v>
      </c>
      <c r="N13">
        <v>85874</v>
      </c>
      <c r="O13">
        <v>5.33511099955827E-2</v>
      </c>
      <c r="P13">
        <v>91482</v>
      </c>
      <c r="Q13">
        <v>5.6835203258447202E-2</v>
      </c>
      <c r="R13">
        <v>26308</v>
      </c>
      <c r="S13">
        <v>1.6344423245263799E-2</v>
      </c>
    </row>
    <row r="14" spans="1:19" x14ac:dyDescent="0.2">
      <c r="A14" t="s">
        <v>19</v>
      </c>
      <c r="B14">
        <v>22084</v>
      </c>
      <c r="C14">
        <v>15045077</v>
      </c>
      <c r="D14">
        <v>931151</v>
      </c>
      <c r="E14">
        <v>71496</v>
      </c>
      <c r="F14">
        <v>4452</v>
      </c>
      <c r="G14">
        <v>4.7811794220271398E-3</v>
      </c>
      <c r="H14">
        <v>10913</v>
      </c>
      <c r="I14">
        <v>1.17199036461325E-2</v>
      </c>
      <c r="J14">
        <v>11826</v>
      </c>
      <c r="K14">
        <v>1.27004105671368E-2</v>
      </c>
      <c r="L14">
        <v>9989</v>
      </c>
      <c r="M14">
        <v>1.0727583388730699E-2</v>
      </c>
      <c r="N14">
        <v>15309</v>
      </c>
      <c r="O14">
        <v>1.6440942446499001E-2</v>
      </c>
      <c r="P14">
        <v>15073</v>
      </c>
      <c r="Q14">
        <v>1.6187492683785901E-2</v>
      </c>
      <c r="R14">
        <v>3934</v>
      </c>
      <c r="S14">
        <v>4.2248786716654902E-3</v>
      </c>
    </row>
    <row r="15" spans="1:19" x14ac:dyDescent="0.2">
      <c r="A15" t="s">
        <v>20</v>
      </c>
      <c r="B15">
        <v>18998</v>
      </c>
      <c r="C15">
        <v>13375017</v>
      </c>
      <c r="D15">
        <v>787052</v>
      </c>
      <c r="E15">
        <v>43711</v>
      </c>
      <c r="F15">
        <v>3096</v>
      </c>
      <c r="G15">
        <v>3.9336663905307403E-3</v>
      </c>
      <c r="H15">
        <v>7863</v>
      </c>
      <c r="I15">
        <v>9.9904453581211895E-3</v>
      </c>
      <c r="J15">
        <v>8929</v>
      </c>
      <c r="K15">
        <v>1.1344866667005399E-2</v>
      </c>
      <c r="L15">
        <v>5990</v>
      </c>
      <c r="M15">
        <v>7.6106788369764604E-3</v>
      </c>
      <c r="N15">
        <v>9179</v>
      </c>
      <c r="O15">
        <v>1.16625076869126E-2</v>
      </c>
      <c r="P15">
        <v>7862</v>
      </c>
      <c r="Q15">
        <v>9.9891747940415599E-3</v>
      </c>
      <c r="R15">
        <v>792</v>
      </c>
      <c r="S15">
        <v>1.0062867510660001E-3</v>
      </c>
    </row>
    <row r="16" spans="1:19" x14ac:dyDescent="0.2">
      <c r="A16" t="s">
        <v>12</v>
      </c>
      <c r="B16">
        <v>5376</v>
      </c>
      <c r="C16">
        <v>4101305</v>
      </c>
      <c r="D16">
        <v>115676</v>
      </c>
      <c r="E16">
        <v>1655</v>
      </c>
      <c r="F16">
        <v>96</v>
      </c>
      <c r="G16">
        <v>8.2990421522182605E-4</v>
      </c>
      <c r="H16">
        <v>314</v>
      </c>
      <c r="I16">
        <v>2.7144783706213901E-3</v>
      </c>
      <c r="J16">
        <v>573</v>
      </c>
      <c r="K16">
        <v>4.9534907846052701E-3</v>
      </c>
      <c r="L16">
        <v>254</v>
      </c>
      <c r="M16">
        <v>2.1957882361077399E-3</v>
      </c>
      <c r="N16">
        <v>134</v>
      </c>
      <c r="O16">
        <v>1.15840796708046E-3</v>
      </c>
      <c r="P16">
        <v>80</v>
      </c>
      <c r="Q16">
        <v>6.9158684601818802E-4</v>
      </c>
      <c r="R16">
        <v>204</v>
      </c>
      <c r="S16">
        <v>1.7635464573463799E-3</v>
      </c>
    </row>
    <row r="17" spans="1:19" x14ac:dyDescent="0.2">
      <c r="A17" t="s">
        <v>21</v>
      </c>
      <c r="B17">
        <v>26548</v>
      </c>
      <c r="C17">
        <v>12173600</v>
      </c>
      <c r="D17">
        <v>661233</v>
      </c>
      <c r="E17">
        <v>22393</v>
      </c>
      <c r="F17">
        <v>1828</v>
      </c>
      <c r="G17">
        <v>2.7645323206796999E-3</v>
      </c>
      <c r="H17">
        <v>4376</v>
      </c>
      <c r="I17">
        <v>6.6179395160253602E-3</v>
      </c>
      <c r="J17">
        <v>4678</v>
      </c>
      <c r="K17">
        <v>7.0746620328991398E-3</v>
      </c>
      <c r="L17">
        <v>2672</v>
      </c>
      <c r="M17">
        <v>4.0409356459825798E-3</v>
      </c>
      <c r="N17">
        <v>3675</v>
      </c>
      <c r="O17">
        <v>5.5577988394408598E-3</v>
      </c>
      <c r="P17">
        <v>3180</v>
      </c>
      <c r="Q17">
        <v>4.8091973631080101E-3</v>
      </c>
      <c r="R17">
        <v>1984</v>
      </c>
      <c r="S17">
        <v>3.00045521019065E-3</v>
      </c>
    </row>
    <row r="18" spans="1:19" x14ac:dyDescent="0.2">
      <c r="A18" t="s">
        <v>22</v>
      </c>
      <c r="B18">
        <v>46841</v>
      </c>
      <c r="C18">
        <v>24551145</v>
      </c>
      <c r="D18">
        <v>1468168</v>
      </c>
      <c r="E18">
        <v>36584</v>
      </c>
      <c r="F18">
        <v>2848</v>
      </c>
      <c r="G18">
        <v>1.93983249873311E-3</v>
      </c>
      <c r="H18">
        <v>7064</v>
      </c>
      <c r="I18">
        <v>4.8114384729812899E-3</v>
      </c>
      <c r="J18">
        <v>9168</v>
      </c>
      <c r="K18">
        <v>6.2445169762588397E-3</v>
      </c>
      <c r="L18">
        <v>5854</v>
      </c>
      <c r="M18">
        <v>3.9872821094043701E-3</v>
      </c>
      <c r="N18">
        <v>5702</v>
      </c>
      <c r="O18">
        <v>3.88375172323603E-3</v>
      </c>
      <c r="P18">
        <v>4395</v>
      </c>
      <c r="Q18">
        <v>2.9935266263806299E-3</v>
      </c>
      <c r="R18">
        <v>1553</v>
      </c>
      <c r="S18">
        <v>1.05778085341732E-3</v>
      </c>
    </row>
    <row r="19" spans="1:19" x14ac:dyDescent="0.2">
      <c r="A19" t="s">
        <v>23</v>
      </c>
      <c r="B19">
        <v>55315</v>
      </c>
      <c r="C19">
        <v>23289905</v>
      </c>
      <c r="D19">
        <v>1475405</v>
      </c>
      <c r="E19">
        <v>44564</v>
      </c>
      <c r="F19">
        <v>3160</v>
      </c>
      <c r="G19">
        <v>2.1417847980723902E-3</v>
      </c>
      <c r="H19">
        <v>7779</v>
      </c>
      <c r="I19">
        <v>5.2724506152547904E-3</v>
      </c>
      <c r="J19">
        <v>10899</v>
      </c>
      <c r="K19">
        <v>7.3871242133515796E-3</v>
      </c>
      <c r="L19">
        <v>6474</v>
      </c>
      <c r="M19">
        <v>4.3879477160508398E-3</v>
      </c>
      <c r="N19">
        <v>7461</v>
      </c>
      <c r="O19">
        <v>5.0569165754487701E-3</v>
      </c>
      <c r="P19">
        <v>5927</v>
      </c>
      <c r="Q19">
        <v>4.01720205638451E-3</v>
      </c>
      <c r="R19">
        <v>2864</v>
      </c>
      <c r="S19">
        <v>1.9411619182529501E-3</v>
      </c>
    </row>
    <row r="20" spans="1:19" x14ac:dyDescent="0.2">
      <c r="A20" t="s">
        <v>24</v>
      </c>
      <c r="B20">
        <v>79052</v>
      </c>
      <c r="C20">
        <v>28000392</v>
      </c>
      <c r="D20">
        <v>1825842</v>
      </c>
      <c r="E20">
        <v>58805</v>
      </c>
      <c r="F20">
        <v>4480</v>
      </c>
      <c r="G20">
        <v>2.4536624746281399E-3</v>
      </c>
      <c r="H20">
        <v>10407</v>
      </c>
      <c r="I20">
        <v>5.6998360208605102E-3</v>
      </c>
      <c r="J20">
        <v>14336</v>
      </c>
      <c r="K20">
        <v>7.8517199188100593E-3</v>
      </c>
      <c r="L20">
        <v>8738</v>
      </c>
      <c r="M20">
        <v>4.7857372105581898E-3</v>
      </c>
      <c r="N20">
        <v>10131</v>
      </c>
      <c r="O20">
        <v>5.5486728862628801E-3</v>
      </c>
      <c r="P20">
        <v>7516</v>
      </c>
      <c r="Q20">
        <v>4.1164569552020304E-3</v>
      </c>
      <c r="R20">
        <v>3197</v>
      </c>
      <c r="S20">
        <v>1.75097297575584E-3</v>
      </c>
    </row>
    <row r="21" spans="1:19" x14ac:dyDescent="0.2">
      <c r="A21" t="s">
        <v>25</v>
      </c>
      <c r="B21">
        <v>39328</v>
      </c>
      <c r="C21">
        <v>16643018</v>
      </c>
      <c r="D21">
        <v>1055585</v>
      </c>
      <c r="E21">
        <v>40313</v>
      </c>
      <c r="F21">
        <v>3136</v>
      </c>
      <c r="G21">
        <v>2.9708644969377099E-3</v>
      </c>
      <c r="H21">
        <v>7718</v>
      </c>
      <c r="I21">
        <v>7.3115855189302597E-3</v>
      </c>
      <c r="J21">
        <v>10786</v>
      </c>
      <c r="K21">
        <v>1.0218030760194501E-2</v>
      </c>
      <c r="L21">
        <v>3997</v>
      </c>
      <c r="M21">
        <v>3.7865259548023099E-3</v>
      </c>
      <c r="N21">
        <v>5818</v>
      </c>
      <c r="O21">
        <v>5.511635728056E-3</v>
      </c>
      <c r="P21">
        <v>4675</v>
      </c>
      <c r="Q21">
        <v>4.4288238275458601E-3</v>
      </c>
      <c r="R21">
        <v>4183</v>
      </c>
      <c r="S21">
        <v>3.9627315659089496E-3</v>
      </c>
    </row>
    <row r="22" spans="1:19" x14ac:dyDescent="0.2">
      <c r="A22" t="s">
        <v>13</v>
      </c>
      <c r="B22">
        <v>26972</v>
      </c>
      <c r="C22">
        <v>16911541</v>
      </c>
      <c r="D22">
        <v>586356</v>
      </c>
      <c r="E22">
        <v>6313</v>
      </c>
      <c r="F22">
        <v>496</v>
      </c>
      <c r="G22">
        <v>8.4590248927272796E-4</v>
      </c>
      <c r="H22">
        <v>1290</v>
      </c>
      <c r="I22">
        <v>2.20002865153592E-3</v>
      </c>
      <c r="J22">
        <v>1721</v>
      </c>
      <c r="K22">
        <v>2.93507698394831E-3</v>
      </c>
      <c r="L22">
        <v>1758</v>
      </c>
      <c r="M22">
        <v>2.99817858093035E-3</v>
      </c>
      <c r="N22">
        <v>587</v>
      </c>
      <c r="O22">
        <v>1.0010983088772E-3</v>
      </c>
      <c r="P22">
        <v>295</v>
      </c>
      <c r="Q22">
        <v>5.0310732728922299E-4</v>
      </c>
      <c r="R22">
        <v>166</v>
      </c>
      <c r="S22">
        <v>2.8310446213563001E-4</v>
      </c>
    </row>
    <row r="23" spans="1:19" x14ac:dyDescent="0.2">
      <c r="A23" t="s">
        <v>14</v>
      </c>
      <c r="B23">
        <v>39461</v>
      </c>
      <c r="C23">
        <v>18009409</v>
      </c>
      <c r="D23">
        <v>641016</v>
      </c>
      <c r="E23">
        <v>5643</v>
      </c>
      <c r="F23">
        <v>356</v>
      </c>
      <c r="G23">
        <v>5.55368352740025E-4</v>
      </c>
      <c r="H23">
        <v>1224</v>
      </c>
      <c r="I23">
        <v>1.9094687184095199E-3</v>
      </c>
      <c r="J23">
        <v>2316</v>
      </c>
      <c r="K23">
        <v>3.6130143397356601E-3</v>
      </c>
      <c r="L23">
        <v>539</v>
      </c>
      <c r="M23">
        <v>8.4085264642380197E-4</v>
      </c>
      <c r="N23">
        <v>595</v>
      </c>
      <c r="O23">
        <v>9.2821396033796301E-4</v>
      </c>
      <c r="P23">
        <v>297</v>
      </c>
      <c r="Q23">
        <v>4.6332696843760503E-4</v>
      </c>
      <c r="R23">
        <v>316</v>
      </c>
      <c r="S23">
        <v>4.9296741422991E-4</v>
      </c>
    </row>
    <row r="24" spans="1:19" x14ac:dyDescent="0.2">
      <c r="A24" t="s">
        <v>15</v>
      </c>
      <c r="B24">
        <v>23559</v>
      </c>
      <c r="C24">
        <v>15273496</v>
      </c>
      <c r="D24">
        <v>638304</v>
      </c>
      <c r="E24">
        <v>12311</v>
      </c>
      <c r="F24">
        <v>1132</v>
      </c>
      <c r="G24">
        <v>1.7734496415501E-3</v>
      </c>
      <c r="H24">
        <v>3458</v>
      </c>
      <c r="I24">
        <v>5.4174813255126004E-3</v>
      </c>
      <c r="J24">
        <v>3334</v>
      </c>
      <c r="K24">
        <v>5.2232165237880296E-3</v>
      </c>
      <c r="L24">
        <v>1773</v>
      </c>
      <c r="M24">
        <v>2.7776733343359899E-3</v>
      </c>
      <c r="N24">
        <v>1566</v>
      </c>
      <c r="O24">
        <v>2.4533764475860999E-3</v>
      </c>
      <c r="P24">
        <v>907</v>
      </c>
      <c r="Q24">
        <v>1.4209530255176201E-3</v>
      </c>
      <c r="R24">
        <v>141</v>
      </c>
      <c r="S24">
        <v>2.2089787938035701E-4</v>
      </c>
    </row>
    <row r="25" spans="1:19" x14ac:dyDescent="0.2">
      <c r="A25" t="s">
        <v>16</v>
      </c>
      <c r="B25">
        <v>20720</v>
      </c>
      <c r="C25">
        <v>11909904</v>
      </c>
      <c r="D25">
        <v>495191</v>
      </c>
      <c r="E25">
        <v>8330</v>
      </c>
      <c r="F25">
        <v>840</v>
      </c>
      <c r="G25">
        <v>1.6963151592011901E-3</v>
      </c>
      <c r="H25">
        <v>2291</v>
      </c>
      <c r="I25">
        <v>4.6264976544403997E-3</v>
      </c>
      <c r="J25">
        <v>2170</v>
      </c>
      <c r="K25">
        <v>4.3821474946030897E-3</v>
      </c>
      <c r="L25">
        <v>1193</v>
      </c>
      <c r="M25">
        <v>2.40917141062741E-3</v>
      </c>
      <c r="N25">
        <v>1095</v>
      </c>
      <c r="O25">
        <v>2.2112679753872699E-3</v>
      </c>
      <c r="P25">
        <v>601</v>
      </c>
      <c r="Q25">
        <v>1.2136731079522799E-3</v>
      </c>
      <c r="R25">
        <v>140</v>
      </c>
      <c r="S25">
        <v>2.8271919320019902E-4</v>
      </c>
    </row>
    <row r="26" spans="1:19" x14ac:dyDescent="0.2">
      <c r="A26" t="s">
        <v>17</v>
      </c>
      <c r="B26">
        <v>13175</v>
      </c>
      <c r="C26">
        <v>7254786</v>
      </c>
      <c r="D26">
        <v>266120</v>
      </c>
      <c r="E26">
        <v>3107</v>
      </c>
      <c r="F26">
        <v>324</v>
      </c>
      <c r="G26">
        <v>1.2174958665263701E-3</v>
      </c>
      <c r="H26">
        <v>888</v>
      </c>
      <c r="I26">
        <v>3.3368405230722901E-3</v>
      </c>
      <c r="J26">
        <v>1046</v>
      </c>
      <c r="K26">
        <v>3.9305576431684901E-3</v>
      </c>
      <c r="L26">
        <v>315</v>
      </c>
      <c r="M26">
        <v>1.1836765369006401E-3</v>
      </c>
      <c r="N26">
        <v>334</v>
      </c>
      <c r="O26">
        <v>1.25507289944386E-3</v>
      </c>
      <c r="P26">
        <v>152</v>
      </c>
      <c r="Q26">
        <v>5.71170900345708E-4</v>
      </c>
      <c r="R26">
        <v>48</v>
      </c>
      <c r="S26">
        <v>1.8036975800390801E-4</v>
      </c>
    </row>
    <row r="27" spans="1:19" x14ac:dyDescent="0.2">
      <c r="A27" t="s">
        <v>18</v>
      </c>
      <c r="B27">
        <v>30969</v>
      </c>
      <c r="C27">
        <v>13122840</v>
      </c>
      <c r="D27">
        <v>570895</v>
      </c>
      <c r="E27">
        <v>5382</v>
      </c>
      <c r="F27">
        <v>300</v>
      </c>
      <c r="G27">
        <v>5.2549067691957301E-4</v>
      </c>
      <c r="H27">
        <v>1107</v>
      </c>
      <c r="I27">
        <v>1.93906059783322E-3</v>
      </c>
      <c r="J27">
        <v>2049</v>
      </c>
      <c r="K27">
        <v>3.5891013233606802E-3</v>
      </c>
      <c r="L27">
        <v>653</v>
      </c>
      <c r="M27">
        <v>1.14381804009493E-3</v>
      </c>
      <c r="N27">
        <v>529</v>
      </c>
      <c r="O27">
        <v>9.26615226968181E-4</v>
      </c>
      <c r="P27">
        <v>315</v>
      </c>
      <c r="Q27">
        <v>5.51765210765552E-4</v>
      </c>
      <c r="R27">
        <v>429</v>
      </c>
      <c r="S27">
        <v>7.5145166799499004E-4</v>
      </c>
    </row>
  </sheetData>
  <phoneticPr fontId="1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4B405-45A7-44BC-AA6E-A70F53A6149D}">
  <dimension ref="A1:S27"/>
  <sheetViews>
    <sheetView topLeftCell="A9" workbookViewId="0">
      <selection activeCell="U30" sqref="U30"/>
    </sheetView>
  </sheetViews>
  <sheetFormatPr baseColWidth="10" defaultColWidth="8.83203125" defaultRowHeight="16" x14ac:dyDescent="0.2"/>
  <cols>
    <col min="1" max="3" width="9"/>
  </cols>
  <sheetData>
    <row r="1" spans="1:19" x14ac:dyDescent="0.2">
      <c r="A1" t="s">
        <v>39</v>
      </c>
      <c r="B1" t="s">
        <v>0</v>
      </c>
      <c r="C1" t="s">
        <v>40</v>
      </c>
      <c r="D1" t="s">
        <v>234</v>
      </c>
      <c r="E1" t="s">
        <v>235</v>
      </c>
      <c r="F1" t="s">
        <v>236</v>
      </c>
      <c r="G1" t="s">
        <v>237</v>
      </c>
      <c r="H1" t="s">
        <v>238</v>
      </c>
      <c r="I1" t="s">
        <v>239</v>
      </c>
      <c r="J1" t="s">
        <v>240</v>
      </c>
      <c r="K1" t="s">
        <v>241</v>
      </c>
      <c r="L1" t="s">
        <v>242</v>
      </c>
      <c r="M1" t="s">
        <v>243</v>
      </c>
      <c r="N1" t="s">
        <v>244</v>
      </c>
      <c r="O1" t="s">
        <v>245</v>
      </c>
      <c r="P1" t="s">
        <v>246</v>
      </c>
      <c r="Q1" t="s">
        <v>247</v>
      </c>
      <c r="R1" t="s">
        <v>248</v>
      </c>
      <c r="S1" t="s">
        <v>249</v>
      </c>
    </row>
    <row r="2" spans="1:19" x14ac:dyDescent="0.2">
      <c r="A2" t="s">
        <v>1</v>
      </c>
      <c r="B2">
        <v>6062</v>
      </c>
      <c r="C2">
        <v>2937762</v>
      </c>
      <c r="D2">
        <v>130347</v>
      </c>
      <c r="E2">
        <v>676</v>
      </c>
      <c r="F2">
        <v>64</v>
      </c>
      <c r="G2">
        <v>4.9099710772016196E-4</v>
      </c>
      <c r="H2">
        <v>187</v>
      </c>
      <c r="I2">
        <v>1.43463217411984E-3</v>
      </c>
      <c r="J2">
        <v>247</v>
      </c>
      <c r="K2">
        <v>1.8949419626075E-3</v>
      </c>
      <c r="L2">
        <v>86</v>
      </c>
      <c r="M2">
        <v>6.5977736349896797E-4</v>
      </c>
      <c r="N2">
        <v>78</v>
      </c>
      <c r="O2">
        <v>5.9840272503394699E-4</v>
      </c>
      <c r="P2">
        <v>14</v>
      </c>
      <c r="Q2">
        <v>1.07405617313785E-4</v>
      </c>
      <c r="R2">
        <v>0</v>
      </c>
      <c r="S2">
        <v>0</v>
      </c>
    </row>
    <row r="3" spans="1:19" x14ac:dyDescent="0.2">
      <c r="A3" t="s">
        <v>2</v>
      </c>
      <c r="B3">
        <v>6035</v>
      </c>
      <c r="C3">
        <v>2982020</v>
      </c>
      <c r="D3">
        <v>131099</v>
      </c>
      <c r="E3">
        <v>588</v>
      </c>
      <c r="F3">
        <v>76</v>
      </c>
      <c r="G3">
        <v>5.7971456685405604E-4</v>
      </c>
      <c r="H3">
        <v>160</v>
      </c>
      <c r="I3">
        <v>1.2204517196927501E-3</v>
      </c>
      <c r="J3">
        <v>178</v>
      </c>
      <c r="K3">
        <v>1.35775253815818E-3</v>
      </c>
      <c r="L3">
        <v>101</v>
      </c>
      <c r="M3">
        <v>7.7041014805604899E-4</v>
      </c>
      <c r="N3">
        <v>57</v>
      </c>
      <c r="O3">
        <v>4.3478592514054201E-4</v>
      </c>
      <c r="P3">
        <v>16</v>
      </c>
      <c r="Q3">
        <v>1.22045171969275E-4</v>
      </c>
      <c r="R3">
        <v>0</v>
      </c>
      <c r="S3">
        <v>0</v>
      </c>
    </row>
    <row r="4" spans="1:19" x14ac:dyDescent="0.2">
      <c r="A4" t="s">
        <v>3</v>
      </c>
      <c r="B4">
        <v>5409</v>
      </c>
      <c r="C4">
        <v>2694904</v>
      </c>
      <c r="D4">
        <v>118530</v>
      </c>
      <c r="E4">
        <v>372</v>
      </c>
      <c r="F4">
        <v>36</v>
      </c>
      <c r="G4">
        <v>3.0372057706909601E-4</v>
      </c>
      <c r="H4">
        <v>108</v>
      </c>
      <c r="I4">
        <v>9.1116173120728901E-4</v>
      </c>
      <c r="J4">
        <v>103</v>
      </c>
      <c r="K4">
        <v>8.6897831772547003E-4</v>
      </c>
      <c r="L4">
        <v>81</v>
      </c>
      <c r="M4">
        <v>6.83371298405467E-4</v>
      </c>
      <c r="N4">
        <v>44</v>
      </c>
      <c r="O4">
        <v>3.7121403864000599E-4</v>
      </c>
      <c r="P4">
        <v>0</v>
      </c>
      <c r="Q4">
        <v>0</v>
      </c>
      <c r="R4">
        <v>0</v>
      </c>
      <c r="S4">
        <v>0</v>
      </c>
    </row>
    <row r="5" spans="1:19" x14ac:dyDescent="0.2">
      <c r="A5" t="s">
        <v>4</v>
      </c>
      <c r="B5">
        <v>6226</v>
      </c>
      <c r="C5">
        <v>3018650</v>
      </c>
      <c r="D5">
        <v>135566</v>
      </c>
      <c r="E5">
        <v>1043</v>
      </c>
      <c r="F5">
        <v>128</v>
      </c>
      <c r="G5">
        <v>9.4418954605136895E-4</v>
      </c>
      <c r="H5">
        <v>234</v>
      </c>
      <c r="I5">
        <v>1.72609651387516E-3</v>
      </c>
      <c r="J5">
        <v>272</v>
      </c>
      <c r="K5">
        <v>2.0064027853591601E-3</v>
      </c>
      <c r="L5">
        <v>170</v>
      </c>
      <c r="M5">
        <v>1.2540017408494699E-3</v>
      </c>
      <c r="N5">
        <v>157</v>
      </c>
      <c r="O5">
        <v>1.15810749007863E-3</v>
      </c>
      <c r="P5">
        <v>82</v>
      </c>
      <c r="Q5">
        <v>6.0487142793915795E-4</v>
      </c>
      <c r="R5">
        <v>0</v>
      </c>
      <c r="S5">
        <v>0</v>
      </c>
    </row>
    <row r="6" spans="1:19" x14ac:dyDescent="0.2">
      <c r="A6" t="s">
        <v>5</v>
      </c>
      <c r="B6">
        <v>10257</v>
      </c>
      <c r="C6">
        <v>5301782</v>
      </c>
      <c r="D6">
        <v>179661</v>
      </c>
      <c r="E6">
        <v>593</v>
      </c>
      <c r="F6">
        <v>76</v>
      </c>
      <c r="G6">
        <v>4.2301890783197203E-4</v>
      </c>
      <c r="H6">
        <v>226</v>
      </c>
      <c r="I6">
        <v>1.25792464697402E-3</v>
      </c>
      <c r="J6">
        <v>162</v>
      </c>
      <c r="K6">
        <v>9.0169819827341498E-4</v>
      </c>
      <c r="L6">
        <v>55</v>
      </c>
      <c r="M6">
        <v>3.06132104352085E-4</v>
      </c>
      <c r="N6">
        <v>47</v>
      </c>
      <c r="O6">
        <v>2.6160379826450897E-4</v>
      </c>
      <c r="P6">
        <v>27</v>
      </c>
      <c r="Q6">
        <v>1.5028303304556899E-4</v>
      </c>
      <c r="R6">
        <v>0</v>
      </c>
      <c r="S6">
        <v>0</v>
      </c>
    </row>
    <row r="7" spans="1:19" x14ac:dyDescent="0.2">
      <c r="A7" t="s">
        <v>6</v>
      </c>
      <c r="B7">
        <v>12794</v>
      </c>
      <c r="C7">
        <v>5651884</v>
      </c>
      <c r="D7">
        <v>197233</v>
      </c>
      <c r="E7">
        <v>628</v>
      </c>
      <c r="F7">
        <v>72</v>
      </c>
      <c r="G7">
        <v>3.6505047329807799E-4</v>
      </c>
      <c r="H7">
        <v>187</v>
      </c>
      <c r="I7">
        <v>9.4811720148250999E-4</v>
      </c>
      <c r="J7">
        <v>165</v>
      </c>
      <c r="K7">
        <v>8.3657400130809705E-4</v>
      </c>
      <c r="L7">
        <v>76</v>
      </c>
      <c r="M7">
        <v>3.8533105514797201E-4</v>
      </c>
      <c r="N7">
        <v>106</v>
      </c>
      <c r="O7">
        <v>5.3743541902217097E-4</v>
      </c>
      <c r="P7">
        <v>22</v>
      </c>
      <c r="Q7">
        <v>1.11543200174413E-4</v>
      </c>
      <c r="R7">
        <v>0</v>
      </c>
      <c r="S7">
        <v>0</v>
      </c>
    </row>
    <row r="8" spans="1:19" x14ac:dyDescent="0.2">
      <c r="A8" t="s">
        <v>7</v>
      </c>
      <c r="B8">
        <v>13735</v>
      </c>
      <c r="C8">
        <v>6284515</v>
      </c>
      <c r="D8">
        <v>225486</v>
      </c>
      <c r="E8">
        <v>928</v>
      </c>
      <c r="F8">
        <v>108</v>
      </c>
      <c r="G8">
        <v>4.7896543466113101E-4</v>
      </c>
      <c r="H8">
        <v>318</v>
      </c>
      <c r="I8">
        <v>1.41028711316888E-3</v>
      </c>
      <c r="J8">
        <v>223</v>
      </c>
      <c r="K8">
        <v>9.889749252725219E-4</v>
      </c>
      <c r="L8">
        <v>105</v>
      </c>
      <c r="M8">
        <v>4.6566083925387799E-4</v>
      </c>
      <c r="N8">
        <v>91</v>
      </c>
      <c r="O8">
        <v>4.0357272735336102E-4</v>
      </c>
      <c r="P8">
        <v>47</v>
      </c>
      <c r="Q8">
        <v>2.0843866138030699E-4</v>
      </c>
      <c r="R8">
        <v>36</v>
      </c>
      <c r="S8">
        <v>1.5965514488704399E-4</v>
      </c>
    </row>
    <row r="9" spans="1:19" x14ac:dyDescent="0.2">
      <c r="A9" t="s">
        <v>8</v>
      </c>
      <c r="B9">
        <v>6743</v>
      </c>
      <c r="C9">
        <v>3634003</v>
      </c>
      <c r="D9">
        <v>123762</v>
      </c>
      <c r="E9">
        <v>407</v>
      </c>
      <c r="F9">
        <v>28</v>
      </c>
      <c r="G9">
        <v>2.2624068777169E-4</v>
      </c>
      <c r="H9">
        <v>142</v>
      </c>
      <c r="I9">
        <v>1.147363487985E-3</v>
      </c>
      <c r="J9">
        <v>129</v>
      </c>
      <c r="K9">
        <v>1.0423231686624301E-3</v>
      </c>
      <c r="L9">
        <v>58</v>
      </c>
      <c r="M9">
        <v>4.68641424669931E-4</v>
      </c>
      <c r="N9">
        <v>44</v>
      </c>
      <c r="O9">
        <v>3.5552108078408501E-4</v>
      </c>
      <c r="P9">
        <v>6</v>
      </c>
      <c r="Q9">
        <v>4.8480147379647999E-5</v>
      </c>
      <c r="R9">
        <v>0</v>
      </c>
      <c r="S9">
        <v>0</v>
      </c>
    </row>
    <row r="10" spans="1:19" x14ac:dyDescent="0.2">
      <c r="A10" t="s">
        <v>9</v>
      </c>
      <c r="B10">
        <v>6806</v>
      </c>
      <c r="C10">
        <v>4006347</v>
      </c>
      <c r="D10">
        <v>129630</v>
      </c>
      <c r="E10">
        <v>316</v>
      </c>
      <c r="F10">
        <v>16</v>
      </c>
      <c r="G10">
        <v>1.23428218776517E-4</v>
      </c>
      <c r="H10">
        <v>121</v>
      </c>
      <c r="I10">
        <v>9.33425904497415E-4</v>
      </c>
      <c r="J10">
        <v>94</v>
      </c>
      <c r="K10">
        <v>7.2514078531204097E-4</v>
      </c>
      <c r="L10">
        <v>60</v>
      </c>
      <c r="M10">
        <v>4.6285582041194099E-4</v>
      </c>
      <c r="N10">
        <v>25</v>
      </c>
      <c r="O10">
        <v>1.92856591838309E-4</v>
      </c>
      <c r="P10">
        <v>0</v>
      </c>
      <c r="Q10">
        <v>0</v>
      </c>
      <c r="R10">
        <v>0</v>
      </c>
      <c r="S10">
        <v>0</v>
      </c>
    </row>
    <row r="11" spans="1:19" x14ac:dyDescent="0.2">
      <c r="A11" t="s">
        <v>10</v>
      </c>
      <c r="B11">
        <v>14019</v>
      </c>
      <c r="C11">
        <v>6335872</v>
      </c>
      <c r="D11">
        <v>224356</v>
      </c>
      <c r="E11">
        <v>732</v>
      </c>
      <c r="F11">
        <v>92</v>
      </c>
      <c r="G11">
        <v>4.1006257911533402E-4</v>
      </c>
      <c r="H11">
        <v>286</v>
      </c>
      <c r="I11">
        <v>1.2747597568150599E-3</v>
      </c>
      <c r="J11">
        <v>202</v>
      </c>
      <c r="K11">
        <v>9.0035479327497297E-4</v>
      </c>
      <c r="L11">
        <v>99</v>
      </c>
      <c r="M11">
        <v>4.4126299274367502E-4</v>
      </c>
      <c r="N11">
        <v>53</v>
      </c>
      <c r="O11">
        <v>2.36231703186007E-4</v>
      </c>
      <c r="P11">
        <v>0</v>
      </c>
      <c r="Q11">
        <v>0</v>
      </c>
      <c r="R11">
        <v>0</v>
      </c>
      <c r="S11">
        <v>0</v>
      </c>
    </row>
    <row r="12" spans="1:19" x14ac:dyDescent="0.2">
      <c r="A12" t="s">
        <v>11</v>
      </c>
      <c r="B12">
        <v>12734</v>
      </c>
      <c r="C12">
        <v>6851769</v>
      </c>
      <c r="D12">
        <v>322505</v>
      </c>
      <c r="E12">
        <v>3659</v>
      </c>
      <c r="F12">
        <v>252</v>
      </c>
      <c r="G12">
        <v>7.8138323436845896E-4</v>
      </c>
      <c r="H12">
        <v>675</v>
      </c>
      <c r="I12">
        <v>2.0929908063440799E-3</v>
      </c>
      <c r="J12">
        <v>802</v>
      </c>
      <c r="K12">
        <v>2.48678315064882E-3</v>
      </c>
      <c r="L12">
        <v>580</v>
      </c>
      <c r="M12">
        <v>1.7984217298956601E-3</v>
      </c>
      <c r="N12">
        <v>584</v>
      </c>
      <c r="O12">
        <v>1.8108246383776901E-3</v>
      </c>
      <c r="P12">
        <v>653</v>
      </c>
      <c r="Q12">
        <v>2.0247748096928701E-3</v>
      </c>
      <c r="R12">
        <v>113</v>
      </c>
      <c r="S12">
        <v>3.5038216461760199E-4</v>
      </c>
    </row>
    <row r="13" spans="1:19" x14ac:dyDescent="0.2">
      <c r="A13" t="s">
        <v>26</v>
      </c>
      <c r="B13">
        <v>18829</v>
      </c>
      <c r="C13">
        <v>14027420</v>
      </c>
      <c r="D13">
        <v>282620</v>
      </c>
      <c r="E13">
        <v>505</v>
      </c>
      <c r="F13">
        <v>52</v>
      </c>
      <c r="G13">
        <v>1.83992640294388E-4</v>
      </c>
      <c r="H13">
        <v>170</v>
      </c>
      <c r="I13">
        <v>6.0151440096242303E-4</v>
      </c>
      <c r="J13">
        <v>171</v>
      </c>
      <c r="K13">
        <v>6.0505272096808397E-4</v>
      </c>
      <c r="L13">
        <v>70</v>
      </c>
      <c r="M13">
        <v>2.4768240039629098E-4</v>
      </c>
      <c r="N13">
        <v>0</v>
      </c>
      <c r="O13">
        <v>0</v>
      </c>
      <c r="P13">
        <v>0</v>
      </c>
      <c r="Q13">
        <v>0</v>
      </c>
      <c r="R13">
        <v>42</v>
      </c>
      <c r="S13">
        <v>1.4860944023777501E-4</v>
      </c>
    </row>
    <row r="14" spans="1:19" x14ac:dyDescent="0.2">
      <c r="A14" t="s">
        <v>19</v>
      </c>
      <c r="B14">
        <v>22084</v>
      </c>
      <c r="C14">
        <v>15045077</v>
      </c>
      <c r="D14">
        <v>496029</v>
      </c>
      <c r="E14">
        <v>1207</v>
      </c>
      <c r="F14">
        <v>104</v>
      </c>
      <c r="G14">
        <v>2.0966516070632899E-4</v>
      </c>
      <c r="H14">
        <v>512</v>
      </c>
      <c r="I14">
        <v>1.0321977142465401E-3</v>
      </c>
      <c r="J14">
        <v>258</v>
      </c>
      <c r="K14">
        <v>5.2013087944454805E-4</v>
      </c>
      <c r="L14">
        <v>244</v>
      </c>
      <c r="M14">
        <v>4.9190672319561902E-4</v>
      </c>
      <c r="N14">
        <v>77</v>
      </c>
      <c r="O14">
        <v>1.5523285936910899E-4</v>
      </c>
      <c r="P14">
        <v>12</v>
      </c>
      <c r="Q14">
        <v>2.4192133927653399E-5</v>
      </c>
      <c r="R14">
        <v>0</v>
      </c>
      <c r="S14">
        <v>0</v>
      </c>
    </row>
    <row r="15" spans="1:19" x14ac:dyDescent="0.2">
      <c r="A15" t="s">
        <v>20</v>
      </c>
      <c r="B15">
        <v>18998</v>
      </c>
      <c r="C15">
        <v>13375017</v>
      </c>
      <c r="D15">
        <v>470113</v>
      </c>
      <c r="E15">
        <v>1205</v>
      </c>
      <c r="F15">
        <v>124</v>
      </c>
      <c r="G15">
        <v>2.6376637106397801E-4</v>
      </c>
      <c r="H15">
        <v>577</v>
      </c>
      <c r="I15">
        <v>1.2273644847089901E-3</v>
      </c>
      <c r="J15">
        <v>308</v>
      </c>
      <c r="K15">
        <v>6.5516163135246198E-4</v>
      </c>
      <c r="L15">
        <v>142</v>
      </c>
      <c r="M15">
        <v>3.0205503783132902E-4</v>
      </c>
      <c r="N15">
        <v>47</v>
      </c>
      <c r="O15">
        <v>9.9975963225862696E-5</v>
      </c>
      <c r="P15">
        <v>7</v>
      </c>
      <c r="Q15">
        <v>1.48900370761923E-5</v>
      </c>
      <c r="R15">
        <v>0</v>
      </c>
      <c r="S15">
        <v>0</v>
      </c>
    </row>
    <row r="16" spans="1:19" x14ac:dyDescent="0.2">
      <c r="A16" t="s">
        <v>12</v>
      </c>
      <c r="B16">
        <v>5376</v>
      </c>
      <c r="C16">
        <v>4101305</v>
      </c>
      <c r="D16">
        <v>179660</v>
      </c>
      <c r="E16">
        <v>2861</v>
      </c>
      <c r="F16">
        <v>392</v>
      </c>
      <c r="G16">
        <v>2.1818991428253299E-3</v>
      </c>
      <c r="H16">
        <v>951</v>
      </c>
      <c r="I16">
        <v>5.2933318490481999E-3</v>
      </c>
      <c r="J16">
        <v>765</v>
      </c>
      <c r="K16">
        <v>4.2580429700545402E-3</v>
      </c>
      <c r="L16">
        <v>393</v>
      </c>
      <c r="M16">
        <v>2.1874652120672301E-3</v>
      </c>
      <c r="N16">
        <v>339</v>
      </c>
      <c r="O16">
        <v>1.88689747300456E-3</v>
      </c>
      <c r="P16">
        <v>21</v>
      </c>
      <c r="Q16">
        <v>1.16887454079928E-4</v>
      </c>
      <c r="R16">
        <v>0</v>
      </c>
      <c r="S16">
        <v>0</v>
      </c>
    </row>
    <row r="17" spans="1:19" x14ac:dyDescent="0.2">
      <c r="A17" t="s">
        <v>21</v>
      </c>
      <c r="B17">
        <v>26548</v>
      </c>
      <c r="C17">
        <v>12173600</v>
      </c>
      <c r="D17">
        <v>543477</v>
      </c>
      <c r="E17">
        <v>3353</v>
      </c>
      <c r="F17">
        <v>360</v>
      </c>
      <c r="G17">
        <v>6.6240153677156498E-4</v>
      </c>
      <c r="H17">
        <v>1217</v>
      </c>
      <c r="I17">
        <v>2.2392851951416499E-3</v>
      </c>
      <c r="J17">
        <v>929</v>
      </c>
      <c r="K17">
        <v>1.7093639657244E-3</v>
      </c>
      <c r="L17">
        <v>614</v>
      </c>
      <c r="M17">
        <v>1.12976262104928E-3</v>
      </c>
      <c r="N17">
        <v>213</v>
      </c>
      <c r="O17">
        <v>3.9192090925650898E-4</v>
      </c>
      <c r="P17">
        <v>20</v>
      </c>
      <c r="Q17">
        <v>3.6800085376198E-5</v>
      </c>
      <c r="R17">
        <v>0</v>
      </c>
      <c r="S17">
        <v>0</v>
      </c>
    </row>
    <row r="18" spans="1:19" x14ac:dyDescent="0.2">
      <c r="A18" t="s">
        <v>22</v>
      </c>
      <c r="B18">
        <v>46841</v>
      </c>
      <c r="C18">
        <v>24551145</v>
      </c>
      <c r="D18">
        <v>914704</v>
      </c>
      <c r="E18">
        <v>3735</v>
      </c>
      <c r="F18">
        <v>512</v>
      </c>
      <c r="G18">
        <v>5.597439171579E-4</v>
      </c>
      <c r="H18">
        <v>1289</v>
      </c>
      <c r="I18">
        <v>1.40919904143854E-3</v>
      </c>
      <c r="J18">
        <v>1069</v>
      </c>
      <c r="K18">
        <v>1.16868407703475E-3</v>
      </c>
      <c r="L18">
        <v>562</v>
      </c>
      <c r="M18">
        <v>6.1440640906785095E-4</v>
      </c>
      <c r="N18">
        <v>249</v>
      </c>
      <c r="O18">
        <v>2.7221920971155599E-4</v>
      </c>
      <c r="P18">
        <v>54</v>
      </c>
      <c r="Q18">
        <v>5.9035491262747197E-5</v>
      </c>
      <c r="R18">
        <v>0</v>
      </c>
      <c r="S18">
        <v>0</v>
      </c>
    </row>
    <row r="19" spans="1:19" x14ac:dyDescent="0.2">
      <c r="A19" t="s">
        <v>23</v>
      </c>
      <c r="B19">
        <v>55315</v>
      </c>
      <c r="C19">
        <v>23289905</v>
      </c>
      <c r="D19">
        <v>857236</v>
      </c>
      <c r="E19">
        <v>4108</v>
      </c>
      <c r="F19">
        <v>464</v>
      </c>
      <c r="G19">
        <v>5.4127451483605401E-4</v>
      </c>
      <c r="H19">
        <v>1364</v>
      </c>
      <c r="I19">
        <v>1.59116042723357E-3</v>
      </c>
      <c r="J19">
        <v>1297</v>
      </c>
      <c r="K19">
        <v>1.5130022537550899E-3</v>
      </c>
      <c r="L19">
        <v>673</v>
      </c>
      <c r="M19">
        <v>7.8508135449281095E-4</v>
      </c>
      <c r="N19">
        <v>257</v>
      </c>
      <c r="O19">
        <v>2.9980075498462503E-4</v>
      </c>
      <c r="P19">
        <v>53</v>
      </c>
      <c r="Q19">
        <v>6.18266148411872E-5</v>
      </c>
      <c r="R19">
        <v>0</v>
      </c>
      <c r="S19">
        <v>0</v>
      </c>
    </row>
    <row r="20" spans="1:19" x14ac:dyDescent="0.2">
      <c r="A20" t="s">
        <v>24</v>
      </c>
      <c r="B20">
        <v>79052</v>
      </c>
      <c r="C20">
        <v>28000392</v>
      </c>
      <c r="D20">
        <v>1004692</v>
      </c>
      <c r="E20">
        <v>4162</v>
      </c>
      <c r="F20">
        <v>416</v>
      </c>
      <c r="G20">
        <v>4.1405724341390102E-4</v>
      </c>
      <c r="H20">
        <v>1352</v>
      </c>
      <c r="I20">
        <v>1.34568604109518E-3</v>
      </c>
      <c r="J20">
        <v>1444</v>
      </c>
      <c r="K20">
        <v>1.43725639300402E-3</v>
      </c>
      <c r="L20">
        <v>608</v>
      </c>
      <c r="M20">
        <v>6.0516058652800996E-4</v>
      </c>
      <c r="N20">
        <v>270</v>
      </c>
      <c r="O20">
        <v>2.6873907625421501E-4</v>
      </c>
      <c r="P20">
        <v>72</v>
      </c>
      <c r="Q20">
        <v>7.1663753667790701E-5</v>
      </c>
      <c r="R20">
        <v>0</v>
      </c>
      <c r="S20">
        <v>0</v>
      </c>
    </row>
    <row r="21" spans="1:19" x14ac:dyDescent="0.2">
      <c r="A21" t="s">
        <v>25</v>
      </c>
      <c r="B21">
        <v>39328</v>
      </c>
      <c r="C21">
        <v>16643018</v>
      </c>
      <c r="D21">
        <v>710217</v>
      </c>
      <c r="E21">
        <v>4897</v>
      </c>
      <c r="F21">
        <v>608</v>
      </c>
      <c r="G21">
        <v>8.5607638228879296E-4</v>
      </c>
      <c r="H21">
        <v>1312</v>
      </c>
      <c r="I21">
        <v>1.84732271967581E-3</v>
      </c>
      <c r="J21">
        <v>1429</v>
      </c>
      <c r="K21">
        <v>2.01206110245178E-3</v>
      </c>
      <c r="L21">
        <v>827</v>
      </c>
      <c r="M21">
        <v>1.1644328423566299E-3</v>
      </c>
      <c r="N21">
        <v>620</v>
      </c>
      <c r="O21">
        <v>8.72972626676072E-4</v>
      </c>
      <c r="P21">
        <v>101</v>
      </c>
      <c r="Q21">
        <v>1.42210056926263E-4</v>
      </c>
      <c r="R21">
        <v>0</v>
      </c>
      <c r="S21">
        <v>0</v>
      </c>
    </row>
    <row r="22" spans="1:19" x14ac:dyDescent="0.2">
      <c r="A22" t="s">
        <v>13</v>
      </c>
      <c r="B22">
        <v>26972</v>
      </c>
      <c r="C22">
        <v>16911541</v>
      </c>
      <c r="D22">
        <v>875938</v>
      </c>
      <c r="E22">
        <v>6289</v>
      </c>
      <c r="F22">
        <v>580</v>
      </c>
      <c r="G22">
        <v>6.6214732092910596E-4</v>
      </c>
      <c r="H22">
        <v>1970</v>
      </c>
      <c r="I22">
        <v>2.2490176245350698E-3</v>
      </c>
      <c r="J22">
        <v>2076</v>
      </c>
      <c r="K22">
        <v>2.3700307556014199E-3</v>
      </c>
      <c r="L22">
        <v>953</v>
      </c>
      <c r="M22">
        <v>1.08797654628523E-3</v>
      </c>
      <c r="N22">
        <v>656</v>
      </c>
      <c r="O22">
        <v>7.4891145263705804E-4</v>
      </c>
      <c r="P22">
        <v>54</v>
      </c>
      <c r="Q22">
        <v>6.1648198845123706E-5</v>
      </c>
      <c r="R22">
        <v>0</v>
      </c>
      <c r="S22">
        <v>0</v>
      </c>
    </row>
    <row r="23" spans="1:19" x14ac:dyDescent="0.2">
      <c r="A23" t="s">
        <v>14</v>
      </c>
      <c r="B23">
        <v>39461</v>
      </c>
      <c r="C23">
        <v>18009409</v>
      </c>
      <c r="D23">
        <v>891493</v>
      </c>
      <c r="E23">
        <v>4261</v>
      </c>
      <c r="F23">
        <v>364</v>
      </c>
      <c r="G23">
        <v>4.0830382291279899E-4</v>
      </c>
      <c r="H23">
        <v>1403</v>
      </c>
      <c r="I23">
        <v>1.5737644602930099E-3</v>
      </c>
      <c r="J23">
        <v>1448</v>
      </c>
      <c r="K23">
        <v>1.6242415812575E-3</v>
      </c>
      <c r="L23">
        <v>758</v>
      </c>
      <c r="M23">
        <v>8.5025905980192699E-4</v>
      </c>
      <c r="N23">
        <v>268</v>
      </c>
      <c r="O23">
        <v>3.0061929818854402E-4</v>
      </c>
      <c r="P23">
        <v>6</v>
      </c>
      <c r="Q23">
        <v>6.73028279526591E-6</v>
      </c>
      <c r="R23">
        <v>14</v>
      </c>
      <c r="S23">
        <v>1.5703993188953801E-5</v>
      </c>
    </row>
    <row r="24" spans="1:19" x14ac:dyDescent="0.2">
      <c r="A24" t="s">
        <v>15</v>
      </c>
      <c r="B24">
        <v>23559</v>
      </c>
      <c r="C24">
        <v>15273496</v>
      </c>
      <c r="D24">
        <v>697787</v>
      </c>
      <c r="E24">
        <v>2617</v>
      </c>
      <c r="F24">
        <v>224</v>
      </c>
      <c r="G24">
        <v>3.2101486556785898E-4</v>
      </c>
      <c r="H24">
        <v>924</v>
      </c>
      <c r="I24">
        <v>1.3241863204674199E-3</v>
      </c>
      <c r="J24">
        <v>896</v>
      </c>
      <c r="K24">
        <v>1.2840594622714301E-3</v>
      </c>
      <c r="L24">
        <v>441</v>
      </c>
      <c r="M24">
        <v>6.3199801658672303E-4</v>
      </c>
      <c r="N24">
        <v>126</v>
      </c>
      <c r="O24">
        <v>1.8057086188192099E-4</v>
      </c>
      <c r="P24">
        <v>6</v>
      </c>
      <c r="Q24">
        <v>8.5986124705676602E-6</v>
      </c>
      <c r="R24">
        <v>0</v>
      </c>
      <c r="S24">
        <v>0</v>
      </c>
    </row>
    <row r="25" spans="1:19" x14ac:dyDescent="0.2">
      <c r="A25" t="s">
        <v>16</v>
      </c>
      <c r="B25">
        <v>20720</v>
      </c>
      <c r="C25">
        <v>11909904</v>
      </c>
      <c r="D25">
        <v>556720</v>
      </c>
      <c r="E25">
        <v>2338</v>
      </c>
      <c r="F25">
        <v>204</v>
      </c>
      <c r="G25">
        <v>3.6643195861474299E-4</v>
      </c>
      <c r="H25">
        <v>759</v>
      </c>
      <c r="I25">
        <v>1.3633424342577899E-3</v>
      </c>
      <c r="J25">
        <v>835</v>
      </c>
      <c r="K25">
        <v>1.4998563011927001E-3</v>
      </c>
      <c r="L25">
        <v>397</v>
      </c>
      <c r="M25">
        <v>7.1310533122574996E-4</v>
      </c>
      <c r="N25">
        <v>137</v>
      </c>
      <c r="O25">
        <v>2.4608420750107701E-4</v>
      </c>
      <c r="P25">
        <v>6</v>
      </c>
      <c r="Q25">
        <v>1.07774105474924E-5</v>
      </c>
      <c r="R25">
        <v>0</v>
      </c>
      <c r="S25">
        <v>0</v>
      </c>
    </row>
    <row r="26" spans="1:19" x14ac:dyDescent="0.2">
      <c r="A26" t="s">
        <v>17</v>
      </c>
      <c r="B26">
        <v>13175</v>
      </c>
      <c r="C26">
        <v>7254786</v>
      </c>
      <c r="D26">
        <v>352028</v>
      </c>
      <c r="E26">
        <v>1833</v>
      </c>
      <c r="F26">
        <v>140</v>
      </c>
      <c r="G26">
        <v>3.9769563784698898E-4</v>
      </c>
      <c r="H26">
        <v>643</v>
      </c>
      <c r="I26">
        <v>1.8265592509686701E-3</v>
      </c>
      <c r="J26">
        <v>599</v>
      </c>
      <c r="K26">
        <v>1.70156919335961E-3</v>
      </c>
      <c r="L26">
        <v>297</v>
      </c>
      <c r="M26">
        <v>8.4368288886111297E-4</v>
      </c>
      <c r="N26">
        <v>137</v>
      </c>
      <c r="O26">
        <v>3.8917358846455398E-4</v>
      </c>
      <c r="P26">
        <v>17</v>
      </c>
      <c r="Q26">
        <v>4.8291613167134399E-5</v>
      </c>
      <c r="R26">
        <v>0</v>
      </c>
      <c r="S26">
        <v>0</v>
      </c>
    </row>
    <row r="27" spans="1:19" x14ac:dyDescent="0.2">
      <c r="A27" t="s">
        <v>18</v>
      </c>
      <c r="B27">
        <v>30969</v>
      </c>
      <c r="C27">
        <v>13122840</v>
      </c>
      <c r="D27">
        <v>634234</v>
      </c>
      <c r="E27">
        <v>2174</v>
      </c>
      <c r="F27">
        <v>168</v>
      </c>
      <c r="G27">
        <v>2.6488646146374898E-4</v>
      </c>
      <c r="H27">
        <v>978</v>
      </c>
      <c r="I27">
        <v>1.5420176149496801E-3</v>
      </c>
      <c r="J27">
        <v>684</v>
      </c>
      <c r="K27">
        <v>1.0784663073881201E-3</v>
      </c>
      <c r="L27">
        <v>273</v>
      </c>
      <c r="M27">
        <v>4.3044049987859298E-4</v>
      </c>
      <c r="N27">
        <v>71</v>
      </c>
      <c r="O27">
        <v>1.1194606407098899E-4</v>
      </c>
      <c r="P27">
        <v>0</v>
      </c>
      <c r="Q27">
        <v>0</v>
      </c>
      <c r="R27">
        <v>0</v>
      </c>
      <c r="S27">
        <v>0</v>
      </c>
    </row>
  </sheetData>
  <phoneticPr fontId="1" type="noConversion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ABDDE-45E0-47E2-BD5D-7AD5973725F0}">
  <dimension ref="A1:S27"/>
  <sheetViews>
    <sheetView topLeftCell="A23" workbookViewId="0">
      <selection activeCell="U22" sqref="U22"/>
    </sheetView>
  </sheetViews>
  <sheetFormatPr baseColWidth="10" defaultColWidth="8.83203125" defaultRowHeight="16" x14ac:dyDescent="0.2"/>
  <cols>
    <col min="1" max="3" width="9"/>
  </cols>
  <sheetData>
    <row r="1" spans="1:19" x14ac:dyDescent="0.2">
      <c r="A1" t="s">
        <v>39</v>
      </c>
      <c r="B1" t="s">
        <v>0</v>
      </c>
      <c r="C1" t="s">
        <v>40</v>
      </c>
      <c r="D1" t="s">
        <v>250</v>
      </c>
      <c r="E1" t="s">
        <v>251</v>
      </c>
      <c r="F1" t="s">
        <v>252</v>
      </c>
      <c r="G1" t="s">
        <v>253</v>
      </c>
      <c r="H1" t="s">
        <v>254</v>
      </c>
      <c r="I1" t="s">
        <v>255</v>
      </c>
      <c r="J1" t="s">
        <v>256</v>
      </c>
      <c r="K1" t="s">
        <v>257</v>
      </c>
      <c r="L1" t="s">
        <v>258</v>
      </c>
      <c r="M1" t="s">
        <v>259</v>
      </c>
      <c r="N1" t="s">
        <v>260</v>
      </c>
      <c r="O1" t="s">
        <v>261</v>
      </c>
      <c r="P1" t="s">
        <v>262</v>
      </c>
      <c r="Q1" t="s">
        <v>263</v>
      </c>
      <c r="R1" t="s">
        <v>264</v>
      </c>
      <c r="S1" t="s">
        <v>265</v>
      </c>
    </row>
    <row r="2" spans="1:19" x14ac:dyDescent="0.2">
      <c r="A2" t="s">
        <v>1</v>
      </c>
      <c r="B2">
        <v>6062</v>
      </c>
      <c r="C2">
        <v>2937762</v>
      </c>
      <c r="D2">
        <v>63815</v>
      </c>
      <c r="E2">
        <v>424</v>
      </c>
      <c r="F2">
        <v>28</v>
      </c>
      <c r="G2">
        <v>4.3876831465956199E-4</v>
      </c>
      <c r="H2">
        <v>72</v>
      </c>
      <c r="I2">
        <v>1.1282613805531599E-3</v>
      </c>
      <c r="J2">
        <v>68</v>
      </c>
      <c r="K2">
        <v>1.0655801927446501E-3</v>
      </c>
      <c r="L2">
        <v>83</v>
      </c>
      <c r="M2">
        <v>1.3006346470265601E-3</v>
      </c>
      <c r="N2">
        <v>100</v>
      </c>
      <c r="O2">
        <v>1.56702969521272E-3</v>
      </c>
      <c r="P2">
        <v>73</v>
      </c>
      <c r="Q2">
        <v>1.1439316775052799E-3</v>
      </c>
      <c r="R2">
        <v>0</v>
      </c>
      <c r="S2">
        <v>0</v>
      </c>
    </row>
    <row r="3" spans="1:19" x14ac:dyDescent="0.2">
      <c r="A3" t="s">
        <v>2</v>
      </c>
      <c r="B3">
        <v>6035</v>
      </c>
      <c r="C3">
        <v>2982020</v>
      </c>
      <c r="D3">
        <v>62334</v>
      </c>
      <c r="E3">
        <v>1146</v>
      </c>
      <c r="F3">
        <v>92</v>
      </c>
      <c r="G3">
        <v>1.47592004363589E-3</v>
      </c>
      <c r="H3">
        <v>226</v>
      </c>
      <c r="I3">
        <v>3.6256296724099198E-3</v>
      </c>
      <c r="J3">
        <v>170</v>
      </c>
      <c r="K3">
        <v>2.7272435588924101E-3</v>
      </c>
      <c r="L3">
        <v>177</v>
      </c>
      <c r="M3">
        <v>2.8395418230821E-3</v>
      </c>
      <c r="N3">
        <v>268</v>
      </c>
      <c r="O3">
        <v>4.2994192575480398E-3</v>
      </c>
      <c r="P3">
        <v>213</v>
      </c>
      <c r="Q3">
        <v>3.4170757532005001E-3</v>
      </c>
      <c r="R3">
        <v>0</v>
      </c>
      <c r="S3">
        <v>0</v>
      </c>
    </row>
    <row r="4" spans="1:19" x14ac:dyDescent="0.2">
      <c r="A4" t="s">
        <v>3</v>
      </c>
      <c r="B4">
        <v>5409</v>
      </c>
      <c r="C4">
        <v>2694904</v>
      </c>
      <c r="D4">
        <v>62713</v>
      </c>
      <c r="E4">
        <v>454</v>
      </c>
      <c r="F4">
        <v>48</v>
      </c>
      <c r="G4">
        <v>7.6539154561255202E-4</v>
      </c>
      <c r="H4">
        <v>84</v>
      </c>
      <c r="I4">
        <v>1.3394352048219601E-3</v>
      </c>
      <c r="J4">
        <v>91</v>
      </c>
      <c r="K4">
        <v>1.45105480522379E-3</v>
      </c>
      <c r="L4">
        <v>45</v>
      </c>
      <c r="M4">
        <v>7.1755457401176696E-4</v>
      </c>
      <c r="N4">
        <v>59</v>
      </c>
      <c r="O4">
        <v>9.4079377481542904E-4</v>
      </c>
      <c r="P4">
        <v>113</v>
      </c>
      <c r="Q4">
        <v>1.8018592636295501E-3</v>
      </c>
      <c r="R4">
        <v>14</v>
      </c>
      <c r="S4">
        <v>2.2323920080366099E-4</v>
      </c>
    </row>
    <row r="5" spans="1:19" x14ac:dyDescent="0.2">
      <c r="A5" t="s">
        <v>4</v>
      </c>
      <c r="B5">
        <v>6226</v>
      </c>
      <c r="C5">
        <v>3018650</v>
      </c>
      <c r="D5">
        <v>62536</v>
      </c>
      <c r="E5">
        <v>1341</v>
      </c>
      <c r="F5">
        <v>116</v>
      </c>
      <c r="G5">
        <v>1.85493155942177E-3</v>
      </c>
      <c r="H5">
        <v>259</v>
      </c>
      <c r="I5">
        <v>4.1416144300882602E-3</v>
      </c>
      <c r="J5">
        <v>203</v>
      </c>
      <c r="K5">
        <v>3.2461302289881E-3</v>
      </c>
      <c r="L5">
        <v>213</v>
      </c>
      <c r="M5">
        <v>3.4060381220416998E-3</v>
      </c>
      <c r="N5">
        <v>269</v>
      </c>
      <c r="O5">
        <v>4.3015223231418704E-3</v>
      </c>
      <c r="P5">
        <v>259</v>
      </c>
      <c r="Q5">
        <v>4.1416144300882602E-3</v>
      </c>
      <c r="R5">
        <v>22</v>
      </c>
      <c r="S5">
        <v>3.5179736471792198E-4</v>
      </c>
    </row>
    <row r="6" spans="1:19" x14ac:dyDescent="0.2">
      <c r="A6" t="s">
        <v>5</v>
      </c>
      <c r="B6">
        <v>10257</v>
      </c>
      <c r="C6">
        <v>5301782</v>
      </c>
      <c r="D6">
        <v>130242</v>
      </c>
      <c r="E6">
        <v>2248</v>
      </c>
      <c r="F6">
        <v>256</v>
      </c>
      <c r="G6">
        <v>1.9655717817601E-3</v>
      </c>
      <c r="H6">
        <v>427</v>
      </c>
      <c r="I6">
        <v>3.2785123078576798E-3</v>
      </c>
      <c r="J6">
        <v>375</v>
      </c>
      <c r="K6">
        <v>2.8792555396876499E-3</v>
      </c>
      <c r="L6">
        <v>300</v>
      </c>
      <c r="M6">
        <v>2.3034044317501198E-3</v>
      </c>
      <c r="N6">
        <v>474</v>
      </c>
      <c r="O6">
        <v>3.6393790021652002E-3</v>
      </c>
      <c r="P6">
        <v>369</v>
      </c>
      <c r="Q6">
        <v>2.8331874510526501E-3</v>
      </c>
      <c r="R6">
        <v>47</v>
      </c>
      <c r="S6">
        <v>3.6086669430751897E-4</v>
      </c>
    </row>
    <row r="7" spans="1:19" x14ac:dyDescent="0.2">
      <c r="A7" t="s">
        <v>6</v>
      </c>
      <c r="B7">
        <v>12794</v>
      </c>
      <c r="C7">
        <v>5651884</v>
      </c>
      <c r="D7">
        <v>130619</v>
      </c>
      <c r="E7">
        <v>1408</v>
      </c>
      <c r="F7">
        <v>164</v>
      </c>
      <c r="G7">
        <v>1.2555600640029301E-3</v>
      </c>
      <c r="H7">
        <v>243</v>
      </c>
      <c r="I7">
        <v>1.86037253385801E-3</v>
      </c>
      <c r="J7">
        <v>231</v>
      </c>
      <c r="K7">
        <v>1.7685022852724299E-3</v>
      </c>
      <c r="L7">
        <v>199</v>
      </c>
      <c r="M7">
        <v>1.5235149557108799E-3</v>
      </c>
      <c r="N7">
        <v>258</v>
      </c>
      <c r="O7">
        <v>1.97521034458999E-3</v>
      </c>
      <c r="P7">
        <v>249</v>
      </c>
      <c r="Q7">
        <v>1.9063076581508E-3</v>
      </c>
      <c r="R7">
        <v>64</v>
      </c>
      <c r="S7">
        <v>4.8997465912309802E-4</v>
      </c>
    </row>
    <row r="8" spans="1:19" x14ac:dyDescent="0.2">
      <c r="A8" t="s">
        <v>7</v>
      </c>
      <c r="B8">
        <v>13735</v>
      </c>
      <c r="C8">
        <v>6284515</v>
      </c>
      <c r="D8">
        <v>153998</v>
      </c>
      <c r="E8">
        <v>2210</v>
      </c>
      <c r="F8">
        <v>200</v>
      </c>
      <c r="G8">
        <v>1.2987181651709699E-3</v>
      </c>
      <c r="H8">
        <v>332</v>
      </c>
      <c r="I8">
        <v>2.1558721541838199E-3</v>
      </c>
      <c r="J8">
        <v>295</v>
      </c>
      <c r="K8">
        <v>1.91560929362719E-3</v>
      </c>
      <c r="L8">
        <v>382</v>
      </c>
      <c r="M8">
        <v>2.4805516954765601E-3</v>
      </c>
      <c r="N8">
        <v>353</v>
      </c>
      <c r="O8">
        <v>2.2922375615267699E-3</v>
      </c>
      <c r="P8">
        <v>564</v>
      </c>
      <c r="Q8">
        <v>3.6623852257821501E-3</v>
      </c>
      <c r="R8">
        <v>84</v>
      </c>
      <c r="S8">
        <v>5.4546162937181E-4</v>
      </c>
    </row>
    <row r="9" spans="1:19" x14ac:dyDescent="0.2">
      <c r="A9" t="s">
        <v>8</v>
      </c>
      <c r="B9">
        <v>6743</v>
      </c>
      <c r="C9">
        <v>3634003</v>
      </c>
      <c r="D9">
        <v>85126</v>
      </c>
      <c r="E9">
        <v>906</v>
      </c>
      <c r="F9">
        <v>28</v>
      </c>
      <c r="G9">
        <v>3.2892418297582402E-4</v>
      </c>
      <c r="H9">
        <v>159</v>
      </c>
      <c r="I9">
        <v>1.86781946761271E-3</v>
      </c>
      <c r="J9">
        <v>167</v>
      </c>
      <c r="K9">
        <v>1.9617978056057999E-3</v>
      </c>
      <c r="L9">
        <v>245</v>
      </c>
      <c r="M9">
        <v>2.8780866010384601E-3</v>
      </c>
      <c r="N9">
        <v>152</v>
      </c>
      <c r="O9">
        <v>1.7855884218687501E-3</v>
      </c>
      <c r="P9">
        <v>155</v>
      </c>
      <c r="Q9">
        <v>1.8208302986161601E-3</v>
      </c>
      <c r="R9">
        <v>0</v>
      </c>
      <c r="S9">
        <v>0</v>
      </c>
    </row>
    <row r="10" spans="1:19" x14ac:dyDescent="0.2">
      <c r="A10" t="s">
        <v>9</v>
      </c>
      <c r="B10">
        <v>6806</v>
      </c>
      <c r="C10">
        <v>4006347</v>
      </c>
      <c r="D10">
        <v>105261</v>
      </c>
      <c r="E10">
        <v>1199</v>
      </c>
      <c r="F10">
        <v>104</v>
      </c>
      <c r="G10">
        <v>9.8802025441521507E-4</v>
      </c>
      <c r="H10">
        <v>164</v>
      </c>
      <c r="I10">
        <v>1.5580319396547599E-3</v>
      </c>
      <c r="J10">
        <v>199</v>
      </c>
      <c r="K10">
        <v>1.89053875604449E-3</v>
      </c>
      <c r="L10">
        <v>179</v>
      </c>
      <c r="M10">
        <v>1.7005348609646399E-3</v>
      </c>
      <c r="N10">
        <v>271</v>
      </c>
      <c r="O10">
        <v>2.57455277833195E-3</v>
      </c>
      <c r="P10">
        <v>202</v>
      </c>
      <c r="Q10">
        <v>1.9190393403064701E-3</v>
      </c>
      <c r="R10">
        <v>80</v>
      </c>
      <c r="S10">
        <v>7.6001558031939601E-4</v>
      </c>
    </row>
    <row r="11" spans="1:19" x14ac:dyDescent="0.2">
      <c r="A11" t="s">
        <v>10</v>
      </c>
      <c r="B11">
        <v>14019</v>
      </c>
      <c r="C11">
        <v>6335872</v>
      </c>
      <c r="D11">
        <v>165713</v>
      </c>
      <c r="E11">
        <v>1437</v>
      </c>
      <c r="F11">
        <v>64</v>
      </c>
      <c r="G11">
        <v>3.8620989300778999E-4</v>
      </c>
      <c r="H11">
        <v>212</v>
      </c>
      <c r="I11">
        <v>1.2793202705883001E-3</v>
      </c>
      <c r="J11">
        <v>236</v>
      </c>
      <c r="K11">
        <v>1.42414898046622E-3</v>
      </c>
      <c r="L11">
        <v>254</v>
      </c>
      <c r="M11">
        <v>1.53277051287466E-3</v>
      </c>
      <c r="N11">
        <v>370</v>
      </c>
      <c r="O11">
        <v>2.2327759439512802E-3</v>
      </c>
      <c r="P11">
        <v>266</v>
      </c>
      <c r="Q11">
        <v>1.60518486781362E-3</v>
      </c>
      <c r="R11">
        <v>35</v>
      </c>
      <c r="S11">
        <v>2.1120853523863499E-4</v>
      </c>
    </row>
    <row r="12" spans="1:19" x14ac:dyDescent="0.2">
      <c r="A12" t="s">
        <v>11</v>
      </c>
      <c r="B12">
        <v>12734</v>
      </c>
      <c r="C12">
        <v>6851769</v>
      </c>
      <c r="D12">
        <v>120523</v>
      </c>
      <c r="E12">
        <v>4492</v>
      </c>
      <c r="F12">
        <v>476</v>
      </c>
      <c r="G12">
        <v>3.9494536312570999E-3</v>
      </c>
      <c r="H12">
        <v>532</v>
      </c>
      <c r="I12">
        <v>4.4140952349344103E-3</v>
      </c>
      <c r="J12">
        <v>633</v>
      </c>
      <c r="K12">
        <v>5.2521095558524097E-3</v>
      </c>
      <c r="L12">
        <v>627</v>
      </c>
      <c r="M12">
        <v>5.2023265268869804E-3</v>
      </c>
      <c r="N12">
        <v>859</v>
      </c>
      <c r="O12">
        <v>7.1272703135501101E-3</v>
      </c>
      <c r="P12">
        <v>987</v>
      </c>
      <c r="Q12">
        <v>8.1893082648125202E-3</v>
      </c>
      <c r="R12">
        <v>378</v>
      </c>
      <c r="S12">
        <v>3.1363308248218099E-3</v>
      </c>
    </row>
    <row r="13" spans="1:19" x14ac:dyDescent="0.2">
      <c r="A13" t="s">
        <v>26</v>
      </c>
      <c r="B13">
        <v>18829</v>
      </c>
      <c r="C13">
        <v>14027420</v>
      </c>
      <c r="D13">
        <v>297262</v>
      </c>
      <c r="E13">
        <v>11527</v>
      </c>
      <c r="F13">
        <v>644</v>
      </c>
      <c r="G13">
        <v>2.1664390335798E-3</v>
      </c>
      <c r="H13">
        <v>1510</v>
      </c>
      <c r="I13">
        <v>5.0796940073066796E-3</v>
      </c>
      <c r="J13">
        <v>1681</v>
      </c>
      <c r="K13">
        <v>5.6549441233659098E-3</v>
      </c>
      <c r="L13">
        <v>1975</v>
      </c>
      <c r="M13">
        <v>6.6439706386958296E-3</v>
      </c>
      <c r="N13">
        <v>2642</v>
      </c>
      <c r="O13">
        <v>8.8877824949034796E-3</v>
      </c>
      <c r="P13">
        <v>2764</v>
      </c>
      <c r="Q13">
        <v>9.2981948584077295E-3</v>
      </c>
      <c r="R13">
        <v>311</v>
      </c>
      <c r="S13">
        <v>1.0462151233591899E-3</v>
      </c>
    </row>
    <row r="14" spans="1:19" x14ac:dyDescent="0.2">
      <c r="A14" t="s">
        <v>19</v>
      </c>
      <c r="B14">
        <v>22084</v>
      </c>
      <c r="C14">
        <v>15045077</v>
      </c>
      <c r="D14">
        <v>398054</v>
      </c>
      <c r="E14">
        <v>14153</v>
      </c>
      <c r="F14">
        <v>1108</v>
      </c>
      <c r="G14">
        <v>2.7835419314967301E-3</v>
      </c>
      <c r="H14">
        <v>2157</v>
      </c>
      <c r="I14">
        <v>5.4188627673632198E-3</v>
      </c>
      <c r="J14">
        <v>1940</v>
      </c>
      <c r="K14">
        <v>4.8737106020791104E-3</v>
      </c>
      <c r="L14">
        <v>2042</v>
      </c>
      <c r="M14">
        <v>5.1299572419822399E-3</v>
      </c>
      <c r="N14">
        <v>3007</v>
      </c>
      <c r="O14">
        <v>7.5542514332226198E-3</v>
      </c>
      <c r="P14">
        <v>3469</v>
      </c>
      <c r="Q14">
        <v>8.7148979786662098E-3</v>
      </c>
      <c r="R14">
        <v>430</v>
      </c>
      <c r="S14">
        <v>1.0802554427288701E-3</v>
      </c>
    </row>
    <row r="15" spans="1:19" x14ac:dyDescent="0.2">
      <c r="A15" t="s">
        <v>20</v>
      </c>
      <c r="B15">
        <v>18998</v>
      </c>
      <c r="C15">
        <v>13375017</v>
      </c>
      <c r="D15">
        <v>351247</v>
      </c>
      <c r="E15">
        <v>11356</v>
      </c>
      <c r="F15">
        <v>1632</v>
      </c>
      <c r="G15">
        <v>4.6463030289226603E-3</v>
      </c>
      <c r="H15">
        <v>1871</v>
      </c>
      <c r="I15">
        <v>5.3267358867121898E-3</v>
      </c>
      <c r="J15">
        <v>1978</v>
      </c>
      <c r="K15">
        <v>5.6313648230447502E-3</v>
      </c>
      <c r="L15">
        <v>1589</v>
      </c>
      <c r="M15">
        <v>4.5238820545086501E-3</v>
      </c>
      <c r="N15">
        <v>2394</v>
      </c>
      <c r="O15">
        <v>6.8157165755152304E-3</v>
      </c>
      <c r="P15">
        <v>1858</v>
      </c>
      <c r="Q15">
        <v>5.28972489444749E-3</v>
      </c>
      <c r="R15">
        <v>34</v>
      </c>
      <c r="S15">
        <v>9.6797979769222203E-5</v>
      </c>
    </row>
    <row r="16" spans="1:19" x14ac:dyDescent="0.2">
      <c r="A16" t="s">
        <v>12</v>
      </c>
      <c r="B16">
        <v>5376</v>
      </c>
      <c r="C16">
        <v>4101305</v>
      </c>
      <c r="D16">
        <v>98974</v>
      </c>
      <c r="E16">
        <v>782</v>
      </c>
      <c r="F16">
        <v>108</v>
      </c>
      <c r="G16">
        <v>1.09119566754905E-3</v>
      </c>
      <c r="H16">
        <v>213</v>
      </c>
      <c r="I16">
        <v>2.1520803443328498E-3</v>
      </c>
      <c r="J16">
        <v>105</v>
      </c>
      <c r="K16">
        <v>1.0608846767838E-3</v>
      </c>
      <c r="L16">
        <v>58</v>
      </c>
      <c r="M16">
        <v>5.86012488128195E-4</v>
      </c>
      <c r="N16">
        <v>119</v>
      </c>
      <c r="O16">
        <v>1.20233596702164E-3</v>
      </c>
      <c r="P16">
        <v>93</v>
      </c>
      <c r="Q16">
        <v>9.39640713722795E-4</v>
      </c>
      <c r="R16">
        <v>86</v>
      </c>
      <c r="S16">
        <v>8.6891506860387502E-4</v>
      </c>
    </row>
    <row r="17" spans="1:19" x14ac:dyDescent="0.2">
      <c r="A17" t="s">
        <v>21</v>
      </c>
      <c r="B17">
        <v>26548</v>
      </c>
      <c r="C17">
        <v>12173600</v>
      </c>
      <c r="D17">
        <v>281578</v>
      </c>
      <c r="E17">
        <v>2643</v>
      </c>
      <c r="F17">
        <v>268</v>
      </c>
      <c r="G17">
        <v>9.5177890318135601E-4</v>
      </c>
      <c r="H17">
        <v>614</v>
      </c>
      <c r="I17">
        <v>2.1805680841543002E-3</v>
      </c>
      <c r="J17">
        <v>575</v>
      </c>
      <c r="K17">
        <v>2.0420629452584998E-3</v>
      </c>
      <c r="L17">
        <v>379</v>
      </c>
      <c r="M17">
        <v>1.3459858369616899E-3</v>
      </c>
      <c r="N17">
        <v>522</v>
      </c>
      <c r="O17">
        <v>1.85383801291294E-3</v>
      </c>
      <c r="P17">
        <v>270</v>
      </c>
      <c r="Q17">
        <v>9.5888173081703804E-4</v>
      </c>
      <c r="R17">
        <v>15</v>
      </c>
      <c r="S17">
        <v>5.32712072676132E-5</v>
      </c>
    </row>
    <row r="18" spans="1:19" x14ac:dyDescent="0.2">
      <c r="A18" t="s">
        <v>22</v>
      </c>
      <c r="B18">
        <v>46841</v>
      </c>
      <c r="C18">
        <v>24551145</v>
      </c>
      <c r="D18">
        <v>657404</v>
      </c>
      <c r="E18">
        <v>8459</v>
      </c>
      <c r="F18">
        <v>376</v>
      </c>
      <c r="G18">
        <v>5.71946626427584E-4</v>
      </c>
      <c r="H18">
        <v>1100</v>
      </c>
      <c r="I18">
        <v>1.6732481092296299E-3</v>
      </c>
      <c r="J18">
        <v>851</v>
      </c>
      <c r="K18">
        <v>1.2944855826858301E-3</v>
      </c>
      <c r="L18">
        <v>1358</v>
      </c>
      <c r="M18">
        <v>2.0657008475762199E-3</v>
      </c>
      <c r="N18">
        <v>1619</v>
      </c>
      <c r="O18">
        <v>2.4627169898570698E-3</v>
      </c>
      <c r="P18">
        <v>2529</v>
      </c>
      <c r="Q18">
        <v>3.8469495165834098E-3</v>
      </c>
      <c r="R18">
        <v>626</v>
      </c>
      <c r="S18">
        <v>9.5223028761613803E-4</v>
      </c>
    </row>
    <row r="19" spans="1:19" x14ac:dyDescent="0.2">
      <c r="A19" t="s">
        <v>23</v>
      </c>
      <c r="B19">
        <v>55315</v>
      </c>
      <c r="C19">
        <v>23289905</v>
      </c>
      <c r="D19">
        <v>607897</v>
      </c>
      <c r="E19">
        <v>4428</v>
      </c>
      <c r="F19">
        <v>228</v>
      </c>
      <c r="G19">
        <v>3.7506353872448697E-4</v>
      </c>
      <c r="H19">
        <v>591</v>
      </c>
      <c r="I19">
        <v>9.7220417274636903E-4</v>
      </c>
      <c r="J19">
        <v>841</v>
      </c>
      <c r="K19">
        <v>1.38345805292672E-3</v>
      </c>
      <c r="L19">
        <v>463</v>
      </c>
      <c r="M19">
        <v>7.6164218609402505E-4</v>
      </c>
      <c r="N19">
        <v>763</v>
      </c>
      <c r="O19">
        <v>1.2551468423104501E-3</v>
      </c>
      <c r="P19">
        <v>1281</v>
      </c>
      <c r="Q19">
        <v>2.1072648820441601E-3</v>
      </c>
      <c r="R19">
        <v>261</v>
      </c>
      <c r="S19">
        <v>4.2934905090829498E-4</v>
      </c>
    </row>
    <row r="20" spans="1:19" x14ac:dyDescent="0.2">
      <c r="A20" t="s">
        <v>24</v>
      </c>
      <c r="B20">
        <v>79052</v>
      </c>
      <c r="C20">
        <v>28000392</v>
      </c>
      <c r="D20">
        <v>727743</v>
      </c>
      <c r="E20">
        <v>4168</v>
      </c>
      <c r="F20">
        <v>316</v>
      </c>
      <c r="G20">
        <v>4.3421922299492999E-4</v>
      </c>
      <c r="H20">
        <v>558</v>
      </c>
      <c r="I20">
        <v>7.6675419756699805E-4</v>
      </c>
      <c r="J20">
        <v>854</v>
      </c>
      <c r="K20">
        <v>1.1734911912584501E-3</v>
      </c>
      <c r="L20">
        <v>507</v>
      </c>
      <c r="M20">
        <v>6.9667451284313199E-4</v>
      </c>
      <c r="N20">
        <v>829</v>
      </c>
      <c r="O20">
        <v>1.1391384046291E-3</v>
      </c>
      <c r="P20">
        <v>990</v>
      </c>
      <c r="Q20">
        <v>1.3603703505220899E-3</v>
      </c>
      <c r="R20">
        <v>114</v>
      </c>
      <c r="S20">
        <v>1.56648707029816E-4</v>
      </c>
    </row>
    <row r="21" spans="1:19" x14ac:dyDescent="0.2">
      <c r="A21" t="s">
        <v>25</v>
      </c>
      <c r="B21">
        <v>39328</v>
      </c>
      <c r="C21">
        <v>16643018</v>
      </c>
      <c r="D21">
        <v>379038</v>
      </c>
      <c r="E21">
        <v>3813</v>
      </c>
      <c r="F21">
        <v>652</v>
      </c>
      <c r="G21">
        <v>1.7201441544119501E-3</v>
      </c>
      <c r="H21">
        <v>911</v>
      </c>
      <c r="I21">
        <v>2.40345295194677E-3</v>
      </c>
      <c r="J21">
        <v>674</v>
      </c>
      <c r="K21">
        <v>1.77818582833383E-3</v>
      </c>
      <c r="L21">
        <v>447</v>
      </c>
      <c r="M21">
        <v>1.17930128377629E-3</v>
      </c>
      <c r="N21">
        <v>592</v>
      </c>
      <c r="O21">
        <v>1.5618486800795699E-3</v>
      </c>
      <c r="P21">
        <v>431</v>
      </c>
      <c r="Q21">
        <v>1.1370891572876499E-3</v>
      </c>
      <c r="R21">
        <v>106</v>
      </c>
      <c r="S21">
        <v>2.7965533798721999E-4</v>
      </c>
    </row>
    <row r="22" spans="1:19" x14ac:dyDescent="0.2">
      <c r="A22" t="s">
        <v>13</v>
      </c>
      <c r="B22">
        <v>26972</v>
      </c>
      <c r="C22">
        <v>16911541</v>
      </c>
      <c r="D22">
        <v>243790</v>
      </c>
      <c r="E22">
        <v>1432</v>
      </c>
      <c r="F22">
        <v>168</v>
      </c>
      <c r="G22">
        <v>6.8911768325197902E-4</v>
      </c>
      <c r="H22">
        <v>261</v>
      </c>
      <c r="I22">
        <v>1.07059354362361E-3</v>
      </c>
      <c r="J22">
        <v>216</v>
      </c>
      <c r="K22">
        <v>8.8600844989540097E-4</v>
      </c>
      <c r="L22">
        <v>172</v>
      </c>
      <c r="M22">
        <v>7.0552524713893099E-4</v>
      </c>
      <c r="N22">
        <v>257</v>
      </c>
      <c r="O22">
        <v>1.0541859797366499E-3</v>
      </c>
      <c r="P22">
        <v>135</v>
      </c>
      <c r="Q22">
        <v>5.53755281184626E-4</v>
      </c>
      <c r="R22">
        <v>223</v>
      </c>
      <c r="S22">
        <v>9.1472168669756704E-4</v>
      </c>
    </row>
    <row r="23" spans="1:19" x14ac:dyDescent="0.2">
      <c r="A23" t="s">
        <v>14</v>
      </c>
      <c r="B23">
        <v>39461</v>
      </c>
      <c r="C23">
        <v>18009409</v>
      </c>
      <c r="D23">
        <v>317636</v>
      </c>
      <c r="E23">
        <v>942</v>
      </c>
      <c r="F23">
        <v>64</v>
      </c>
      <c r="G23">
        <v>2.0148849626616601E-4</v>
      </c>
      <c r="H23">
        <v>155</v>
      </c>
      <c r="I23">
        <v>4.87979951894621E-4</v>
      </c>
      <c r="J23">
        <v>193</v>
      </c>
      <c r="K23">
        <v>6.0761374655265705E-4</v>
      </c>
      <c r="L23">
        <v>142</v>
      </c>
      <c r="M23">
        <v>4.4705260109055599E-4</v>
      </c>
      <c r="N23">
        <v>138</v>
      </c>
      <c r="O23">
        <v>4.3445957007392101E-4</v>
      </c>
      <c r="P23">
        <v>196</v>
      </c>
      <c r="Q23">
        <v>6.1705851981513405E-4</v>
      </c>
      <c r="R23">
        <v>54</v>
      </c>
      <c r="S23">
        <v>1.70005918724577E-4</v>
      </c>
    </row>
    <row r="24" spans="1:19" x14ac:dyDescent="0.2">
      <c r="A24" t="s">
        <v>15</v>
      </c>
      <c r="B24">
        <v>23559</v>
      </c>
      <c r="C24">
        <v>15273496</v>
      </c>
      <c r="D24">
        <v>292508</v>
      </c>
      <c r="E24">
        <v>1575</v>
      </c>
      <c r="F24">
        <v>168</v>
      </c>
      <c r="G24">
        <v>5.7434326582520804E-4</v>
      </c>
      <c r="H24">
        <v>356</v>
      </c>
      <c r="I24">
        <v>1.21706072996294E-3</v>
      </c>
      <c r="J24">
        <v>277</v>
      </c>
      <c r="K24">
        <v>9.4698264662846797E-4</v>
      </c>
      <c r="L24">
        <v>223</v>
      </c>
      <c r="M24">
        <v>7.6237231118465095E-4</v>
      </c>
      <c r="N24">
        <v>284</v>
      </c>
      <c r="O24">
        <v>9.7091361603785105E-4</v>
      </c>
      <c r="P24">
        <v>185</v>
      </c>
      <c r="Q24">
        <v>6.3246133439085405E-4</v>
      </c>
      <c r="R24">
        <v>82</v>
      </c>
      <c r="S24">
        <v>2.8033421308135099E-4</v>
      </c>
    </row>
    <row r="25" spans="1:19" x14ac:dyDescent="0.2">
      <c r="A25" t="s">
        <v>16</v>
      </c>
      <c r="B25">
        <v>20720</v>
      </c>
      <c r="C25">
        <v>11909904</v>
      </c>
      <c r="D25">
        <v>220292</v>
      </c>
      <c r="E25">
        <v>1422</v>
      </c>
      <c r="F25">
        <v>168</v>
      </c>
      <c r="G25">
        <v>7.6262415339640099E-4</v>
      </c>
      <c r="H25">
        <v>207</v>
      </c>
      <c r="I25">
        <v>9.3966190329199399E-4</v>
      </c>
      <c r="J25">
        <v>235</v>
      </c>
      <c r="K25">
        <v>1.06676592885806E-3</v>
      </c>
      <c r="L25">
        <v>164</v>
      </c>
      <c r="M25">
        <v>7.4446643545839097E-4</v>
      </c>
      <c r="N25">
        <v>229</v>
      </c>
      <c r="O25">
        <v>1.0395293519510399E-3</v>
      </c>
      <c r="P25">
        <v>234</v>
      </c>
      <c r="Q25">
        <v>1.06222649937355E-3</v>
      </c>
      <c r="R25">
        <v>185</v>
      </c>
      <c r="S25">
        <v>8.3979445463294104E-4</v>
      </c>
    </row>
    <row r="26" spans="1:19" x14ac:dyDescent="0.2">
      <c r="A26" t="s">
        <v>17</v>
      </c>
      <c r="B26">
        <v>13175</v>
      </c>
      <c r="C26">
        <v>7254786</v>
      </c>
      <c r="D26">
        <v>105061</v>
      </c>
      <c r="E26">
        <v>299</v>
      </c>
      <c r="F26">
        <v>8</v>
      </c>
      <c r="G26">
        <v>7.6146238851714705E-5</v>
      </c>
      <c r="H26">
        <v>70</v>
      </c>
      <c r="I26">
        <v>6.6627958995250296E-4</v>
      </c>
      <c r="J26">
        <v>22</v>
      </c>
      <c r="K26">
        <v>2.09402156842215E-4</v>
      </c>
      <c r="L26">
        <v>51</v>
      </c>
      <c r="M26">
        <v>4.8543227267968102E-4</v>
      </c>
      <c r="N26">
        <v>43</v>
      </c>
      <c r="O26">
        <v>4.0928603382796601E-4</v>
      </c>
      <c r="P26">
        <v>57</v>
      </c>
      <c r="Q26">
        <v>5.4254195181846704E-4</v>
      </c>
      <c r="R26">
        <v>48</v>
      </c>
      <c r="S26">
        <v>4.5687743311028799E-4</v>
      </c>
    </row>
    <row r="27" spans="1:19" x14ac:dyDescent="0.2">
      <c r="A27" t="s">
        <v>18</v>
      </c>
      <c r="B27">
        <v>30969</v>
      </c>
      <c r="C27">
        <v>13122840</v>
      </c>
      <c r="D27">
        <v>243243</v>
      </c>
      <c r="E27">
        <v>420</v>
      </c>
      <c r="F27">
        <v>24</v>
      </c>
      <c r="G27">
        <v>9.8666765333431999E-5</v>
      </c>
      <c r="H27">
        <v>83</v>
      </c>
      <c r="I27">
        <v>3.4122256344478499E-4</v>
      </c>
      <c r="J27">
        <v>99</v>
      </c>
      <c r="K27">
        <v>4.0700040700040698E-4</v>
      </c>
      <c r="L27">
        <v>78</v>
      </c>
      <c r="M27">
        <v>3.2066698733365401E-4</v>
      </c>
      <c r="N27">
        <v>77</v>
      </c>
      <c r="O27">
        <v>3.1655587211142701E-4</v>
      </c>
      <c r="P27">
        <v>31</v>
      </c>
      <c r="Q27">
        <v>1.2744457188901601E-4</v>
      </c>
      <c r="R27">
        <v>28</v>
      </c>
      <c r="S27">
        <v>1.15111226222337E-4</v>
      </c>
    </row>
  </sheetData>
  <phoneticPr fontId="1" type="noConversion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6ECC6-C34F-4AAD-AD6D-2127DB2E91A5}">
  <dimension ref="A1:S27"/>
  <sheetViews>
    <sheetView topLeftCell="A19" workbookViewId="0">
      <selection activeCell="T19" sqref="T19"/>
    </sheetView>
  </sheetViews>
  <sheetFormatPr baseColWidth="10" defaultColWidth="8.83203125" defaultRowHeight="16" x14ac:dyDescent="0.2"/>
  <cols>
    <col min="1" max="3" width="9"/>
  </cols>
  <sheetData>
    <row r="1" spans="1:19" x14ac:dyDescent="0.2">
      <c r="A1" t="s">
        <v>39</v>
      </c>
      <c r="B1" t="s">
        <v>0</v>
      </c>
      <c r="C1" t="s">
        <v>40</v>
      </c>
      <c r="D1" t="s">
        <v>266</v>
      </c>
      <c r="E1" t="s">
        <v>267</v>
      </c>
      <c r="F1" t="s">
        <v>268</v>
      </c>
      <c r="G1" t="s">
        <v>269</v>
      </c>
      <c r="H1" t="s">
        <v>270</v>
      </c>
      <c r="I1" t="s">
        <v>271</v>
      </c>
      <c r="J1" t="s">
        <v>272</v>
      </c>
      <c r="K1" t="s">
        <v>273</v>
      </c>
      <c r="L1" t="s">
        <v>274</v>
      </c>
      <c r="M1" t="s">
        <v>275</v>
      </c>
      <c r="N1" t="s">
        <v>276</v>
      </c>
      <c r="O1" t="s">
        <v>277</v>
      </c>
      <c r="P1" t="s">
        <v>278</v>
      </c>
      <c r="Q1" t="s">
        <v>279</v>
      </c>
      <c r="R1" t="s">
        <v>280</v>
      </c>
      <c r="S1" t="s">
        <v>281</v>
      </c>
    </row>
    <row r="2" spans="1:19" x14ac:dyDescent="0.2">
      <c r="A2" t="s">
        <v>1</v>
      </c>
      <c r="B2">
        <v>6062</v>
      </c>
      <c r="C2">
        <v>2937762</v>
      </c>
      <c r="D2">
        <v>192723</v>
      </c>
      <c r="E2">
        <v>1251</v>
      </c>
      <c r="F2">
        <v>132</v>
      </c>
      <c r="G2">
        <v>6.8492084494325999E-4</v>
      </c>
      <c r="H2">
        <v>480</v>
      </c>
      <c r="I2">
        <v>2.4906212543391198E-3</v>
      </c>
      <c r="J2">
        <v>357</v>
      </c>
      <c r="K2">
        <v>1.8523995579147201E-3</v>
      </c>
      <c r="L2">
        <v>178</v>
      </c>
      <c r="M2">
        <v>9.2360538181742704E-4</v>
      </c>
      <c r="N2">
        <v>97</v>
      </c>
      <c r="O2">
        <v>5.0331304514769897E-4</v>
      </c>
      <c r="P2">
        <v>7</v>
      </c>
      <c r="Q2">
        <v>3.6321559959112302E-5</v>
      </c>
      <c r="R2">
        <v>0</v>
      </c>
      <c r="S2">
        <v>0</v>
      </c>
    </row>
    <row r="3" spans="1:19" x14ac:dyDescent="0.2">
      <c r="A3" t="s">
        <v>2</v>
      </c>
      <c r="B3">
        <v>6035</v>
      </c>
      <c r="C3">
        <v>2982020</v>
      </c>
      <c r="D3">
        <v>212148</v>
      </c>
      <c r="E3">
        <v>1907</v>
      </c>
      <c r="F3">
        <v>172</v>
      </c>
      <c r="G3">
        <v>8.1075475611365596E-4</v>
      </c>
      <c r="H3">
        <v>678</v>
      </c>
      <c r="I3">
        <v>3.1958821200294102E-3</v>
      </c>
      <c r="J3">
        <v>659</v>
      </c>
      <c r="K3">
        <v>3.1063220016215001E-3</v>
      </c>
      <c r="L3">
        <v>212</v>
      </c>
      <c r="M3">
        <v>9.9930237381450591E-4</v>
      </c>
      <c r="N3">
        <v>156</v>
      </c>
      <c r="O3">
        <v>7.3533570903331605E-4</v>
      </c>
      <c r="P3">
        <v>30</v>
      </c>
      <c r="Q3">
        <v>1.41410713275637E-4</v>
      </c>
      <c r="R3">
        <v>0</v>
      </c>
      <c r="S3">
        <v>0</v>
      </c>
    </row>
    <row r="4" spans="1:19" x14ac:dyDescent="0.2">
      <c r="A4" t="s">
        <v>3</v>
      </c>
      <c r="B4">
        <v>5409</v>
      </c>
      <c r="C4">
        <v>2694904</v>
      </c>
      <c r="D4">
        <v>150977</v>
      </c>
      <c r="E4">
        <v>565</v>
      </c>
      <c r="F4">
        <v>76</v>
      </c>
      <c r="G4">
        <v>5.0338793326135697E-4</v>
      </c>
      <c r="H4">
        <v>158</v>
      </c>
      <c r="I4">
        <v>1.0465170191486101E-3</v>
      </c>
      <c r="J4">
        <v>209</v>
      </c>
      <c r="K4">
        <v>1.3843168164687301E-3</v>
      </c>
      <c r="L4">
        <v>68</v>
      </c>
      <c r="M4">
        <v>4.50399729760162E-4</v>
      </c>
      <c r="N4">
        <v>54</v>
      </c>
      <c r="O4">
        <v>3.5767037363306902E-4</v>
      </c>
      <c r="P4">
        <v>0</v>
      </c>
      <c r="Q4">
        <v>0</v>
      </c>
      <c r="R4">
        <v>0</v>
      </c>
      <c r="S4">
        <v>0</v>
      </c>
    </row>
    <row r="5" spans="1:19" x14ac:dyDescent="0.2">
      <c r="A5" t="s">
        <v>4</v>
      </c>
      <c r="B5">
        <v>6226</v>
      </c>
      <c r="C5">
        <v>3018650</v>
      </c>
      <c r="D5">
        <v>213225</v>
      </c>
      <c r="E5">
        <v>1866</v>
      </c>
      <c r="F5">
        <v>236</v>
      </c>
      <c r="G5">
        <v>1.1068120529956599E-3</v>
      </c>
      <c r="H5">
        <v>669</v>
      </c>
      <c r="I5">
        <v>3.13753077734787E-3</v>
      </c>
      <c r="J5">
        <v>546</v>
      </c>
      <c r="K5">
        <v>2.5606753429475901E-3</v>
      </c>
      <c r="L5">
        <v>236</v>
      </c>
      <c r="M5">
        <v>1.1068120529956599E-3</v>
      </c>
      <c r="N5">
        <v>166</v>
      </c>
      <c r="O5">
        <v>7.7852034236135497E-4</v>
      </c>
      <c r="P5">
        <v>13</v>
      </c>
      <c r="Q5">
        <v>6.0968460546371198E-5</v>
      </c>
      <c r="R5">
        <v>0</v>
      </c>
      <c r="S5">
        <v>0</v>
      </c>
    </row>
    <row r="6" spans="1:19" x14ac:dyDescent="0.2">
      <c r="A6" t="s">
        <v>5</v>
      </c>
      <c r="B6">
        <v>10257</v>
      </c>
      <c r="C6">
        <v>5301782</v>
      </c>
      <c r="D6">
        <v>234847</v>
      </c>
      <c r="E6">
        <v>782</v>
      </c>
      <c r="F6">
        <v>56</v>
      </c>
      <c r="G6">
        <v>2.3845312054231001E-4</v>
      </c>
      <c r="H6">
        <v>265</v>
      </c>
      <c r="I6">
        <v>1.1283942311377099E-3</v>
      </c>
      <c r="J6">
        <v>251</v>
      </c>
      <c r="K6">
        <v>1.06878095100214E-3</v>
      </c>
      <c r="L6">
        <v>128</v>
      </c>
      <c r="M6">
        <v>5.4503570409670903E-4</v>
      </c>
      <c r="N6">
        <v>74</v>
      </c>
      <c r="O6">
        <v>3.1509876643090999E-4</v>
      </c>
      <c r="P6">
        <v>8</v>
      </c>
      <c r="Q6">
        <v>3.4064731506044301E-5</v>
      </c>
      <c r="R6">
        <v>0</v>
      </c>
      <c r="S6">
        <v>0</v>
      </c>
    </row>
    <row r="7" spans="1:19" x14ac:dyDescent="0.2">
      <c r="A7" t="s">
        <v>6</v>
      </c>
      <c r="B7">
        <v>12794</v>
      </c>
      <c r="C7">
        <v>5651884</v>
      </c>
      <c r="D7">
        <v>246634</v>
      </c>
      <c r="E7">
        <v>903</v>
      </c>
      <c r="F7">
        <v>80</v>
      </c>
      <c r="G7">
        <v>3.2436728107235798E-4</v>
      </c>
      <c r="H7">
        <v>232</v>
      </c>
      <c r="I7">
        <v>9.4066511510983804E-4</v>
      </c>
      <c r="J7">
        <v>314</v>
      </c>
      <c r="K7">
        <v>1.273141578209E-3</v>
      </c>
      <c r="L7">
        <v>144</v>
      </c>
      <c r="M7">
        <v>5.8386110593024404E-4</v>
      </c>
      <c r="N7">
        <v>52</v>
      </c>
      <c r="O7">
        <v>2.1083873269703201E-4</v>
      </c>
      <c r="P7">
        <v>14</v>
      </c>
      <c r="Q7">
        <v>5.6764274187662599E-5</v>
      </c>
      <c r="R7">
        <v>67</v>
      </c>
      <c r="S7">
        <v>2.7165759789810003E-4</v>
      </c>
    </row>
    <row r="8" spans="1:19" x14ac:dyDescent="0.2">
      <c r="A8" t="s">
        <v>7</v>
      </c>
      <c r="B8">
        <v>13735</v>
      </c>
      <c r="C8">
        <v>6284515</v>
      </c>
      <c r="D8">
        <v>292899</v>
      </c>
      <c r="E8">
        <v>1063</v>
      </c>
      <c r="F8">
        <v>116</v>
      </c>
      <c r="G8">
        <v>3.9604095609749399E-4</v>
      </c>
      <c r="H8">
        <v>363</v>
      </c>
      <c r="I8">
        <v>1.2393350608912901E-3</v>
      </c>
      <c r="J8">
        <v>335</v>
      </c>
      <c r="K8">
        <v>1.14373896804017E-3</v>
      </c>
      <c r="L8">
        <v>118</v>
      </c>
      <c r="M8">
        <v>4.0286924844400201E-4</v>
      </c>
      <c r="N8">
        <v>118</v>
      </c>
      <c r="O8">
        <v>4.0286924844400201E-4</v>
      </c>
      <c r="P8">
        <v>13</v>
      </c>
      <c r="Q8">
        <v>4.4383900252305399E-5</v>
      </c>
      <c r="R8">
        <v>0</v>
      </c>
      <c r="S8">
        <v>0</v>
      </c>
    </row>
    <row r="9" spans="1:19" x14ac:dyDescent="0.2">
      <c r="A9" t="s">
        <v>8</v>
      </c>
      <c r="B9">
        <v>6743</v>
      </c>
      <c r="C9">
        <v>3634003</v>
      </c>
      <c r="D9">
        <v>174338</v>
      </c>
      <c r="E9">
        <v>640</v>
      </c>
      <c r="F9">
        <v>48</v>
      </c>
      <c r="G9">
        <v>2.75327237894205E-4</v>
      </c>
      <c r="H9">
        <v>234</v>
      </c>
      <c r="I9">
        <v>1.3422202847342499E-3</v>
      </c>
      <c r="J9">
        <v>187</v>
      </c>
      <c r="K9">
        <v>1.07262903096284E-3</v>
      </c>
      <c r="L9">
        <v>134</v>
      </c>
      <c r="M9">
        <v>7.6862187245465695E-4</v>
      </c>
      <c r="N9">
        <v>37</v>
      </c>
      <c r="O9">
        <v>2.1223141254345001E-4</v>
      </c>
      <c r="P9">
        <v>0</v>
      </c>
      <c r="Q9">
        <v>0</v>
      </c>
      <c r="R9">
        <v>0</v>
      </c>
      <c r="S9">
        <v>0</v>
      </c>
    </row>
    <row r="10" spans="1:19" x14ac:dyDescent="0.2">
      <c r="A10" t="s">
        <v>9</v>
      </c>
      <c r="B10">
        <v>6806</v>
      </c>
      <c r="C10">
        <v>4006347</v>
      </c>
      <c r="D10">
        <v>166833</v>
      </c>
      <c r="E10">
        <v>489</v>
      </c>
      <c r="F10">
        <v>40</v>
      </c>
      <c r="G10">
        <v>2.39760718802634E-4</v>
      </c>
      <c r="H10">
        <v>156</v>
      </c>
      <c r="I10">
        <v>9.3506680333027602E-4</v>
      </c>
      <c r="J10">
        <v>161</v>
      </c>
      <c r="K10">
        <v>9.6503689318060495E-4</v>
      </c>
      <c r="L10">
        <v>87</v>
      </c>
      <c r="M10">
        <v>5.2147956339573104E-4</v>
      </c>
      <c r="N10">
        <v>39</v>
      </c>
      <c r="O10">
        <v>2.3376670083256901E-4</v>
      </c>
      <c r="P10">
        <v>6</v>
      </c>
      <c r="Q10">
        <v>3.59641078203952E-5</v>
      </c>
      <c r="R10">
        <v>0</v>
      </c>
      <c r="S10">
        <v>0</v>
      </c>
    </row>
    <row r="11" spans="1:19" x14ac:dyDescent="0.2">
      <c r="A11" t="s">
        <v>10</v>
      </c>
      <c r="B11">
        <v>14019</v>
      </c>
      <c r="C11">
        <v>6335872</v>
      </c>
      <c r="D11">
        <v>292998</v>
      </c>
      <c r="E11">
        <v>828</v>
      </c>
      <c r="F11">
        <v>68</v>
      </c>
      <c r="G11">
        <v>2.3208349545047999E-4</v>
      </c>
      <c r="H11">
        <v>269</v>
      </c>
      <c r="I11">
        <v>9.1809500406146098E-4</v>
      </c>
      <c r="J11">
        <v>298</v>
      </c>
      <c r="K11">
        <v>1.0170717888859299E-3</v>
      </c>
      <c r="L11">
        <v>129</v>
      </c>
      <c r="M11">
        <v>4.40276042839882E-4</v>
      </c>
      <c r="N11">
        <v>55</v>
      </c>
      <c r="O11">
        <v>1.87714591908477E-4</v>
      </c>
      <c r="P11">
        <v>9</v>
      </c>
      <c r="Q11">
        <v>3.0716933221387098E-5</v>
      </c>
      <c r="R11">
        <v>0</v>
      </c>
      <c r="S11">
        <v>0</v>
      </c>
    </row>
    <row r="12" spans="1:19" x14ac:dyDescent="0.2">
      <c r="A12" t="s">
        <v>11</v>
      </c>
      <c r="B12">
        <v>12734</v>
      </c>
      <c r="C12">
        <v>6851769</v>
      </c>
      <c r="D12">
        <v>578210</v>
      </c>
      <c r="E12">
        <v>9189</v>
      </c>
      <c r="F12">
        <v>784</v>
      </c>
      <c r="G12">
        <v>1.3559087528752501E-3</v>
      </c>
      <c r="H12">
        <v>2998</v>
      </c>
      <c r="I12">
        <v>5.1849673993877602E-3</v>
      </c>
      <c r="J12">
        <v>2487</v>
      </c>
      <c r="K12">
        <v>4.3012054443887096E-3</v>
      </c>
      <c r="L12">
        <v>1261</v>
      </c>
      <c r="M12">
        <v>2.1808685425710301E-3</v>
      </c>
      <c r="N12">
        <v>1128</v>
      </c>
      <c r="O12">
        <v>1.9508483077082699E-3</v>
      </c>
      <c r="P12">
        <v>298</v>
      </c>
      <c r="Q12">
        <v>5.1538368412860295E-4</v>
      </c>
      <c r="R12">
        <v>233</v>
      </c>
      <c r="S12">
        <v>4.0296777987236401E-4</v>
      </c>
    </row>
    <row r="13" spans="1:19" x14ac:dyDescent="0.2">
      <c r="A13" t="s">
        <v>26</v>
      </c>
      <c r="B13">
        <v>18829</v>
      </c>
      <c r="C13">
        <v>14027420</v>
      </c>
      <c r="D13">
        <v>273281</v>
      </c>
      <c r="E13">
        <v>673</v>
      </c>
      <c r="F13">
        <v>40</v>
      </c>
      <c r="G13">
        <v>1.4636948781656899E-4</v>
      </c>
      <c r="H13">
        <v>235</v>
      </c>
      <c r="I13">
        <v>8.5992074092234704E-4</v>
      </c>
      <c r="J13">
        <v>232</v>
      </c>
      <c r="K13">
        <v>8.4894302933610397E-4</v>
      </c>
      <c r="L13">
        <v>76</v>
      </c>
      <c r="M13">
        <v>2.7810202685148199E-4</v>
      </c>
      <c r="N13">
        <v>37</v>
      </c>
      <c r="O13">
        <v>1.3539177623032701E-4</v>
      </c>
      <c r="P13">
        <v>0</v>
      </c>
      <c r="Q13">
        <v>0</v>
      </c>
      <c r="R13">
        <v>53</v>
      </c>
      <c r="S13">
        <v>1.9393957135695401E-4</v>
      </c>
    </row>
    <row r="14" spans="1:19" x14ac:dyDescent="0.2">
      <c r="A14" t="s">
        <v>19</v>
      </c>
      <c r="B14">
        <v>22084</v>
      </c>
      <c r="C14">
        <v>15045077</v>
      </c>
      <c r="D14">
        <v>721603</v>
      </c>
      <c r="E14">
        <v>3463</v>
      </c>
      <c r="F14">
        <v>168</v>
      </c>
      <c r="G14">
        <v>2.3281499661171001E-4</v>
      </c>
      <c r="H14">
        <v>1272</v>
      </c>
      <c r="I14">
        <v>1.7627421172029399E-3</v>
      </c>
      <c r="J14">
        <v>986</v>
      </c>
      <c r="K14">
        <v>1.3664023015425299E-3</v>
      </c>
      <c r="L14">
        <v>548</v>
      </c>
      <c r="M14">
        <v>7.5942034609057798E-4</v>
      </c>
      <c r="N14">
        <v>475</v>
      </c>
      <c r="O14">
        <v>6.5825668684858503E-4</v>
      </c>
      <c r="P14">
        <v>14</v>
      </c>
      <c r="Q14">
        <v>1.9401249717642499E-5</v>
      </c>
      <c r="R14">
        <v>0</v>
      </c>
      <c r="S14">
        <v>0</v>
      </c>
    </row>
    <row r="15" spans="1:19" x14ac:dyDescent="0.2">
      <c r="A15" t="s">
        <v>20</v>
      </c>
      <c r="B15">
        <v>18998</v>
      </c>
      <c r="C15">
        <v>13375017</v>
      </c>
      <c r="D15">
        <v>706217</v>
      </c>
      <c r="E15">
        <v>3035</v>
      </c>
      <c r="F15">
        <v>340</v>
      </c>
      <c r="G15">
        <v>4.8143842473347403E-4</v>
      </c>
      <c r="H15">
        <v>1067</v>
      </c>
      <c r="I15">
        <v>1.51086705644299E-3</v>
      </c>
      <c r="J15">
        <v>949</v>
      </c>
      <c r="K15">
        <v>1.3437796031531299E-3</v>
      </c>
      <c r="L15">
        <v>441</v>
      </c>
      <c r="M15">
        <v>6.2445395678665302E-4</v>
      </c>
      <c r="N15">
        <v>228</v>
      </c>
      <c r="O15">
        <v>3.228469436448E-4</v>
      </c>
      <c r="P15">
        <v>10</v>
      </c>
      <c r="Q15">
        <v>1.41599536686315E-5</v>
      </c>
      <c r="R15">
        <v>0</v>
      </c>
      <c r="S15">
        <v>0</v>
      </c>
    </row>
    <row r="16" spans="1:19" x14ac:dyDescent="0.2">
      <c r="A16" t="s">
        <v>12</v>
      </c>
      <c r="B16">
        <v>5376</v>
      </c>
      <c r="C16">
        <v>4101305</v>
      </c>
      <c r="D16">
        <v>380183</v>
      </c>
      <c r="E16">
        <v>5820</v>
      </c>
      <c r="F16">
        <v>512</v>
      </c>
      <c r="G16">
        <v>1.34671986911566E-3</v>
      </c>
      <c r="H16">
        <v>1975</v>
      </c>
      <c r="I16">
        <v>5.1948666826238899E-3</v>
      </c>
      <c r="J16">
        <v>1874</v>
      </c>
      <c r="K16">
        <v>4.9292051459428696E-3</v>
      </c>
      <c r="L16">
        <v>806</v>
      </c>
      <c r="M16">
        <v>2.1200316689594201E-3</v>
      </c>
      <c r="N16">
        <v>607</v>
      </c>
      <c r="O16">
        <v>1.59659953233048E-3</v>
      </c>
      <c r="P16">
        <v>46</v>
      </c>
      <c r="Q16">
        <v>1.2099436324086E-4</v>
      </c>
      <c r="R16">
        <v>0</v>
      </c>
      <c r="S16">
        <v>0</v>
      </c>
    </row>
    <row r="17" spans="1:19" x14ac:dyDescent="0.2">
      <c r="A17" t="s">
        <v>21</v>
      </c>
      <c r="B17">
        <v>26548</v>
      </c>
      <c r="C17">
        <v>12173600</v>
      </c>
      <c r="D17">
        <v>721426</v>
      </c>
      <c r="E17">
        <v>5646</v>
      </c>
      <c r="F17">
        <v>504</v>
      </c>
      <c r="G17">
        <v>6.9861635150382702E-4</v>
      </c>
      <c r="H17">
        <v>1743</v>
      </c>
      <c r="I17">
        <v>2.4160482156173999E-3</v>
      </c>
      <c r="J17">
        <v>1798</v>
      </c>
      <c r="K17">
        <v>2.4922861111188101E-3</v>
      </c>
      <c r="L17">
        <v>956</v>
      </c>
      <c r="M17">
        <v>1.32515323816995E-3</v>
      </c>
      <c r="N17">
        <v>558</v>
      </c>
      <c r="O17">
        <v>7.7346810345066495E-4</v>
      </c>
      <c r="P17">
        <v>87</v>
      </c>
      <c r="Q17">
        <v>1.20594489247684E-4</v>
      </c>
      <c r="R17">
        <v>0</v>
      </c>
      <c r="S17">
        <v>0</v>
      </c>
    </row>
    <row r="18" spans="1:19" x14ac:dyDescent="0.2">
      <c r="A18" t="s">
        <v>22</v>
      </c>
      <c r="B18">
        <v>46841</v>
      </c>
      <c r="C18">
        <v>24551145</v>
      </c>
      <c r="D18">
        <v>1154562</v>
      </c>
      <c r="E18">
        <v>6208</v>
      </c>
      <c r="F18">
        <v>640</v>
      </c>
      <c r="G18">
        <v>5.5432276482337E-4</v>
      </c>
      <c r="H18">
        <v>2084</v>
      </c>
      <c r="I18">
        <v>1.80501350295609E-3</v>
      </c>
      <c r="J18">
        <v>1600</v>
      </c>
      <c r="K18">
        <v>1.38580691205842E-3</v>
      </c>
      <c r="L18">
        <v>912</v>
      </c>
      <c r="M18">
        <v>7.89909939873302E-4</v>
      </c>
      <c r="N18">
        <v>640</v>
      </c>
      <c r="O18">
        <v>5.5432276482337E-4</v>
      </c>
      <c r="P18">
        <v>268</v>
      </c>
      <c r="Q18">
        <v>2.3212265776978601E-4</v>
      </c>
      <c r="R18">
        <v>64</v>
      </c>
      <c r="S18">
        <v>5.5432276482336998E-5</v>
      </c>
    </row>
    <row r="19" spans="1:19" x14ac:dyDescent="0.2">
      <c r="A19" t="s">
        <v>23</v>
      </c>
      <c r="B19">
        <v>55315</v>
      </c>
      <c r="C19">
        <v>23289905</v>
      </c>
      <c r="D19">
        <v>1021693</v>
      </c>
      <c r="E19">
        <v>4810</v>
      </c>
      <c r="F19">
        <v>424</v>
      </c>
      <c r="G19">
        <v>4.1499746009809202E-4</v>
      </c>
      <c r="H19">
        <v>1584</v>
      </c>
      <c r="I19">
        <v>1.5503678698004101E-3</v>
      </c>
      <c r="J19">
        <v>1538</v>
      </c>
      <c r="K19">
        <v>1.5053445604501501E-3</v>
      </c>
      <c r="L19">
        <v>900</v>
      </c>
      <c r="M19">
        <v>8.8089083511387405E-4</v>
      </c>
      <c r="N19">
        <v>356</v>
      </c>
      <c r="O19">
        <v>3.4844126366726598E-4</v>
      </c>
      <c r="P19">
        <v>8</v>
      </c>
      <c r="Q19">
        <v>7.8301407565677694E-6</v>
      </c>
      <c r="R19">
        <v>0</v>
      </c>
      <c r="S19">
        <v>0</v>
      </c>
    </row>
    <row r="20" spans="1:19" x14ac:dyDescent="0.2">
      <c r="A20" t="s">
        <v>24</v>
      </c>
      <c r="B20">
        <v>79052</v>
      </c>
      <c r="C20">
        <v>28000392</v>
      </c>
      <c r="D20">
        <v>1213369</v>
      </c>
      <c r="E20">
        <v>4619</v>
      </c>
      <c r="F20">
        <v>452</v>
      </c>
      <c r="G20">
        <v>3.7251652217915499E-4</v>
      </c>
      <c r="H20">
        <v>1720</v>
      </c>
      <c r="I20">
        <v>1.4175407481153699E-3</v>
      </c>
      <c r="J20">
        <v>1429</v>
      </c>
      <c r="K20">
        <v>1.1777126331725899E-3</v>
      </c>
      <c r="L20">
        <v>702</v>
      </c>
      <c r="M20">
        <v>5.7855442161452899E-4</v>
      </c>
      <c r="N20">
        <v>309</v>
      </c>
      <c r="O20">
        <v>2.5466284370212098E-4</v>
      </c>
      <c r="P20">
        <v>7</v>
      </c>
      <c r="Q20">
        <v>5.7690611841904598E-6</v>
      </c>
      <c r="R20">
        <v>0</v>
      </c>
      <c r="S20">
        <v>0</v>
      </c>
    </row>
    <row r="21" spans="1:19" x14ac:dyDescent="0.2">
      <c r="A21" t="s">
        <v>25</v>
      </c>
      <c r="B21">
        <v>39328</v>
      </c>
      <c r="C21">
        <v>16643018</v>
      </c>
      <c r="D21">
        <v>888236</v>
      </c>
      <c r="E21">
        <v>3349</v>
      </c>
      <c r="F21">
        <v>288</v>
      </c>
      <c r="G21">
        <v>3.2423815292332198E-4</v>
      </c>
      <c r="H21">
        <v>1115</v>
      </c>
      <c r="I21">
        <v>1.2552970156579999E-3</v>
      </c>
      <c r="J21">
        <v>1093</v>
      </c>
      <c r="K21">
        <v>1.2305288234207999E-3</v>
      </c>
      <c r="L21">
        <v>462</v>
      </c>
      <c r="M21">
        <v>5.2013203698116203E-4</v>
      </c>
      <c r="N21">
        <v>328</v>
      </c>
      <c r="O21">
        <v>3.6927122971822801E-4</v>
      </c>
      <c r="P21">
        <v>63</v>
      </c>
      <c r="Q21">
        <v>7.0927095951976704E-5</v>
      </c>
      <c r="R21">
        <v>0</v>
      </c>
      <c r="S21">
        <v>0</v>
      </c>
    </row>
    <row r="22" spans="1:19" x14ac:dyDescent="0.2">
      <c r="A22" t="s">
        <v>13</v>
      </c>
      <c r="B22">
        <v>26972</v>
      </c>
      <c r="C22">
        <v>16911541</v>
      </c>
      <c r="D22">
        <v>1459823</v>
      </c>
      <c r="E22">
        <v>20103</v>
      </c>
      <c r="F22">
        <v>1616</v>
      </c>
      <c r="G22">
        <v>1.10698351786483E-3</v>
      </c>
      <c r="H22">
        <v>6635</v>
      </c>
      <c r="I22">
        <v>4.54507156004529E-3</v>
      </c>
      <c r="J22">
        <v>6205</v>
      </c>
      <c r="K22">
        <v>4.2505153021975897E-3</v>
      </c>
      <c r="L22">
        <v>3199</v>
      </c>
      <c r="M22">
        <v>2.1913615554762398E-3</v>
      </c>
      <c r="N22">
        <v>2216</v>
      </c>
      <c r="O22">
        <v>1.51799224974534E-3</v>
      </c>
      <c r="P22">
        <v>232</v>
      </c>
      <c r="Q22">
        <v>1.5892337632712999E-4</v>
      </c>
      <c r="R22">
        <v>0</v>
      </c>
      <c r="S22">
        <v>0</v>
      </c>
    </row>
    <row r="23" spans="1:19" x14ac:dyDescent="0.2">
      <c r="A23" t="s">
        <v>14</v>
      </c>
      <c r="B23">
        <v>39461</v>
      </c>
      <c r="C23">
        <v>18009409</v>
      </c>
      <c r="D23">
        <v>1518481</v>
      </c>
      <c r="E23">
        <v>20898</v>
      </c>
      <c r="F23">
        <v>1944</v>
      </c>
      <c r="G23">
        <v>1.2802267529195199E-3</v>
      </c>
      <c r="H23">
        <v>6825</v>
      </c>
      <c r="I23">
        <v>4.4946232452035897E-3</v>
      </c>
      <c r="J23">
        <v>6205</v>
      </c>
      <c r="K23">
        <v>4.0863204742107402E-3</v>
      </c>
      <c r="L23">
        <v>3245</v>
      </c>
      <c r="M23">
        <v>2.1370040191480799E-3</v>
      </c>
      <c r="N23">
        <v>2386</v>
      </c>
      <c r="O23">
        <v>1.57130711546604E-3</v>
      </c>
      <c r="P23">
        <v>277</v>
      </c>
      <c r="Q23">
        <v>1.8241914123390401E-4</v>
      </c>
      <c r="R23">
        <v>16</v>
      </c>
      <c r="S23">
        <v>1.05368457030413E-5</v>
      </c>
    </row>
    <row r="24" spans="1:19" x14ac:dyDescent="0.2">
      <c r="A24" t="s">
        <v>15</v>
      </c>
      <c r="B24">
        <v>23559</v>
      </c>
      <c r="C24">
        <v>15273496</v>
      </c>
      <c r="D24">
        <v>1100881</v>
      </c>
      <c r="E24">
        <v>8115</v>
      </c>
      <c r="F24">
        <v>672</v>
      </c>
      <c r="G24">
        <v>6.10420199821779E-4</v>
      </c>
      <c r="H24">
        <v>2739</v>
      </c>
      <c r="I24">
        <v>2.4880073323092998E-3</v>
      </c>
      <c r="J24">
        <v>2662</v>
      </c>
      <c r="K24">
        <v>2.4180633510797198E-3</v>
      </c>
      <c r="L24">
        <v>1156</v>
      </c>
      <c r="M24">
        <v>1.0500680818362701E-3</v>
      </c>
      <c r="N24">
        <v>780</v>
      </c>
      <c r="O24">
        <v>7.0852344622170701E-4</v>
      </c>
      <c r="P24">
        <v>106</v>
      </c>
      <c r="Q24">
        <v>9.6286519614744901E-5</v>
      </c>
      <c r="R24">
        <v>0</v>
      </c>
      <c r="S24">
        <v>0</v>
      </c>
    </row>
    <row r="25" spans="1:19" x14ac:dyDescent="0.2">
      <c r="A25" t="s">
        <v>16</v>
      </c>
      <c r="B25">
        <v>20720</v>
      </c>
      <c r="C25">
        <v>11909904</v>
      </c>
      <c r="D25">
        <v>907412</v>
      </c>
      <c r="E25">
        <v>7963</v>
      </c>
      <c r="F25">
        <v>772</v>
      </c>
      <c r="G25">
        <v>8.5077120426002703E-4</v>
      </c>
      <c r="H25">
        <v>2767</v>
      </c>
      <c r="I25">
        <v>3.04933150542421E-3</v>
      </c>
      <c r="J25">
        <v>2447</v>
      </c>
      <c r="K25">
        <v>2.696680229047E-3</v>
      </c>
      <c r="L25">
        <v>1250</v>
      </c>
      <c r="M25">
        <v>1.37754404834849E-3</v>
      </c>
      <c r="N25">
        <v>624</v>
      </c>
      <c r="O25">
        <v>6.8766998893556605E-4</v>
      </c>
      <c r="P25">
        <v>103</v>
      </c>
      <c r="Q25">
        <v>1.13509629583915E-4</v>
      </c>
      <c r="R25">
        <v>0</v>
      </c>
      <c r="S25">
        <v>0</v>
      </c>
    </row>
    <row r="26" spans="1:19" x14ac:dyDescent="0.2">
      <c r="A26" t="s">
        <v>17</v>
      </c>
      <c r="B26">
        <v>13175</v>
      </c>
      <c r="C26">
        <v>7254786</v>
      </c>
      <c r="D26">
        <v>573433</v>
      </c>
      <c r="E26">
        <v>5688</v>
      </c>
      <c r="F26">
        <v>540</v>
      </c>
      <c r="G26">
        <v>9.4169676317895905E-4</v>
      </c>
      <c r="H26">
        <v>1933</v>
      </c>
      <c r="I26">
        <v>3.37092563560171E-3</v>
      </c>
      <c r="J26">
        <v>1739</v>
      </c>
      <c r="K26">
        <v>3.0326123540152E-3</v>
      </c>
      <c r="L26">
        <v>767</v>
      </c>
      <c r="M26">
        <v>1.3375581802930699E-3</v>
      </c>
      <c r="N26">
        <v>605</v>
      </c>
      <c r="O26">
        <v>1.05504915133938E-3</v>
      </c>
      <c r="P26">
        <v>104</v>
      </c>
      <c r="Q26">
        <v>1.81363821056688E-4</v>
      </c>
      <c r="R26">
        <v>0</v>
      </c>
      <c r="S26">
        <v>0</v>
      </c>
    </row>
    <row r="27" spans="1:19" x14ac:dyDescent="0.2">
      <c r="A27" t="s">
        <v>18</v>
      </c>
      <c r="B27">
        <v>30969</v>
      </c>
      <c r="C27">
        <v>13122840</v>
      </c>
      <c r="D27">
        <v>1107533</v>
      </c>
      <c r="E27">
        <v>12437</v>
      </c>
      <c r="F27">
        <v>1176</v>
      </c>
      <c r="G27">
        <v>1.06181937693955E-3</v>
      </c>
      <c r="H27">
        <v>4094</v>
      </c>
      <c r="I27">
        <v>3.69650385135251E-3</v>
      </c>
      <c r="J27">
        <v>4075</v>
      </c>
      <c r="K27">
        <v>3.6793486063169201E-3</v>
      </c>
      <c r="L27">
        <v>1825</v>
      </c>
      <c r="M27">
        <v>1.6478064310499101E-3</v>
      </c>
      <c r="N27">
        <v>1122</v>
      </c>
      <c r="O27">
        <v>1.0130623647331501E-3</v>
      </c>
      <c r="P27">
        <v>145</v>
      </c>
      <c r="Q27">
        <v>1.3092160685054E-4</v>
      </c>
      <c r="R27">
        <v>0</v>
      </c>
      <c r="S27">
        <v>0</v>
      </c>
    </row>
  </sheetData>
  <phoneticPr fontId="1" type="noConversion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8B9A-8C70-4479-BDE0-D2F0539E0DE1}">
  <dimension ref="A1:S27"/>
  <sheetViews>
    <sheetView topLeftCell="A15" workbookViewId="0">
      <selection activeCell="T23" sqref="T23"/>
    </sheetView>
  </sheetViews>
  <sheetFormatPr baseColWidth="10" defaultColWidth="8.83203125" defaultRowHeight="16" x14ac:dyDescent="0.2"/>
  <cols>
    <col min="1" max="3" width="9"/>
  </cols>
  <sheetData>
    <row r="1" spans="1:19" x14ac:dyDescent="0.2">
      <c r="A1" t="s">
        <v>39</v>
      </c>
      <c r="B1" t="s">
        <v>0</v>
      </c>
      <c r="C1" t="s">
        <v>40</v>
      </c>
      <c r="D1" t="s">
        <v>282</v>
      </c>
      <c r="E1" t="s">
        <v>283</v>
      </c>
      <c r="F1" t="s">
        <v>284</v>
      </c>
      <c r="G1" t="s">
        <v>285</v>
      </c>
      <c r="H1" t="s">
        <v>286</v>
      </c>
      <c r="I1" t="s">
        <v>287</v>
      </c>
      <c r="J1" t="s">
        <v>288</v>
      </c>
      <c r="K1" t="s">
        <v>289</v>
      </c>
      <c r="L1" t="s">
        <v>290</v>
      </c>
      <c r="M1" t="s">
        <v>291</v>
      </c>
      <c r="N1" t="s">
        <v>292</v>
      </c>
      <c r="O1" t="s">
        <v>293</v>
      </c>
      <c r="P1" t="s">
        <v>294</v>
      </c>
      <c r="Q1" t="s">
        <v>295</v>
      </c>
      <c r="R1" t="s">
        <v>296</v>
      </c>
      <c r="S1" t="s">
        <v>297</v>
      </c>
    </row>
    <row r="2" spans="1:19" x14ac:dyDescent="0.2">
      <c r="A2" t="s">
        <v>1</v>
      </c>
      <c r="B2">
        <v>6062</v>
      </c>
      <c r="C2">
        <v>2937762</v>
      </c>
      <c r="D2">
        <v>279457</v>
      </c>
      <c r="E2">
        <v>5852</v>
      </c>
      <c r="F2">
        <v>600</v>
      </c>
      <c r="G2">
        <v>2.1470208296804098E-3</v>
      </c>
      <c r="H2">
        <v>2048</v>
      </c>
      <c r="I2">
        <v>7.32849776530915E-3</v>
      </c>
      <c r="J2">
        <v>1779</v>
      </c>
      <c r="K2">
        <v>6.36591676000243E-3</v>
      </c>
      <c r="L2">
        <v>850</v>
      </c>
      <c r="M2">
        <v>3.04161284204725E-3</v>
      </c>
      <c r="N2">
        <v>529</v>
      </c>
      <c r="O2">
        <v>1.8929566981682299E-3</v>
      </c>
      <c r="P2">
        <v>46</v>
      </c>
      <c r="Q2">
        <v>1.6460493027549799E-4</v>
      </c>
      <c r="R2">
        <v>0</v>
      </c>
      <c r="S2">
        <v>0</v>
      </c>
    </row>
    <row r="3" spans="1:19" x14ac:dyDescent="0.2">
      <c r="A3" t="s">
        <v>2</v>
      </c>
      <c r="B3">
        <v>6035</v>
      </c>
      <c r="C3">
        <v>2982020</v>
      </c>
      <c r="D3">
        <v>274615</v>
      </c>
      <c r="E3">
        <v>5385</v>
      </c>
      <c r="F3">
        <v>596</v>
      </c>
      <c r="G3">
        <v>2.17031116290078E-3</v>
      </c>
      <c r="H3">
        <v>1795</v>
      </c>
      <c r="I3">
        <v>6.5364237204813998E-3</v>
      </c>
      <c r="J3">
        <v>1572</v>
      </c>
      <c r="K3">
        <v>5.7243777652349597E-3</v>
      </c>
      <c r="L3">
        <v>850</v>
      </c>
      <c r="M3">
        <v>3.0952424303115201E-3</v>
      </c>
      <c r="N3">
        <v>510</v>
      </c>
      <c r="O3">
        <v>1.85714545818691E-3</v>
      </c>
      <c r="P3">
        <v>62</v>
      </c>
      <c r="Q3">
        <v>2.2577062432860501E-4</v>
      </c>
      <c r="R3">
        <v>0</v>
      </c>
      <c r="S3">
        <v>0</v>
      </c>
    </row>
    <row r="4" spans="1:19" x14ac:dyDescent="0.2">
      <c r="A4" t="s">
        <v>3</v>
      </c>
      <c r="B4">
        <v>5409</v>
      </c>
      <c r="C4">
        <v>2694904</v>
      </c>
      <c r="D4">
        <v>249674</v>
      </c>
      <c r="E4">
        <v>4822</v>
      </c>
      <c r="F4">
        <v>580</v>
      </c>
      <c r="G4">
        <v>2.3230292301160702E-3</v>
      </c>
      <c r="H4">
        <v>1668</v>
      </c>
      <c r="I4">
        <v>6.6807116479889704E-3</v>
      </c>
      <c r="J4">
        <v>1398</v>
      </c>
      <c r="K4">
        <v>5.59930148914184E-3</v>
      </c>
      <c r="L4">
        <v>712</v>
      </c>
      <c r="M4">
        <v>2.8517186411080001E-3</v>
      </c>
      <c r="N4">
        <v>451</v>
      </c>
      <c r="O4">
        <v>1.80635548755577E-3</v>
      </c>
      <c r="P4">
        <v>13</v>
      </c>
      <c r="Q4">
        <v>5.2067896537084299E-5</v>
      </c>
      <c r="R4">
        <v>0</v>
      </c>
      <c r="S4">
        <v>0</v>
      </c>
    </row>
    <row r="5" spans="1:19" x14ac:dyDescent="0.2">
      <c r="A5" t="s">
        <v>4</v>
      </c>
      <c r="B5">
        <v>6226</v>
      </c>
      <c r="C5">
        <v>3018650</v>
      </c>
      <c r="D5">
        <v>275910</v>
      </c>
      <c r="E5">
        <v>5492</v>
      </c>
      <c r="F5">
        <v>608</v>
      </c>
      <c r="G5">
        <v>2.20361712152513E-3</v>
      </c>
      <c r="H5">
        <v>1958</v>
      </c>
      <c r="I5">
        <v>7.0965169801746903E-3</v>
      </c>
      <c r="J5">
        <v>1597</v>
      </c>
      <c r="K5">
        <v>5.7881193142691398E-3</v>
      </c>
      <c r="L5">
        <v>738</v>
      </c>
      <c r="M5">
        <v>2.6747852560617502E-3</v>
      </c>
      <c r="N5">
        <v>525</v>
      </c>
      <c r="O5">
        <v>1.90279438947482E-3</v>
      </c>
      <c r="P5">
        <v>66</v>
      </c>
      <c r="Q5">
        <v>2.3920843753397799E-4</v>
      </c>
      <c r="R5">
        <v>0</v>
      </c>
      <c r="S5">
        <v>0</v>
      </c>
    </row>
    <row r="6" spans="1:19" x14ac:dyDescent="0.2">
      <c r="A6" t="s">
        <v>5</v>
      </c>
      <c r="B6">
        <v>10257</v>
      </c>
      <c r="C6">
        <v>5301782</v>
      </c>
      <c r="D6">
        <v>442473</v>
      </c>
      <c r="E6">
        <v>8881</v>
      </c>
      <c r="F6">
        <v>812</v>
      </c>
      <c r="G6">
        <v>1.83514022324526E-3</v>
      </c>
      <c r="H6">
        <v>3080</v>
      </c>
      <c r="I6">
        <v>6.9608767088613303E-3</v>
      </c>
      <c r="J6">
        <v>2596</v>
      </c>
      <c r="K6">
        <v>5.8670246546116897E-3</v>
      </c>
      <c r="L6">
        <v>1184</v>
      </c>
      <c r="M6">
        <v>2.6758694880817499E-3</v>
      </c>
      <c r="N6">
        <v>1071</v>
      </c>
      <c r="O6">
        <v>2.4204866737631398E-3</v>
      </c>
      <c r="P6">
        <v>123</v>
      </c>
      <c r="Q6">
        <v>2.7798306337335798E-4</v>
      </c>
      <c r="R6">
        <v>15</v>
      </c>
      <c r="S6">
        <v>3.3900373582116797E-5</v>
      </c>
    </row>
    <row r="7" spans="1:19" x14ac:dyDescent="0.2">
      <c r="A7" t="s">
        <v>6</v>
      </c>
      <c r="B7">
        <v>12794</v>
      </c>
      <c r="C7">
        <v>5651884</v>
      </c>
      <c r="D7">
        <v>480636</v>
      </c>
      <c r="E7">
        <v>10096</v>
      </c>
      <c r="F7">
        <v>1044</v>
      </c>
      <c r="G7">
        <v>2.1721219384315698E-3</v>
      </c>
      <c r="H7">
        <v>3484</v>
      </c>
      <c r="I7">
        <v>7.2487287677161097E-3</v>
      </c>
      <c r="J7">
        <v>2988</v>
      </c>
      <c r="K7">
        <v>6.2167627893041696E-3</v>
      </c>
      <c r="L7">
        <v>1475</v>
      </c>
      <c r="M7">
        <v>3.06885043983388E-3</v>
      </c>
      <c r="N7">
        <v>986</v>
      </c>
      <c r="O7">
        <v>2.0514484974075999E-3</v>
      </c>
      <c r="P7">
        <v>96</v>
      </c>
      <c r="Q7">
        <v>1.9973535066037499E-4</v>
      </c>
      <c r="R7">
        <v>23</v>
      </c>
      <c r="S7">
        <v>4.7853261095714802E-5</v>
      </c>
    </row>
    <row r="8" spans="1:19" x14ac:dyDescent="0.2">
      <c r="A8" t="s">
        <v>7</v>
      </c>
      <c r="B8">
        <v>13735</v>
      </c>
      <c r="C8">
        <v>6284515</v>
      </c>
      <c r="D8">
        <v>562260</v>
      </c>
      <c r="E8">
        <v>12670</v>
      </c>
      <c r="F8">
        <v>1380</v>
      </c>
      <c r="G8">
        <v>2.4543805356952299E-3</v>
      </c>
      <c r="H8">
        <v>4478</v>
      </c>
      <c r="I8">
        <v>7.9642869846690105E-3</v>
      </c>
      <c r="J8">
        <v>3704</v>
      </c>
      <c r="K8">
        <v>6.5876996407355998E-3</v>
      </c>
      <c r="L8">
        <v>1640</v>
      </c>
      <c r="M8">
        <v>2.9168000569131701E-3</v>
      </c>
      <c r="N8">
        <v>1239</v>
      </c>
      <c r="O8">
        <v>2.2036068722655002E-3</v>
      </c>
      <c r="P8">
        <v>169</v>
      </c>
      <c r="Q8">
        <v>3.0057268879166198E-4</v>
      </c>
      <c r="R8">
        <v>60</v>
      </c>
      <c r="S8">
        <v>1.0671219720414E-4</v>
      </c>
    </row>
    <row r="9" spans="1:19" x14ac:dyDescent="0.2">
      <c r="A9" t="s">
        <v>8</v>
      </c>
      <c r="B9">
        <v>6743</v>
      </c>
      <c r="C9">
        <v>3634003</v>
      </c>
      <c r="D9">
        <v>322850</v>
      </c>
      <c r="E9">
        <v>7730</v>
      </c>
      <c r="F9">
        <v>716</v>
      </c>
      <c r="G9">
        <v>2.2177481802694702E-3</v>
      </c>
      <c r="H9">
        <v>2616</v>
      </c>
      <c r="I9">
        <v>8.1028341334985193E-3</v>
      </c>
      <c r="J9">
        <v>2268</v>
      </c>
      <c r="K9">
        <v>7.0249341799597303E-3</v>
      </c>
      <c r="L9">
        <v>1129</v>
      </c>
      <c r="M9">
        <v>3.49698002168189E-3</v>
      </c>
      <c r="N9">
        <v>896</v>
      </c>
      <c r="O9">
        <v>2.77528263899643E-3</v>
      </c>
      <c r="P9">
        <v>105</v>
      </c>
      <c r="Q9">
        <v>3.2522843425739501E-4</v>
      </c>
      <c r="R9">
        <v>0</v>
      </c>
      <c r="S9">
        <v>0</v>
      </c>
    </row>
    <row r="10" spans="1:19" x14ac:dyDescent="0.2">
      <c r="A10" t="s">
        <v>9</v>
      </c>
      <c r="B10">
        <v>6806</v>
      </c>
      <c r="C10">
        <v>4006347</v>
      </c>
      <c r="D10">
        <v>359244</v>
      </c>
      <c r="E10">
        <v>8070</v>
      </c>
      <c r="F10">
        <v>748</v>
      </c>
      <c r="G10">
        <v>2.0821502933938999E-3</v>
      </c>
      <c r="H10">
        <v>2754</v>
      </c>
      <c r="I10">
        <v>7.6660988074957401E-3</v>
      </c>
      <c r="J10">
        <v>2354</v>
      </c>
      <c r="K10">
        <v>6.5526494527396398E-3</v>
      </c>
      <c r="L10">
        <v>1252</v>
      </c>
      <c r="M10">
        <v>3.4850964803865799E-3</v>
      </c>
      <c r="N10">
        <v>841</v>
      </c>
      <c r="O10">
        <v>2.34102726837469E-3</v>
      </c>
      <c r="P10">
        <v>121</v>
      </c>
      <c r="Q10">
        <v>3.3681842981371903E-4</v>
      </c>
      <c r="R10">
        <v>0</v>
      </c>
      <c r="S10">
        <v>0</v>
      </c>
    </row>
    <row r="11" spans="1:19" x14ac:dyDescent="0.2">
      <c r="A11" t="s">
        <v>10</v>
      </c>
      <c r="B11">
        <v>14019</v>
      </c>
      <c r="C11">
        <v>6335872</v>
      </c>
      <c r="D11">
        <v>585998</v>
      </c>
      <c r="E11">
        <v>13142</v>
      </c>
      <c r="F11">
        <v>1180</v>
      </c>
      <c r="G11">
        <v>2.0136587496885601E-3</v>
      </c>
      <c r="H11">
        <v>4462</v>
      </c>
      <c r="I11">
        <v>7.6143604585681103E-3</v>
      </c>
      <c r="J11">
        <v>3955</v>
      </c>
      <c r="K11">
        <v>6.74916979238836E-3</v>
      </c>
      <c r="L11">
        <v>1942</v>
      </c>
      <c r="M11">
        <v>3.3140044846569402E-3</v>
      </c>
      <c r="N11">
        <v>1447</v>
      </c>
      <c r="O11">
        <v>2.46929170406724E-3</v>
      </c>
      <c r="P11">
        <v>156</v>
      </c>
      <c r="Q11">
        <v>2.6621251267069099E-4</v>
      </c>
      <c r="R11">
        <v>0</v>
      </c>
      <c r="S11">
        <v>0</v>
      </c>
    </row>
    <row r="12" spans="1:19" x14ac:dyDescent="0.2">
      <c r="A12" t="s">
        <v>11</v>
      </c>
      <c r="B12">
        <v>12734</v>
      </c>
      <c r="C12">
        <v>6851769</v>
      </c>
      <c r="D12">
        <v>587321</v>
      </c>
      <c r="E12">
        <v>14001</v>
      </c>
      <c r="F12">
        <v>1684</v>
      </c>
      <c r="G12">
        <v>2.8672565768974698E-3</v>
      </c>
      <c r="H12">
        <v>4549</v>
      </c>
      <c r="I12">
        <v>7.7453385797545101E-3</v>
      </c>
      <c r="J12">
        <v>3962</v>
      </c>
      <c r="K12">
        <v>6.7458851292563999E-3</v>
      </c>
      <c r="L12">
        <v>2003</v>
      </c>
      <c r="M12">
        <v>3.4104007859415801E-3</v>
      </c>
      <c r="N12">
        <v>1442</v>
      </c>
      <c r="O12">
        <v>2.4552161424502101E-3</v>
      </c>
      <c r="P12">
        <v>213</v>
      </c>
      <c r="Q12">
        <v>3.62663688170523E-4</v>
      </c>
      <c r="R12">
        <v>148</v>
      </c>
      <c r="S12">
        <v>2.5199167065369699E-4</v>
      </c>
    </row>
    <row r="13" spans="1:19" x14ac:dyDescent="0.2">
      <c r="A13" t="s">
        <v>26</v>
      </c>
      <c r="B13">
        <v>18829</v>
      </c>
      <c r="C13">
        <v>14027420</v>
      </c>
      <c r="D13">
        <v>1208548</v>
      </c>
      <c r="E13">
        <v>41369</v>
      </c>
      <c r="F13">
        <v>4816</v>
      </c>
      <c r="G13">
        <v>3.9849472259273098E-3</v>
      </c>
      <c r="H13">
        <v>13597</v>
      </c>
      <c r="I13">
        <v>1.1250690911738701E-2</v>
      </c>
      <c r="J13">
        <v>11107</v>
      </c>
      <c r="K13">
        <v>9.19036728371566E-3</v>
      </c>
      <c r="L13">
        <v>6146</v>
      </c>
      <c r="M13">
        <v>5.0854413726223501E-3</v>
      </c>
      <c r="N13">
        <v>4476</v>
      </c>
      <c r="O13">
        <v>3.70361789519324E-3</v>
      </c>
      <c r="P13">
        <v>828</v>
      </c>
      <c r="Q13">
        <v>6.8511966425826697E-4</v>
      </c>
      <c r="R13">
        <v>399</v>
      </c>
      <c r="S13">
        <v>3.3014824400851202E-4</v>
      </c>
    </row>
    <row r="14" spans="1:19" x14ac:dyDescent="0.2">
      <c r="A14" t="s">
        <v>19</v>
      </c>
      <c r="B14">
        <v>22084</v>
      </c>
      <c r="C14">
        <v>15045077</v>
      </c>
      <c r="D14">
        <v>1315180</v>
      </c>
      <c r="E14">
        <v>32778</v>
      </c>
      <c r="F14">
        <v>3244</v>
      </c>
      <c r="G14">
        <v>2.46658252102373E-3</v>
      </c>
      <c r="H14">
        <v>10194</v>
      </c>
      <c r="I14">
        <v>7.75103027722441E-3</v>
      </c>
      <c r="J14">
        <v>8919</v>
      </c>
      <c r="K14">
        <v>6.7815812284250003E-3</v>
      </c>
      <c r="L14">
        <v>4696</v>
      </c>
      <c r="M14">
        <v>3.57061390836235E-3</v>
      </c>
      <c r="N14">
        <v>5066</v>
      </c>
      <c r="O14">
        <v>3.8519442205629602E-3</v>
      </c>
      <c r="P14">
        <v>659</v>
      </c>
      <c r="Q14">
        <v>5.0107209659514202E-4</v>
      </c>
      <c r="R14">
        <v>0</v>
      </c>
      <c r="S14">
        <v>0</v>
      </c>
    </row>
    <row r="15" spans="1:19" x14ac:dyDescent="0.2">
      <c r="A15" t="s">
        <v>20</v>
      </c>
      <c r="B15">
        <v>18998</v>
      </c>
      <c r="C15">
        <v>13375017</v>
      </c>
      <c r="D15">
        <v>1147008</v>
      </c>
      <c r="E15">
        <v>22697</v>
      </c>
      <c r="F15">
        <v>2248</v>
      </c>
      <c r="G15">
        <v>1.95988170963062E-3</v>
      </c>
      <c r="H15">
        <v>7256</v>
      </c>
      <c r="I15">
        <v>6.3260238812632499E-3</v>
      </c>
      <c r="J15">
        <v>7269</v>
      </c>
      <c r="K15">
        <v>6.3373577167726803E-3</v>
      </c>
      <c r="L15">
        <v>3290</v>
      </c>
      <c r="M15">
        <v>2.8683322173864499E-3</v>
      </c>
      <c r="N15">
        <v>2388</v>
      </c>
      <c r="O15">
        <v>2.0819383997321699E-3</v>
      </c>
      <c r="P15">
        <v>226</v>
      </c>
      <c r="Q15">
        <v>1.9703437116393201E-4</v>
      </c>
      <c r="R15">
        <v>20</v>
      </c>
      <c r="S15">
        <v>1.7436670014507299E-5</v>
      </c>
    </row>
    <row r="16" spans="1:19" x14ac:dyDescent="0.2">
      <c r="A16" t="s">
        <v>12</v>
      </c>
      <c r="B16">
        <v>5376</v>
      </c>
      <c r="C16">
        <v>4101305</v>
      </c>
      <c r="D16">
        <v>312068</v>
      </c>
      <c r="E16">
        <v>6130</v>
      </c>
      <c r="F16">
        <v>772</v>
      </c>
      <c r="G16">
        <v>2.4738198085032699E-3</v>
      </c>
      <c r="H16">
        <v>2163</v>
      </c>
      <c r="I16">
        <v>6.9311816655344303E-3</v>
      </c>
      <c r="J16">
        <v>1725</v>
      </c>
      <c r="K16">
        <v>5.5276414114872399E-3</v>
      </c>
      <c r="L16">
        <v>934</v>
      </c>
      <c r="M16">
        <v>2.9929374367125101E-3</v>
      </c>
      <c r="N16">
        <v>469</v>
      </c>
      <c r="O16">
        <v>1.5028775779637701E-3</v>
      </c>
      <c r="P16">
        <v>67</v>
      </c>
      <c r="Q16">
        <v>2.1469679685196799E-4</v>
      </c>
      <c r="R16">
        <v>0</v>
      </c>
      <c r="S16">
        <v>0</v>
      </c>
    </row>
    <row r="17" spans="1:19" x14ac:dyDescent="0.2">
      <c r="A17" t="s">
        <v>21</v>
      </c>
      <c r="B17">
        <v>26548</v>
      </c>
      <c r="C17">
        <v>12173600</v>
      </c>
      <c r="D17">
        <v>1023813</v>
      </c>
      <c r="E17">
        <v>22570</v>
      </c>
      <c r="F17">
        <v>2240</v>
      </c>
      <c r="G17">
        <v>2.18789954806199E-3</v>
      </c>
      <c r="H17">
        <v>7158</v>
      </c>
      <c r="I17">
        <v>6.9915111451016899E-3</v>
      </c>
      <c r="J17">
        <v>7108</v>
      </c>
      <c r="K17">
        <v>6.9426741016181603E-3</v>
      </c>
      <c r="L17">
        <v>3690</v>
      </c>
      <c r="M17">
        <v>3.6041738090842701E-3</v>
      </c>
      <c r="N17">
        <v>2102</v>
      </c>
      <c r="O17">
        <v>2.0531093080474599E-3</v>
      </c>
      <c r="P17">
        <v>272</v>
      </c>
      <c r="Q17">
        <v>2.65673516550385E-4</v>
      </c>
      <c r="R17">
        <v>0</v>
      </c>
      <c r="S17">
        <v>0</v>
      </c>
    </row>
    <row r="18" spans="1:19" x14ac:dyDescent="0.2">
      <c r="A18" t="s">
        <v>22</v>
      </c>
      <c r="B18">
        <v>46841</v>
      </c>
      <c r="C18">
        <v>24551145</v>
      </c>
      <c r="D18">
        <v>2329514</v>
      </c>
      <c r="E18">
        <v>63967</v>
      </c>
      <c r="F18">
        <v>6408</v>
      </c>
      <c r="G18">
        <v>2.7507883618643199E-3</v>
      </c>
      <c r="H18">
        <v>19472</v>
      </c>
      <c r="I18">
        <v>8.3588250596476309E-3</v>
      </c>
      <c r="J18">
        <v>20555</v>
      </c>
      <c r="K18">
        <v>8.8237288979589705E-3</v>
      </c>
      <c r="L18">
        <v>8979</v>
      </c>
      <c r="M18">
        <v>3.8544520445037002E-3</v>
      </c>
      <c r="N18">
        <v>7197</v>
      </c>
      <c r="O18">
        <v>3.0894856180301898E-3</v>
      </c>
      <c r="P18">
        <v>1314</v>
      </c>
      <c r="Q18">
        <v>5.640661528542E-4</v>
      </c>
      <c r="R18">
        <v>42</v>
      </c>
      <c r="S18">
        <v>1.8029511735065699E-5</v>
      </c>
    </row>
    <row r="19" spans="1:19" x14ac:dyDescent="0.2">
      <c r="A19" t="s">
        <v>23</v>
      </c>
      <c r="B19">
        <v>55315</v>
      </c>
      <c r="C19">
        <v>23289905</v>
      </c>
      <c r="D19">
        <v>2322838</v>
      </c>
      <c r="E19">
        <v>80551</v>
      </c>
      <c r="F19">
        <v>7948</v>
      </c>
      <c r="G19">
        <v>3.4216764147994802E-3</v>
      </c>
      <c r="H19">
        <v>24080</v>
      </c>
      <c r="I19">
        <v>1.0366629097681299E-2</v>
      </c>
      <c r="J19">
        <v>20726</v>
      </c>
      <c r="K19">
        <v>8.9227057590757497E-3</v>
      </c>
      <c r="L19">
        <v>11699</v>
      </c>
      <c r="M19">
        <v>5.0365113710039103E-3</v>
      </c>
      <c r="N19">
        <v>12735</v>
      </c>
      <c r="O19">
        <v>5.48251750660183E-3</v>
      </c>
      <c r="P19">
        <v>3338</v>
      </c>
      <c r="Q19">
        <v>1.43703521295931E-3</v>
      </c>
      <c r="R19">
        <v>25</v>
      </c>
      <c r="S19">
        <v>1.0762696322343599E-5</v>
      </c>
    </row>
    <row r="20" spans="1:19" x14ac:dyDescent="0.2">
      <c r="A20" t="s">
        <v>24</v>
      </c>
      <c r="B20">
        <v>79052</v>
      </c>
      <c r="C20">
        <v>28000392</v>
      </c>
      <c r="D20">
        <v>2776412</v>
      </c>
      <c r="E20">
        <v>97361</v>
      </c>
      <c r="F20">
        <v>9180</v>
      </c>
      <c r="G20">
        <v>3.3064257033898399E-3</v>
      </c>
      <c r="H20">
        <v>27937</v>
      </c>
      <c r="I20">
        <v>1.00622674156429E-2</v>
      </c>
      <c r="J20">
        <v>24932</v>
      </c>
      <c r="K20">
        <v>8.97993525456596E-3</v>
      </c>
      <c r="L20">
        <v>14170</v>
      </c>
      <c r="M20">
        <v>5.10370939183377E-3</v>
      </c>
      <c r="N20">
        <v>15429</v>
      </c>
      <c r="O20">
        <v>5.5571723505012903E-3</v>
      </c>
      <c r="P20">
        <v>5713</v>
      </c>
      <c r="Q20">
        <v>2.0576917258677699E-3</v>
      </c>
      <c r="R20">
        <v>0</v>
      </c>
      <c r="S20">
        <v>0</v>
      </c>
    </row>
    <row r="21" spans="1:19" x14ac:dyDescent="0.2">
      <c r="A21" t="s">
        <v>25</v>
      </c>
      <c r="B21">
        <v>39328</v>
      </c>
      <c r="C21">
        <v>16643018</v>
      </c>
      <c r="D21">
        <v>1598363</v>
      </c>
      <c r="E21">
        <v>44687</v>
      </c>
      <c r="F21">
        <v>4316</v>
      </c>
      <c r="G21">
        <v>2.7002627062813599E-3</v>
      </c>
      <c r="H21">
        <v>13538</v>
      </c>
      <c r="I21">
        <v>8.4699157825850503E-3</v>
      </c>
      <c r="J21">
        <v>13736</v>
      </c>
      <c r="K21">
        <v>8.5937925239760894E-3</v>
      </c>
      <c r="L21">
        <v>7272</v>
      </c>
      <c r="M21">
        <v>4.5496548656344003E-3</v>
      </c>
      <c r="N21">
        <v>5107</v>
      </c>
      <c r="O21">
        <v>3.1951440317374699E-3</v>
      </c>
      <c r="P21">
        <v>718</v>
      </c>
      <c r="Q21">
        <v>4.4920959756951303E-4</v>
      </c>
      <c r="R21">
        <v>0</v>
      </c>
      <c r="S21">
        <v>0</v>
      </c>
    </row>
    <row r="22" spans="1:19" x14ac:dyDescent="0.2">
      <c r="A22" t="s">
        <v>13</v>
      </c>
      <c r="B22">
        <v>26972</v>
      </c>
      <c r="C22">
        <v>16911541</v>
      </c>
      <c r="D22">
        <v>1554041</v>
      </c>
      <c r="E22">
        <v>31879</v>
      </c>
      <c r="F22">
        <v>2808</v>
      </c>
      <c r="G22">
        <v>1.8069021344996601E-3</v>
      </c>
      <c r="H22">
        <v>9159</v>
      </c>
      <c r="I22">
        <v>5.8936668981062904E-3</v>
      </c>
      <c r="J22">
        <v>9707</v>
      </c>
      <c r="K22">
        <v>6.24629594714682E-3</v>
      </c>
      <c r="L22">
        <v>5517</v>
      </c>
      <c r="M22">
        <v>3.5500993860522298E-3</v>
      </c>
      <c r="N22">
        <v>4397</v>
      </c>
      <c r="O22">
        <v>2.8293976799839901E-3</v>
      </c>
      <c r="P22">
        <v>291</v>
      </c>
      <c r="Q22">
        <v>1.8725374684451599E-4</v>
      </c>
      <c r="R22">
        <v>0</v>
      </c>
      <c r="S22">
        <v>0</v>
      </c>
    </row>
    <row r="23" spans="1:19" x14ac:dyDescent="0.2">
      <c r="A23" t="s">
        <v>14</v>
      </c>
      <c r="B23">
        <v>39461</v>
      </c>
      <c r="C23">
        <v>18009409</v>
      </c>
      <c r="D23">
        <v>1754263</v>
      </c>
      <c r="E23">
        <v>37682</v>
      </c>
      <c r="F23">
        <v>3724</v>
      </c>
      <c r="G23">
        <v>2.1228287890698201E-3</v>
      </c>
      <c r="H23">
        <v>12727</v>
      </c>
      <c r="I23">
        <v>7.2548984958355697E-3</v>
      </c>
      <c r="J23">
        <v>12003</v>
      </c>
      <c r="K23">
        <v>6.8421895690668902E-3</v>
      </c>
      <c r="L23">
        <v>5394</v>
      </c>
      <c r="M23">
        <v>3.07479551241746E-3</v>
      </c>
      <c r="N23">
        <v>3524</v>
      </c>
      <c r="O23">
        <v>2.0088207982497399E-3</v>
      </c>
      <c r="P23">
        <v>310</v>
      </c>
      <c r="Q23">
        <v>1.76712385771118E-4</v>
      </c>
      <c r="R23">
        <v>0</v>
      </c>
      <c r="S23">
        <v>0</v>
      </c>
    </row>
    <row r="24" spans="1:19" x14ac:dyDescent="0.2">
      <c r="A24" t="s">
        <v>15</v>
      </c>
      <c r="B24">
        <v>23559</v>
      </c>
      <c r="C24">
        <v>15273496</v>
      </c>
      <c r="D24">
        <v>1324990</v>
      </c>
      <c r="E24">
        <v>18766</v>
      </c>
      <c r="F24">
        <v>1696</v>
      </c>
      <c r="G24">
        <v>1.2800096604502599E-3</v>
      </c>
      <c r="H24">
        <v>6259</v>
      </c>
      <c r="I24">
        <v>4.7238092362961196E-3</v>
      </c>
      <c r="J24">
        <v>6288</v>
      </c>
      <c r="K24">
        <v>4.7456961939335296E-3</v>
      </c>
      <c r="L24">
        <v>2651</v>
      </c>
      <c r="M24">
        <v>2.0007698171306898E-3</v>
      </c>
      <c r="N24">
        <v>1708</v>
      </c>
      <c r="O24">
        <v>1.2890663325760901E-3</v>
      </c>
      <c r="P24">
        <v>164</v>
      </c>
      <c r="Q24">
        <v>1.2377451905297399E-4</v>
      </c>
      <c r="R24">
        <v>0</v>
      </c>
      <c r="S24">
        <v>0</v>
      </c>
    </row>
    <row r="25" spans="1:19" x14ac:dyDescent="0.2">
      <c r="A25" t="s">
        <v>16</v>
      </c>
      <c r="B25">
        <v>20720</v>
      </c>
      <c r="C25">
        <v>11909904</v>
      </c>
      <c r="D25">
        <v>1046462</v>
      </c>
      <c r="E25">
        <v>16086</v>
      </c>
      <c r="F25">
        <v>1500</v>
      </c>
      <c r="G25">
        <v>1.43340130840871E-3</v>
      </c>
      <c r="H25">
        <v>5343</v>
      </c>
      <c r="I25">
        <v>5.1057754605518396E-3</v>
      </c>
      <c r="J25">
        <v>5255</v>
      </c>
      <c r="K25">
        <v>5.0216825837918599E-3</v>
      </c>
      <c r="L25">
        <v>2364</v>
      </c>
      <c r="M25">
        <v>2.25904046205213E-3</v>
      </c>
      <c r="N25">
        <v>1532</v>
      </c>
      <c r="O25">
        <v>1.4639805363214299E-3</v>
      </c>
      <c r="P25">
        <v>92</v>
      </c>
      <c r="Q25">
        <v>8.7915280249067796E-5</v>
      </c>
      <c r="R25">
        <v>0</v>
      </c>
      <c r="S25">
        <v>0</v>
      </c>
    </row>
    <row r="26" spans="1:19" x14ac:dyDescent="0.2">
      <c r="A26" t="s">
        <v>17</v>
      </c>
      <c r="B26">
        <v>13175</v>
      </c>
      <c r="C26">
        <v>7254786</v>
      </c>
      <c r="D26">
        <v>609144</v>
      </c>
      <c r="E26">
        <v>8151</v>
      </c>
      <c r="F26">
        <v>756</v>
      </c>
      <c r="G26">
        <v>1.24108585162129E-3</v>
      </c>
      <c r="H26">
        <v>2567</v>
      </c>
      <c r="I26">
        <v>4.2141102924759897E-3</v>
      </c>
      <c r="J26">
        <v>2720</v>
      </c>
      <c r="K26">
        <v>4.4652824291136397E-3</v>
      </c>
      <c r="L26">
        <v>1245</v>
      </c>
      <c r="M26">
        <v>2.0438517000906098E-3</v>
      </c>
      <c r="N26">
        <v>731</v>
      </c>
      <c r="O26">
        <v>1.20004465282429E-3</v>
      </c>
      <c r="P26">
        <v>108</v>
      </c>
      <c r="Q26">
        <v>1.7729797880304101E-4</v>
      </c>
      <c r="R26">
        <v>24</v>
      </c>
      <c r="S26">
        <v>3.9399550845120297E-5</v>
      </c>
    </row>
    <row r="27" spans="1:19" x14ac:dyDescent="0.2">
      <c r="A27" t="s">
        <v>18</v>
      </c>
      <c r="B27">
        <v>30969</v>
      </c>
      <c r="C27">
        <v>13122840</v>
      </c>
      <c r="D27">
        <v>1254050</v>
      </c>
      <c r="E27">
        <v>23375</v>
      </c>
      <c r="F27">
        <v>2352</v>
      </c>
      <c r="G27">
        <v>1.87552330449344E-3</v>
      </c>
      <c r="H27">
        <v>7647</v>
      </c>
      <c r="I27">
        <v>6.0978429887165496E-3</v>
      </c>
      <c r="J27">
        <v>7415</v>
      </c>
      <c r="K27">
        <v>5.9128423906542804E-3</v>
      </c>
      <c r="L27">
        <v>3620</v>
      </c>
      <c r="M27">
        <v>2.8866472628683E-3</v>
      </c>
      <c r="N27">
        <v>2142</v>
      </c>
      <c r="O27">
        <v>1.70806586659224E-3</v>
      </c>
      <c r="P27">
        <v>199</v>
      </c>
      <c r="Q27">
        <v>1.5868585782066101E-4</v>
      </c>
      <c r="R27">
        <v>0</v>
      </c>
      <c r="S27">
        <v>0</v>
      </c>
    </row>
  </sheetData>
  <phoneticPr fontId="1" type="noConversion"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E02A5-2201-4758-B004-0BA42FC06BA4}">
  <dimension ref="A1:S27"/>
  <sheetViews>
    <sheetView topLeftCell="B13" workbookViewId="0">
      <selection activeCellId="7" sqref="S1:S1048576 Q1:Q1048576 O1:O1048576 M1:M1048576 K1:K1048576 I1:I1048576 G1:G1048576 A1:A1048576"/>
    </sheetView>
  </sheetViews>
  <sheetFormatPr baseColWidth="10" defaultColWidth="8.83203125" defaultRowHeight="16" x14ac:dyDescent="0.2"/>
  <cols>
    <col min="1" max="3" width="9"/>
  </cols>
  <sheetData>
    <row r="1" spans="1:19" x14ac:dyDescent="0.2">
      <c r="A1" t="s">
        <v>39</v>
      </c>
      <c r="B1" t="s">
        <v>0</v>
      </c>
      <c r="C1" t="s">
        <v>40</v>
      </c>
      <c r="D1" t="s">
        <v>298</v>
      </c>
      <c r="E1" t="s">
        <v>299</v>
      </c>
      <c r="F1" t="s">
        <v>300</v>
      </c>
      <c r="G1" t="s">
        <v>301</v>
      </c>
      <c r="H1" t="s">
        <v>302</v>
      </c>
      <c r="I1" t="s">
        <v>303</v>
      </c>
      <c r="J1" t="s">
        <v>304</v>
      </c>
      <c r="K1" t="s">
        <v>305</v>
      </c>
      <c r="L1" t="s">
        <v>306</v>
      </c>
      <c r="M1" t="s">
        <v>307</v>
      </c>
      <c r="N1" t="s">
        <v>308</v>
      </c>
      <c r="O1" t="s">
        <v>309</v>
      </c>
      <c r="P1" t="s">
        <v>310</v>
      </c>
      <c r="Q1" t="s">
        <v>311</v>
      </c>
      <c r="R1" t="s">
        <v>312</v>
      </c>
      <c r="S1" t="s">
        <v>313</v>
      </c>
    </row>
    <row r="2" spans="1:19" x14ac:dyDescent="0.2">
      <c r="A2" t="s">
        <v>1</v>
      </c>
      <c r="B2">
        <v>6062</v>
      </c>
      <c r="C2">
        <v>2937762</v>
      </c>
      <c r="D2">
        <v>163222</v>
      </c>
      <c r="E2">
        <v>955</v>
      </c>
      <c r="F2">
        <v>152</v>
      </c>
      <c r="G2">
        <v>9.3124701327026895E-4</v>
      </c>
      <c r="H2">
        <v>260</v>
      </c>
      <c r="I2">
        <v>1.5929225226991399E-3</v>
      </c>
      <c r="J2">
        <v>357</v>
      </c>
      <c r="K2">
        <v>2.1872051561676702E-3</v>
      </c>
      <c r="L2">
        <v>121</v>
      </c>
      <c r="M2">
        <v>7.4132163556383298E-4</v>
      </c>
      <c r="N2">
        <v>58</v>
      </c>
      <c r="O2">
        <v>3.5534425506365499E-4</v>
      </c>
      <c r="P2">
        <v>7</v>
      </c>
      <c r="Q2">
        <v>4.2886375611130797E-5</v>
      </c>
      <c r="R2">
        <v>0</v>
      </c>
      <c r="S2">
        <v>0</v>
      </c>
    </row>
    <row r="3" spans="1:19" x14ac:dyDescent="0.2">
      <c r="A3" t="s">
        <v>2</v>
      </c>
      <c r="B3">
        <v>6035</v>
      </c>
      <c r="C3">
        <v>2982020</v>
      </c>
      <c r="D3">
        <v>161887</v>
      </c>
      <c r="E3">
        <v>1110</v>
      </c>
      <c r="F3">
        <v>196</v>
      </c>
      <c r="G3">
        <v>1.21072105851612E-3</v>
      </c>
      <c r="H3">
        <v>339</v>
      </c>
      <c r="I3">
        <v>2.09405325937227E-3</v>
      </c>
      <c r="J3">
        <v>294</v>
      </c>
      <c r="K3">
        <v>1.81608158777418E-3</v>
      </c>
      <c r="L3">
        <v>160</v>
      </c>
      <c r="M3">
        <v>9.8834372123765297E-4</v>
      </c>
      <c r="N3">
        <v>92</v>
      </c>
      <c r="O3">
        <v>5.6829763971165002E-4</v>
      </c>
      <c r="P3">
        <v>29</v>
      </c>
      <c r="Q3">
        <v>1.79137299474324E-4</v>
      </c>
      <c r="R3">
        <v>0</v>
      </c>
      <c r="S3">
        <v>0</v>
      </c>
    </row>
    <row r="4" spans="1:19" x14ac:dyDescent="0.2">
      <c r="A4" t="s">
        <v>3</v>
      </c>
      <c r="B4">
        <v>5409</v>
      </c>
      <c r="C4">
        <v>2694904</v>
      </c>
      <c r="D4">
        <v>167545</v>
      </c>
      <c r="E4">
        <v>1391</v>
      </c>
      <c r="F4">
        <v>244</v>
      </c>
      <c r="G4">
        <v>1.45632516637321E-3</v>
      </c>
      <c r="H4">
        <v>434</v>
      </c>
      <c r="I4">
        <v>2.5903488614998898E-3</v>
      </c>
      <c r="J4">
        <v>422</v>
      </c>
      <c r="K4">
        <v>2.518726312334E-3</v>
      </c>
      <c r="L4">
        <v>187</v>
      </c>
      <c r="M4">
        <v>1.1161180578352001E-3</v>
      </c>
      <c r="N4">
        <v>84</v>
      </c>
      <c r="O4">
        <v>5.0135784416126998E-4</v>
      </c>
      <c r="P4">
        <v>20</v>
      </c>
      <c r="Q4">
        <v>1.19370915276492E-4</v>
      </c>
      <c r="R4">
        <v>0</v>
      </c>
      <c r="S4">
        <v>0</v>
      </c>
    </row>
    <row r="5" spans="1:19" x14ac:dyDescent="0.2">
      <c r="A5" t="s">
        <v>4</v>
      </c>
      <c r="B5">
        <v>6226</v>
      </c>
      <c r="C5">
        <v>3018650</v>
      </c>
      <c r="D5">
        <v>169728</v>
      </c>
      <c r="E5">
        <v>1222</v>
      </c>
      <c r="F5">
        <v>216</v>
      </c>
      <c r="G5">
        <v>1.2726244343891401E-3</v>
      </c>
      <c r="H5">
        <v>391</v>
      </c>
      <c r="I5">
        <v>2.3036858974358901E-3</v>
      </c>
      <c r="J5">
        <v>373</v>
      </c>
      <c r="K5">
        <v>2.1976338612367998E-3</v>
      </c>
      <c r="L5">
        <v>144</v>
      </c>
      <c r="M5">
        <v>8.4841628959275999E-4</v>
      </c>
      <c r="N5">
        <v>91</v>
      </c>
      <c r="O5">
        <v>5.3615196078431301E-4</v>
      </c>
      <c r="P5">
        <v>7</v>
      </c>
      <c r="Q5">
        <v>4.1242458521870201E-5</v>
      </c>
      <c r="R5">
        <v>0</v>
      </c>
      <c r="S5">
        <v>0</v>
      </c>
    </row>
    <row r="6" spans="1:19" x14ac:dyDescent="0.2">
      <c r="A6" t="s">
        <v>5</v>
      </c>
      <c r="B6">
        <v>10257</v>
      </c>
      <c r="C6">
        <v>5301782</v>
      </c>
      <c r="D6">
        <v>316497</v>
      </c>
      <c r="E6">
        <v>3272</v>
      </c>
      <c r="F6">
        <v>436</v>
      </c>
      <c r="G6">
        <v>1.37758019823252E-3</v>
      </c>
      <c r="H6">
        <v>1021</v>
      </c>
      <c r="I6">
        <v>3.22593895044818E-3</v>
      </c>
      <c r="J6">
        <v>909</v>
      </c>
      <c r="K6">
        <v>2.8720651380581799E-3</v>
      </c>
      <c r="L6">
        <v>546</v>
      </c>
      <c r="M6">
        <v>1.72513483540128E-3</v>
      </c>
      <c r="N6">
        <v>265</v>
      </c>
      <c r="O6">
        <v>8.37290716815641E-4</v>
      </c>
      <c r="P6">
        <v>95</v>
      </c>
      <c r="Q6">
        <v>3.0016082300937999E-4</v>
      </c>
      <c r="R6">
        <v>0</v>
      </c>
      <c r="S6">
        <v>0</v>
      </c>
    </row>
    <row r="7" spans="1:19" x14ac:dyDescent="0.2">
      <c r="A7" t="s">
        <v>6</v>
      </c>
      <c r="B7">
        <v>12794</v>
      </c>
      <c r="C7">
        <v>5651884</v>
      </c>
      <c r="D7">
        <v>355344</v>
      </c>
      <c r="E7">
        <v>3620</v>
      </c>
      <c r="F7">
        <v>504</v>
      </c>
      <c r="G7">
        <v>1.4183439146291999E-3</v>
      </c>
      <c r="H7">
        <v>1113</v>
      </c>
      <c r="I7">
        <v>3.1321761448061501E-3</v>
      </c>
      <c r="J7">
        <v>1058</v>
      </c>
      <c r="K7">
        <v>2.9773965509478102E-3</v>
      </c>
      <c r="L7">
        <v>563</v>
      </c>
      <c r="M7">
        <v>1.5843802062227E-3</v>
      </c>
      <c r="N7">
        <v>270</v>
      </c>
      <c r="O7">
        <v>7.5982709712278803E-4</v>
      </c>
      <c r="P7">
        <v>53</v>
      </c>
      <c r="Q7">
        <v>1.49151244990769E-4</v>
      </c>
      <c r="R7">
        <v>59</v>
      </c>
      <c r="S7">
        <v>1.6603629159349801E-4</v>
      </c>
    </row>
    <row r="8" spans="1:19" x14ac:dyDescent="0.2">
      <c r="A8" t="s">
        <v>7</v>
      </c>
      <c r="B8">
        <v>13735</v>
      </c>
      <c r="C8">
        <v>6284515</v>
      </c>
      <c r="D8">
        <v>379848</v>
      </c>
      <c r="E8">
        <v>3416</v>
      </c>
      <c r="F8">
        <v>508</v>
      </c>
      <c r="G8">
        <v>1.33737705608559E-3</v>
      </c>
      <c r="H8">
        <v>1200</v>
      </c>
      <c r="I8">
        <v>3.15915840020218E-3</v>
      </c>
      <c r="J8">
        <v>886</v>
      </c>
      <c r="K8">
        <v>2.3325119521492802E-3</v>
      </c>
      <c r="L8">
        <v>476</v>
      </c>
      <c r="M8">
        <v>1.2531328320802E-3</v>
      </c>
      <c r="N8">
        <v>260</v>
      </c>
      <c r="O8">
        <v>6.8448432004380695E-4</v>
      </c>
      <c r="P8">
        <v>86</v>
      </c>
      <c r="Q8">
        <v>2.2640635201449E-4</v>
      </c>
      <c r="R8">
        <v>0</v>
      </c>
      <c r="S8">
        <v>0</v>
      </c>
    </row>
    <row r="9" spans="1:19" x14ac:dyDescent="0.2">
      <c r="A9" t="s">
        <v>8</v>
      </c>
      <c r="B9">
        <v>6743</v>
      </c>
      <c r="C9">
        <v>3634003</v>
      </c>
      <c r="D9">
        <v>219310</v>
      </c>
      <c r="E9">
        <v>1823</v>
      </c>
      <c r="F9">
        <v>256</v>
      </c>
      <c r="G9">
        <v>1.1672974328575899E-3</v>
      </c>
      <c r="H9">
        <v>569</v>
      </c>
      <c r="I9">
        <v>2.5945009347498899E-3</v>
      </c>
      <c r="J9">
        <v>541</v>
      </c>
      <c r="K9">
        <v>2.4668277780310901E-3</v>
      </c>
      <c r="L9">
        <v>290</v>
      </c>
      <c r="M9">
        <v>1.3223291231589901E-3</v>
      </c>
      <c r="N9">
        <v>159</v>
      </c>
      <c r="O9">
        <v>7.2500113993889898E-4</v>
      </c>
      <c r="P9">
        <v>8</v>
      </c>
      <c r="Q9">
        <v>3.6478044776799902E-5</v>
      </c>
      <c r="R9">
        <v>0</v>
      </c>
      <c r="S9">
        <v>0</v>
      </c>
    </row>
    <row r="10" spans="1:19" x14ac:dyDescent="0.2">
      <c r="A10" t="s">
        <v>9</v>
      </c>
      <c r="B10">
        <v>6806</v>
      </c>
      <c r="C10">
        <v>4006347</v>
      </c>
      <c r="D10">
        <v>235065</v>
      </c>
      <c r="E10">
        <v>1956</v>
      </c>
      <c r="F10">
        <v>256</v>
      </c>
      <c r="G10">
        <v>1.08906047263522E-3</v>
      </c>
      <c r="H10">
        <v>630</v>
      </c>
      <c r="I10">
        <v>2.68010975687575E-3</v>
      </c>
      <c r="J10">
        <v>589</v>
      </c>
      <c r="K10">
        <v>2.5056899155552698E-3</v>
      </c>
      <c r="L10">
        <v>338</v>
      </c>
      <c r="M10">
        <v>1.4379001552762001E-3</v>
      </c>
      <c r="N10">
        <v>130</v>
      </c>
      <c r="O10">
        <v>5.5303852126007704E-4</v>
      </c>
      <c r="P10">
        <v>13</v>
      </c>
      <c r="Q10">
        <v>5.5303852126007697E-5</v>
      </c>
      <c r="R10">
        <v>0</v>
      </c>
      <c r="S10">
        <v>0</v>
      </c>
    </row>
    <row r="11" spans="1:19" x14ac:dyDescent="0.2">
      <c r="A11" t="s">
        <v>10</v>
      </c>
      <c r="B11">
        <v>14019</v>
      </c>
      <c r="C11">
        <v>6335872</v>
      </c>
      <c r="D11">
        <v>411057</v>
      </c>
      <c r="E11">
        <v>3613</v>
      </c>
      <c r="F11">
        <v>424</v>
      </c>
      <c r="G11">
        <v>1.0314871173584101E-3</v>
      </c>
      <c r="H11">
        <v>1288</v>
      </c>
      <c r="I11">
        <v>3.1333853942397201E-3</v>
      </c>
      <c r="J11">
        <v>1144</v>
      </c>
      <c r="K11">
        <v>2.78306901475951E-3</v>
      </c>
      <c r="L11">
        <v>490</v>
      </c>
      <c r="M11">
        <v>1.1920487912868501E-3</v>
      </c>
      <c r="N11">
        <v>208</v>
      </c>
      <c r="O11">
        <v>5.0601254813809201E-4</v>
      </c>
      <c r="P11">
        <v>59</v>
      </c>
      <c r="Q11">
        <v>1.4353240548147799E-4</v>
      </c>
      <c r="R11">
        <v>0</v>
      </c>
      <c r="S11">
        <v>0</v>
      </c>
    </row>
    <row r="12" spans="1:19" x14ac:dyDescent="0.2">
      <c r="A12" t="s">
        <v>11</v>
      </c>
      <c r="B12">
        <v>12734</v>
      </c>
      <c r="C12">
        <v>6851769</v>
      </c>
      <c r="D12">
        <v>290670</v>
      </c>
      <c r="E12">
        <v>2042</v>
      </c>
      <c r="F12">
        <v>288</v>
      </c>
      <c r="G12">
        <v>9.9081432552378893E-4</v>
      </c>
      <c r="H12">
        <v>607</v>
      </c>
      <c r="I12">
        <v>2.0882788041421498E-3</v>
      </c>
      <c r="J12">
        <v>543</v>
      </c>
      <c r="K12">
        <v>1.86809784291464E-3</v>
      </c>
      <c r="L12">
        <v>209</v>
      </c>
      <c r="M12">
        <v>7.1902845150858305E-4</v>
      </c>
      <c r="N12">
        <v>239</v>
      </c>
      <c r="O12">
        <v>8.2223827708397803E-4</v>
      </c>
      <c r="P12">
        <v>61</v>
      </c>
      <c r="Q12">
        <v>2.09859978669969E-4</v>
      </c>
      <c r="R12">
        <v>95</v>
      </c>
      <c r="S12">
        <v>3.2683111432208303E-4</v>
      </c>
    </row>
    <row r="13" spans="1:19" x14ac:dyDescent="0.2">
      <c r="A13" t="s">
        <v>26</v>
      </c>
      <c r="B13">
        <v>18829</v>
      </c>
      <c r="C13">
        <v>14027420</v>
      </c>
      <c r="D13">
        <v>860889</v>
      </c>
      <c r="E13">
        <v>13060</v>
      </c>
      <c r="F13">
        <v>1844</v>
      </c>
      <c r="G13">
        <v>2.1419718453830798E-3</v>
      </c>
      <c r="H13">
        <v>3886</v>
      </c>
      <c r="I13">
        <v>4.5139384984591501E-3</v>
      </c>
      <c r="J13">
        <v>3798</v>
      </c>
      <c r="K13">
        <v>4.4117185839289298E-3</v>
      </c>
      <c r="L13">
        <v>1797</v>
      </c>
      <c r="M13">
        <v>2.0873771183044501E-3</v>
      </c>
      <c r="N13">
        <v>1043</v>
      </c>
      <c r="O13">
        <v>1.2115383051705801E-3</v>
      </c>
      <c r="P13">
        <v>289</v>
      </c>
      <c r="Q13">
        <v>3.3569949203671997E-4</v>
      </c>
      <c r="R13">
        <v>403</v>
      </c>
      <c r="S13">
        <v>4.6812074495085798E-4</v>
      </c>
    </row>
    <row r="14" spans="1:19" x14ac:dyDescent="0.2">
      <c r="A14" t="s">
        <v>19</v>
      </c>
      <c r="B14">
        <v>22084</v>
      </c>
      <c r="C14">
        <v>15045077</v>
      </c>
      <c r="D14">
        <v>881664</v>
      </c>
      <c r="E14">
        <v>8755</v>
      </c>
      <c r="F14">
        <v>1176</v>
      </c>
      <c r="G14">
        <v>1.3338414634146299E-3</v>
      </c>
      <c r="H14">
        <v>2388</v>
      </c>
      <c r="I14">
        <v>2.7085148083623601E-3</v>
      </c>
      <c r="J14">
        <v>2727</v>
      </c>
      <c r="K14">
        <v>3.0930150261323998E-3</v>
      </c>
      <c r="L14">
        <v>1340</v>
      </c>
      <c r="M14">
        <v>1.5198533681765301E-3</v>
      </c>
      <c r="N14">
        <v>752</v>
      </c>
      <c r="O14">
        <v>8.5293263646922101E-4</v>
      </c>
      <c r="P14">
        <v>372</v>
      </c>
      <c r="Q14">
        <v>4.2192944250870999E-4</v>
      </c>
      <c r="R14">
        <v>0</v>
      </c>
      <c r="S14">
        <v>0</v>
      </c>
    </row>
    <row r="15" spans="1:19" x14ac:dyDescent="0.2">
      <c r="A15" t="s">
        <v>20</v>
      </c>
      <c r="B15">
        <v>18998</v>
      </c>
      <c r="C15">
        <v>13375017</v>
      </c>
      <c r="D15">
        <v>800859</v>
      </c>
      <c r="E15">
        <v>7587</v>
      </c>
      <c r="F15">
        <v>1004</v>
      </c>
      <c r="G15">
        <v>1.25365388913653E-3</v>
      </c>
      <c r="H15">
        <v>2429</v>
      </c>
      <c r="I15">
        <v>3.0329933234189699E-3</v>
      </c>
      <c r="J15">
        <v>2126</v>
      </c>
      <c r="K15">
        <v>2.65464957002418E-3</v>
      </c>
      <c r="L15">
        <v>1084</v>
      </c>
      <c r="M15">
        <v>1.35354662930678E-3</v>
      </c>
      <c r="N15">
        <v>870</v>
      </c>
      <c r="O15">
        <v>1.08633354935138E-3</v>
      </c>
      <c r="P15">
        <v>74</v>
      </c>
      <c r="Q15">
        <v>9.2400784657474002E-5</v>
      </c>
      <c r="R15">
        <v>0</v>
      </c>
      <c r="S15">
        <v>0</v>
      </c>
    </row>
    <row r="16" spans="1:19" x14ac:dyDescent="0.2">
      <c r="A16" t="s">
        <v>12</v>
      </c>
      <c r="B16">
        <v>5376</v>
      </c>
      <c r="C16">
        <v>4101305</v>
      </c>
      <c r="D16">
        <v>155775</v>
      </c>
      <c r="E16">
        <v>545</v>
      </c>
      <c r="F16">
        <v>32</v>
      </c>
      <c r="G16">
        <v>2.0542449045096999E-4</v>
      </c>
      <c r="H16">
        <v>133</v>
      </c>
      <c r="I16">
        <v>8.5379553843684803E-4</v>
      </c>
      <c r="J16">
        <v>178</v>
      </c>
      <c r="K16">
        <v>1.1426737281335199E-3</v>
      </c>
      <c r="L16">
        <v>125</v>
      </c>
      <c r="M16">
        <v>8.0243941582410503E-4</v>
      </c>
      <c r="N16">
        <v>43</v>
      </c>
      <c r="O16">
        <v>2.7603915904349198E-4</v>
      </c>
      <c r="P16">
        <v>34</v>
      </c>
      <c r="Q16">
        <v>2.1826352110415601E-4</v>
      </c>
      <c r="R16">
        <v>0</v>
      </c>
      <c r="S16">
        <v>0</v>
      </c>
    </row>
    <row r="17" spans="1:19" x14ac:dyDescent="0.2">
      <c r="A17" t="s">
        <v>21</v>
      </c>
      <c r="B17">
        <v>26548</v>
      </c>
      <c r="C17">
        <v>12173600</v>
      </c>
      <c r="D17">
        <v>760123</v>
      </c>
      <c r="E17">
        <v>7526</v>
      </c>
      <c r="F17">
        <v>924</v>
      </c>
      <c r="G17">
        <v>1.21559273959609E-3</v>
      </c>
      <c r="H17">
        <v>3021</v>
      </c>
      <c r="I17">
        <v>3.9743567817313698E-3</v>
      </c>
      <c r="J17">
        <v>2187</v>
      </c>
      <c r="K17">
        <v>2.8771659323556802E-3</v>
      </c>
      <c r="L17">
        <v>879</v>
      </c>
      <c r="M17">
        <v>1.1563917944858899E-3</v>
      </c>
      <c r="N17">
        <v>484</v>
      </c>
      <c r="O17">
        <v>6.3673905407414305E-4</v>
      </c>
      <c r="P17">
        <v>31</v>
      </c>
      <c r="Q17">
        <v>4.0782873298137198E-5</v>
      </c>
      <c r="R17">
        <v>0</v>
      </c>
      <c r="S17">
        <v>0</v>
      </c>
    </row>
    <row r="18" spans="1:19" x14ac:dyDescent="0.2">
      <c r="A18" t="s">
        <v>22</v>
      </c>
      <c r="B18">
        <v>46841</v>
      </c>
      <c r="C18">
        <v>24551145</v>
      </c>
      <c r="D18">
        <v>1533489</v>
      </c>
      <c r="E18">
        <v>17444</v>
      </c>
      <c r="F18">
        <v>1572</v>
      </c>
      <c r="G18">
        <v>1.02511332001729E-3</v>
      </c>
      <c r="H18">
        <v>4492</v>
      </c>
      <c r="I18">
        <v>2.9292678330265099E-3</v>
      </c>
      <c r="J18">
        <v>5709</v>
      </c>
      <c r="K18">
        <v>3.7228829160169999E-3</v>
      </c>
      <c r="L18">
        <v>3067</v>
      </c>
      <c r="M18">
        <v>2.0000143463696101E-3</v>
      </c>
      <c r="N18">
        <v>1657</v>
      </c>
      <c r="O18">
        <v>1.0805424753617401E-3</v>
      </c>
      <c r="P18">
        <v>716</v>
      </c>
      <c r="Q18">
        <v>4.6690912031322E-4</v>
      </c>
      <c r="R18">
        <v>231</v>
      </c>
      <c r="S18">
        <v>1.5063688099490699E-4</v>
      </c>
    </row>
    <row r="19" spans="1:19" x14ac:dyDescent="0.2">
      <c r="A19" t="s">
        <v>23</v>
      </c>
      <c r="B19">
        <v>55315</v>
      </c>
      <c r="C19">
        <v>23289905</v>
      </c>
      <c r="D19">
        <v>1416563</v>
      </c>
      <c r="E19">
        <v>13893</v>
      </c>
      <c r="F19">
        <v>1568</v>
      </c>
      <c r="G19">
        <v>1.10690452877845E-3</v>
      </c>
      <c r="H19">
        <v>4426</v>
      </c>
      <c r="I19">
        <v>3.1244639313606202E-3</v>
      </c>
      <c r="J19">
        <v>4241</v>
      </c>
      <c r="K19">
        <v>2.9938661393810202E-3</v>
      </c>
      <c r="L19">
        <v>2462</v>
      </c>
      <c r="M19">
        <v>1.7380095343447401E-3</v>
      </c>
      <c r="N19">
        <v>952</v>
      </c>
      <c r="O19">
        <v>6.7204917818692103E-4</v>
      </c>
      <c r="P19">
        <v>244</v>
      </c>
      <c r="Q19">
        <v>1.72247898610933E-4</v>
      </c>
      <c r="R19">
        <v>0</v>
      </c>
      <c r="S19">
        <v>0</v>
      </c>
    </row>
    <row r="20" spans="1:19" x14ac:dyDescent="0.2">
      <c r="A20" t="s">
        <v>24</v>
      </c>
      <c r="B20">
        <v>79052</v>
      </c>
      <c r="C20">
        <v>28000392</v>
      </c>
      <c r="D20">
        <v>1680886</v>
      </c>
      <c r="E20">
        <v>15574</v>
      </c>
      <c r="F20">
        <v>1620</v>
      </c>
      <c r="G20">
        <v>9.6377743642340997E-4</v>
      </c>
      <c r="H20">
        <v>4857</v>
      </c>
      <c r="I20">
        <v>2.8895475362398101E-3</v>
      </c>
      <c r="J20">
        <v>5544</v>
      </c>
      <c r="K20">
        <v>3.2982605602045502E-3</v>
      </c>
      <c r="L20">
        <v>2187</v>
      </c>
      <c r="M20">
        <v>1.3010995391716E-3</v>
      </c>
      <c r="N20">
        <v>1151</v>
      </c>
      <c r="O20">
        <v>6.8475791933539799E-4</v>
      </c>
      <c r="P20">
        <v>215</v>
      </c>
      <c r="Q20">
        <v>1.27908733846316E-4</v>
      </c>
      <c r="R20">
        <v>0</v>
      </c>
      <c r="S20">
        <v>0</v>
      </c>
    </row>
    <row r="21" spans="1:19" x14ac:dyDescent="0.2">
      <c r="A21" t="s">
        <v>25</v>
      </c>
      <c r="B21">
        <v>39328</v>
      </c>
      <c r="C21">
        <v>16643018</v>
      </c>
      <c r="D21">
        <v>1106285</v>
      </c>
      <c r="E21">
        <v>12306</v>
      </c>
      <c r="F21">
        <v>1800</v>
      </c>
      <c r="G21">
        <v>1.62706716623654E-3</v>
      </c>
      <c r="H21">
        <v>4424</v>
      </c>
      <c r="I21">
        <v>3.9989695241280498E-3</v>
      </c>
      <c r="J21">
        <v>3544</v>
      </c>
      <c r="K21">
        <v>3.2035144650790701E-3</v>
      </c>
      <c r="L21">
        <v>1600</v>
      </c>
      <c r="M21">
        <v>1.4462819255435899E-3</v>
      </c>
      <c r="N21">
        <v>888</v>
      </c>
      <c r="O21">
        <v>8.02686468676697E-4</v>
      </c>
      <c r="P21">
        <v>50</v>
      </c>
      <c r="Q21">
        <v>4.5196310173237401E-5</v>
      </c>
      <c r="R21">
        <v>0</v>
      </c>
      <c r="S21">
        <v>0</v>
      </c>
    </row>
    <row r="22" spans="1:19" x14ac:dyDescent="0.2">
      <c r="A22" t="s">
        <v>13</v>
      </c>
      <c r="B22">
        <v>26972</v>
      </c>
      <c r="C22">
        <v>16911541</v>
      </c>
      <c r="D22">
        <v>673852</v>
      </c>
      <c r="E22">
        <v>2329</v>
      </c>
      <c r="F22">
        <v>252</v>
      </c>
      <c r="G22">
        <v>3.73969358256709E-4</v>
      </c>
      <c r="H22">
        <v>845</v>
      </c>
      <c r="I22">
        <v>1.2539845544718999E-3</v>
      </c>
      <c r="J22">
        <v>749</v>
      </c>
      <c r="K22">
        <v>1.1115200370407699E-3</v>
      </c>
      <c r="L22">
        <v>354</v>
      </c>
      <c r="M22">
        <v>5.2533790802728104E-4</v>
      </c>
      <c r="N22">
        <v>113</v>
      </c>
      <c r="O22">
        <v>1.6769260905955601E-4</v>
      </c>
      <c r="P22">
        <v>16</v>
      </c>
      <c r="Q22">
        <v>2.3744086238521199E-5</v>
      </c>
      <c r="R22">
        <v>0</v>
      </c>
      <c r="S22">
        <v>0</v>
      </c>
    </row>
    <row r="23" spans="1:19" x14ac:dyDescent="0.2">
      <c r="A23" t="s">
        <v>14</v>
      </c>
      <c r="B23">
        <v>39461</v>
      </c>
      <c r="C23">
        <v>18009409</v>
      </c>
      <c r="D23">
        <v>802242</v>
      </c>
      <c r="E23">
        <v>2987</v>
      </c>
      <c r="F23">
        <v>400</v>
      </c>
      <c r="G23">
        <v>4.9860266602845505E-4</v>
      </c>
      <c r="H23">
        <v>940</v>
      </c>
      <c r="I23">
        <v>1.17171626516686E-3</v>
      </c>
      <c r="J23">
        <v>1056</v>
      </c>
      <c r="K23">
        <v>1.3163110383151201E-3</v>
      </c>
      <c r="L23">
        <v>457</v>
      </c>
      <c r="M23">
        <v>5.6965354593750998E-4</v>
      </c>
      <c r="N23">
        <v>128</v>
      </c>
      <c r="O23">
        <v>1.5955285312910499E-4</v>
      </c>
      <c r="P23">
        <v>6</v>
      </c>
      <c r="Q23">
        <v>7.4790399904268202E-6</v>
      </c>
      <c r="R23">
        <v>0</v>
      </c>
      <c r="S23">
        <v>0</v>
      </c>
    </row>
    <row r="24" spans="1:19" x14ac:dyDescent="0.2">
      <c r="A24" t="s">
        <v>15</v>
      </c>
      <c r="B24">
        <v>23559</v>
      </c>
      <c r="C24">
        <v>15273496</v>
      </c>
      <c r="D24">
        <v>673117</v>
      </c>
      <c r="E24">
        <v>2892</v>
      </c>
      <c r="F24">
        <v>404</v>
      </c>
      <c r="G24">
        <v>6.0019283423238395E-4</v>
      </c>
      <c r="H24">
        <v>968</v>
      </c>
      <c r="I24">
        <v>1.4380858008340299E-3</v>
      </c>
      <c r="J24">
        <v>890</v>
      </c>
      <c r="K24">
        <v>1.3222069863040101E-3</v>
      </c>
      <c r="L24">
        <v>353</v>
      </c>
      <c r="M24">
        <v>5.2442591703968195E-4</v>
      </c>
      <c r="N24">
        <v>200</v>
      </c>
      <c r="O24">
        <v>2.97125165461576E-4</v>
      </c>
      <c r="P24">
        <v>30</v>
      </c>
      <c r="Q24">
        <v>4.4568774819236397E-5</v>
      </c>
      <c r="R24">
        <v>47</v>
      </c>
      <c r="S24">
        <v>6.9824413883470398E-5</v>
      </c>
    </row>
    <row r="25" spans="1:19" x14ac:dyDescent="0.2">
      <c r="A25" t="s">
        <v>16</v>
      </c>
      <c r="B25">
        <v>20720</v>
      </c>
      <c r="C25">
        <v>11909904</v>
      </c>
      <c r="D25">
        <v>527158</v>
      </c>
      <c r="E25">
        <v>2476</v>
      </c>
      <c r="F25">
        <v>244</v>
      </c>
      <c r="G25">
        <v>4.62859332496139E-4</v>
      </c>
      <c r="H25">
        <v>677</v>
      </c>
      <c r="I25">
        <v>1.2842449512290399E-3</v>
      </c>
      <c r="J25">
        <v>614</v>
      </c>
      <c r="K25">
        <v>1.16473618915012E-3</v>
      </c>
      <c r="L25">
        <v>312</v>
      </c>
      <c r="M25">
        <v>5.9185291696227697E-4</v>
      </c>
      <c r="N25">
        <v>195</v>
      </c>
      <c r="O25">
        <v>3.6990807310142298E-4</v>
      </c>
      <c r="P25">
        <v>132</v>
      </c>
      <c r="Q25">
        <v>2.5039931102250099E-4</v>
      </c>
      <c r="R25">
        <v>302</v>
      </c>
      <c r="S25">
        <v>5.7288327218784501E-4</v>
      </c>
    </row>
    <row r="26" spans="1:19" x14ac:dyDescent="0.2">
      <c r="A26" t="s">
        <v>17</v>
      </c>
      <c r="B26">
        <v>13175</v>
      </c>
      <c r="C26">
        <v>7254786</v>
      </c>
      <c r="D26">
        <v>272056</v>
      </c>
      <c r="E26">
        <v>881</v>
      </c>
      <c r="F26">
        <v>120</v>
      </c>
      <c r="G26">
        <v>4.4108565883494501E-4</v>
      </c>
      <c r="H26">
        <v>300</v>
      </c>
      <c r="I26">
        <v>1.10271414708736E-3</v>
      </c>
      <c r="J26">
        <v>235</v>
      </c>
      <c r="K26">
        <v>8.6379274855176804E-4</v>
      </c>
      <c r="L26">
        <v>114</v>
      </c>
      <c r="M26">
        <v>4.1903137589319802E-4</v>
      </c>
      <c r="N26">
        <v>100</v>
      </c>
      <c r="O26">
        <v>3.67571382362454E-4</v>
      </c>
      <c r="P26">
        <v>12</v>
      </c>
      <c r="Q26">
        <v>4.4108565883494501E-5</v>
      </c>
      <c r="R26">
        <v>0</v>
      </c>
      <c r="S26">
        <v>0</v>
      </c>
    </row>
    <row r="27" spans="1:19" x14ac:dyDescent="0.2">
      <c r="A27" t="s">
        <v>18</v>
      </c>
      <c r="B27">
        <v>30969</v>
      </c>
      <c r="C27">
        <v>13122840</v>
      </c>
      <c r="D27">
        <v>642815</v>
      </c>
      <c r="E27">
        <v>3254</v>
      </c>
      <c r="F27">
        <v>452</v>
      </c>
      <c r="G27">
        <v>7.0315720697245701E-4</v>
      </c>
      <c r="H27">
        <v>1088</v>
      </c>
      <c r="I27">
        <v>1.6925554008540499E-3</v>
      </c>
      <c r="J27">
        <v>1021</v>
      </c>
      <c r="K27">
        <v>1.58832634583822E-3</v>
      </c>
      <c r="L27">
        <v>519</v>
      </c>
      <c r="M27">
        <v>8.0738626198828501E-4</v>
      </c>
      <c r="N27">
        <v>156</v>
      </c>
      <c r="O27">
        <v>2.4268257585775E-4</v>
      </c>
      <c r="P27">
        <v>18</v>
      </c>
      <c r="Q27">
        <v>2.80018356758943E-5</v>
      </c>
      <c r="R27">
        <v>0</v>
      </c>
      <c r="S27">
        <v>0</v>
      </c>
    </row>
  </sheetData>
  <phoneticPr fontId="1" type="noConversion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5A27A-CDAC-4470-9BC4-A365D24E30A4}">
  <dimension ref="A1:S27"/>
  <sheetViews>
    <sheetView topLeftCell="A17" workbookViewId="0">
      <selection activeCellId="7" sqref="Q1:Q1048576 S1:S1048576 O1:O1048576 M1:M1048576 K1:K1048576 I1:I1048576 G1:G1048576 A1:A1048576"/>
    </sheetView>
  </sheetViews>
  <sheetFormatPr baseColWidth="10" defaultColWidth="8.83203125" defaultRowHeight="16" x14ac:dyDescent="0.2"/>
  <cols>
    <col min="1" max="3" width="9"/>
  </cols>
  <sheetData>
    <row r="1" spans="1:19" x14ac:dyDescent="0.2">
      <c r="A1" t="s">
        <v>39</v>
      </c>
      <c r="B1" t="s">
        <v>0</v>
      </c>
      <c r="C1" t="s">
        <v>40</v>
      </c>
      <c r="D1" t="s">
        <v>314</v>
      </c>
      <c r="E1" t="s">
        <v>315</v>
      </c>
      <c r="F1" t="s">
        <v>316</v>
      </c>
      <c r="G1" t="s">
        <v>317</v>
      </c>
      <c r="H1" t="s">
        <v>318</v>
      </c>
      <c r="I1" t="s">
        <v>319</v>
      </c>
      <c r="J1" t="s">
        <v>320</v>
      </c>
      <c r="K1" t="s">
        <v>321</v>
      </c>
      <c r="L1" t="s">
        <v>322</v>
      </c>
      <c r="M1" t="s">
        <v>323</v>
      </c>
      <c r="N1" t="s">
        <v>324</v>
      </c>
      <c r="O1" t="s">
        <v>325</v>
      </c>
      <c r="P1" t="s">
        <v>326</v>
      </c>
      <c r="Q1" t="s">
        <v>327</v>
      </c>
      <c r="R1" t="s">
        <v>328</v>
      </c>
      <c r="S1" t="s">
        <v>329</v>
      </c>
    </row>
    <row r="2" spans="1:19" x14ac:dyDescent="0.2">
      <c r="A2" t="s">
        <v>1</v>
      </c>
      <c r="B2">
        <v>6062</v>
      </c>
      <c r="C2">
        <v>2937762</v>
      </c>
      <c r="D2">
        <v>61291</v>
      </c>
      <c r="E2">
        <v>115</v>
      </c>
      <c r="F2">
        <v>4</v>
      </c>
      <c r="G2">
        <v>6.5262436573069403E-5</v>
      </c>
      <c r="H2">
        <v>28</v>
      </c>
      <c r="I2">
        <v>4.5683705601148601E-4</v>
      </c>
      <c r="J2">
        <v>8</v>
      </c>
      <c r="K2">
        <v>1.3052487314613799E-4</v>
      </c>
      <c r="L2">
        <v>32</v>
      </c>
      <c r="M2">
        <v>5.22099492584555E-4</v>
      </c>
      <c r="N2">
        <v>10</v>
      </c>
      <c r="O2">
        <v>1.63156091432673E-4</v>
      </c>
      <c r="P2">
        <v>33</v>
      </c>
      <c r="Q2">
        <v>5.3841510172782298E-4</v>
      </c>
      <c r="R2">
        <v>0</v>
      </c>
      <c r="S2">
        <v>0</v>
      </c>
    </row>
    <row r="3" spans="1:19" x14ac:dyDescent="0.2">
      <c r="A3" t="s">
        <v>2</v>
      </c>
      <c r="B3">
        <v>6035</v>
      </c>
      <c r="C3">
        <v>2982020</v>
      </c>
      <c r="D3">
        <v>53146</v>
      </c>
      <c r="E3">
        <v>57</v>
      </c>
      <c r="F3">
        <v>16</v>
      </c>
      <c r="G3">
        <v>3.01057464343506E-4</v>
      </c>
      <c r="H3">
        <v>20</v>
      </c>
      <c r="I3">
        <v>3.7632183042938302E-4</v>
      </c>
      <c r="J3">
        <v>12</v>
      </c>
      <c r="K3">
        <v>2.2579309825762899E-4</v>
      </c>
      <c r="L3">
        <v>4</v>
      </c>
      <c r="M3">
        <v>7.5264366085876596E-5</v>
      </c>
      <c r="N3">
        <v>5</v>
      </c>
      <c r="O3">
        <v>9.4080457607345795E-5</v>
      </c>
      <c r="P3">
        <v>0</v>
      </c>
      <c r="Q3">
        <v>0</v>
      </c>
      <c r="R3">
        <v>0</v>
      </c>
      <c r="S3">
        <v>0</v>
      </c>
    </row>
    <row r="4" spans="1:19" x14ac:dyDescent="0.2">
      <c r="A4" t="s">
        <v>3</v>
      </c>
      <c r="B4">
        <v>5409</v>
      </c>
      <c r="C4">
        <v>2694904</v>
      </c>
      <c r="D4">
        <v>55251</v>
      </c>
      <c r="E4">
        <v>34</v>
      </c>
      <c r="F4">
        <v>0</v>
      </c>
      <c r="G4">
        <v>0</v>
      </c>
      <c r="H4">
        <v>4</v>
      </c>
      <c r="I4">
        <v>7.2396879694485106E-5</v>
      </c>
      <c r="J4">
        <v>16</v>
      </c>
      <c r="K4">
        <v>2.8958751877793999E-4</v>
      </c>
      <c r="L4">
        <v>9</v>
      </c>
      <c r="M4">
        <v>1.6289297931259099E-4</v>
      </c>
      <c r="N4">
        <v>5</v>
      </c>
      <c r="O4">
        <v>9.0496099618106403E-5</v>
      </c>
      <c r="P4">
        <v>0</v>
      </c>
      <c r="Q4">
        <v>0</v>
      </c>
      <c r="R4">
        <v>0</v>
      </c>
      <c r="S4">
        <v>0</v>
      </c>
    </row>
    <row r="5" spans="1:19" x14ac:dyDescent="0.2">
      <c r="A5" t="s">
        <v>4</v>
      </c>
      <c r="B5">
        <v>6226</v>
      </c>
      <c r="C5">
        <v>3018650</v>
      </c>
      <c r="D5">
        <v>56800</v>
      </c>
      <c r="E5">
        <v>106</v>
      </c>
      <c r="F5">
        <v>16</v>
      </c>
      <c r="G5">
        <v>2.8169014084507E-4</v>
      </c>
      <c r="H5">
        <v>55</v>
      </c>
      <c r="I5">
        <v>9.6830985915492905E-4</v>
      </c>
      <c r="J5">
        <v>5</v>
      </c>
      <c r="K5">
        <v>8.8028169014084498E-5</v>
      </c>
      <c r="L5">
        <v>8</v>
      </c>
      <c r="M5">
        <v>1.40845070422535E-4</v>
      </c>
      <c r="N5">
        <v>15</v>
      </c>
      <c r="O5">
        <v>2.6408450704225301E-4</v>
      </c>
      <c r="P5">
        <v>7</v>
      </c>
      <c r="Q5">
        <v>1.23239436619718E-4</v>
      </c>
      <c r="R5">
        <v>0</v>
      </c>
      <c r="S5">
        <v>0</v>
      </c>
    </row>
    <row r="6" spans="1:19" x14ac:dyDescent="0.2">
      <c r="A6" t="s">
        <v>5</v>
      </c>
      <c r="B6">
        <v>10257</v>
      </c>
      <c r="C6">
        <v>5301782</v>
      </c>
      <c r="D6">
        <v>114022</v>
      </c>
      <c r="E6">
        <v>275</v>
      </c>
      <c r="F6">
        <v>36</v>
      </c>
      <c r="G6">
        <v>3.1572854361438998E-4</v>
      </c>
      <c r="H6">
        <v>49</v>
      </c>
      <c r="I6">
        <v>4.2974162880847499E-4</v>
      </c>
      <c r="J6">
        <v>58</v>
      </c>
      <c r="K6">
        <v>5.0867376471207303E-4</v>
      </c>
      <c r="L6">
        <v>81</v>
      </c>
      <c r="M6">
        <v>7.1038922313237799E-4</v>
      </c>
      <c r="N6">
        <v>10</v>
      </c>
      <c r="O6">
        <v>8.7702373226219497E-5</v>
      </c>
      <c r="P6">
        <v>41</v>
      </c>
      <c r="Q6">
        <v>3.5957973022749897E-4</v>
      </c>
      <c r="R6">
        <v>0</v>
      </c>
      <c r="S6">
        <v>0</v>
      </c>
    </row>
    <row r="7" spans="1:19" x14ac:dyDescent="0.2">
      <c r="A7" t="s">
        <v>6</v>
      </c>
      <c r="B7">
        <v>12794</v>
      </c>
      <c r="C7">
        <v>5651884</v>
      </c>
      <c r="D7">
        <v>128442</v>
      </c>
      <c r="E7">
        <v>205</v>
      </c>
      <c r="F7">
        <v>12</v>
      </c>
      <c r="G7">
        <v>9.3427383566123198E-5</v>
      </c>
      <c r="H7">
        <v>64</v>
      </c>
      <c r="I7">
        <v>4.98279379019323E-4</v>
      </c>
      <c r="J7">
        <v>54</v>
      </c>
      <c r="K7">
        <v>4.20423226047554E-4</v>
      </c>
      <c r="L7">
        <v>57</v>
      </c>
      <c r="M7">
        <v>4.4378007193908502E-4</v>
      </c>
      <c r="N7">
        <v>5</v>
      </c>
      <c r="O7">
        <v>3.8928076485884599E-5</v>
      </c>
      <c r="P7">
        <v>0</v>
      </c>
      <c r="Q7">
        <v>0</v>
      </c>
      <c r="R7">
        <v>13</v>
      </c>
      <c r="S7">
        <v>1.0121299886329999E-4</v>
      </c>
    </row>
    <row r="8" spans="1:19" x14ac:dyDescent="0.2">
      <c r="A8" t="s">
        <v>7</v>
      </c>
      <c r="B8">
        <v>13735</v>
      </c>
      <c r="C8">
        <v>6284515</v>
      </c>
      <c r="D8">
        <v>140654</v>
      </c>
      <c r="E8">
        <v>212</v>
      </c>
      <c r="F8">
        <v>12</v>
      </c>
      <c r="G8">
        <v>8.5315739331977698E-5</v>
      </c>
      <c r="H8">
        <v>41</v>
      </c>
      <c r="I8">
        <v>2.9149544271758998E-4</v>
      </c>
      <c r="J8">
        <v>76</v>
      </c>
      <c r="K8">
        <v>5.4033301576919199E-4</v>
      </c>
      <c r="L8">
        <v>50</v>
      </c>
      <c r="M8">
        <v>3.5548224721657399E-4</v>
      </c>
      <c r="N8">
        <v>12</v>
      </c>
      <c r="O8">
        <v>8.5315739331977698E-5</v>
      </c>
      <c r="P8">
        <v>21</v>
      </c>
      <c r="Q8">
        <v>1.4930254383096101E-4</v>
      </c>
      <c r="R8">
        <v>0</v>
      </c>
      <c r="S8">
        <v>0</v>
      </c>
    </row>
    <row r="9" spans="1:19" x14ac:dyDescent="0.2">
      <c r="A9" t="s">
        <v>8</v>
      </c>
      <c r="B9">
        <v>6743</v>
      </c>
      <c r="C9">
        <v>3634003</v>
      </c>
      <c r="D9">
        <v>78253</v>
      </c>
      <c r="E9">
        <v>189</v>
      </c>
      <c r="F9">
        <v>12</v>
      </c>
      <c r="G9">
        <v>1.5334875340242501E-4</v>
      </c>
      <c r="H9">
        <v>32</v>
      </c>
      <c r="I9">
        <v>4.0893000907313401E-4</v>
      </c>
      <c r="J9">
        <v>38</v>
      </c>
      <c r="K9">
        <v>4.8560438577434698E-4</v>
      </c>
      <c r="L9">
        <v>55</v>
      </c>
      <c r="M9">
        <v>7.0284845309445004E-4</v>
      </c>
      <c r="N9">
        <v>26</v>
      </c>
      <c r="O9">
        <v>3.3225563237192099E-4</v>
      </c>
      <c r="P9">
        <v>26</v>
      </c>
      <c r="Q9">
        <v>3.3225563237192099E-4</v>
      </c>
      <c r="R9">
        <v>0</v>
      </c>
      <c r="S9">
        <v>0</v>
      </c>
    </row>
    <row r="10" spans="1:19" x14ac:dyDescent="0.2">
      <c r="A10" t="s">
        <v>9</v>
      </c>
      <c r="B10">
        <v>6806</v>
      </c>
      <c r="C10">
        <v>4006347</v>
      </c>
      <c r="D10">
        <v>77171</v>
      </c>
      <c r="E10">
        <v>134</v>
      </c>
      <c r="F10">
        <v>0</v>
      </c>
      <c r="G10">
        <v>0</v>
      </c>
      <c r="H10">
        <v>32</v>
      </c>
      <c r="I10">
        <v>4.1466353941247298E-4</v>
      </c>
      <c r="J10">
        <v>30</v>
      </c>
      <c r="K10">
        <v>3.8874706819919401E-4</v>
      </c>
      <c r="L10">
        <v>24</v>
      </c>
      <c r="M10">
        <v>3.1099765455935499E-4</v>
      </c>
      <c r="N10">
        <v>42</v>
      </c>
      <c r="O10">
        <v>5.4424589547887102E-4</v>
      </c>
      <c r="P10">
        <v>6</v>
      </c>
      <c r="Q10">
        <v>7.7749413639838802E-5</v>
      </c>
      <c r="R10">
        <v>0</v>
      </c>
      <c r="S10">
        <v>0</v>
      </c>
    </row>
    <row r="11" spans="1:19" x14ac:dyDescent="0.2">
      <c r="A11" t="s">
        <v>10</v>
      </c>
      <c r="B11">
        <v>14019</v>
      </c>
      <c r="C11">
        <v>6335872</v>
      </c>
      <c r="D11">
        <v>136330</v>
      </c>
      <c r="E11">
        <v>132</v>
      </c>
      <c r="F11">
        <v>4</v>
      </c>
      <c r="G11">
        <v>2.93405706740996E-5</v>
      </c>
      <c r="H11">
        <v>40</v>
      </c>
      <c r="I11">
        <v>2.9340570674099602E-4</v>
      </c>
      <c r="J11">
        <v>24</v>
      </c>
      <c r="K11">
        <v>1.7604342404459701E-4</v>
      </c>
      <c r="L11">
        <v>32</v>
      </c>
      <c r="M11">
        <v>2.3472456539279599E-4</v>
      </c>
      <c r="N11">
        <v>32</v>
      </c>
      <c r="O11">
        <v>2.3472456539279599E-4</v>
      </c>
      <c r="P11">
        <v>0</v>
      </c>
      <c r="Q11">
        <v>0</v>
      </c>
      <c r="R11">
        <v>0</v>
      </c>
      <c r="S11">
        <v>0</v>
      </c>
    </row>
    <row r="12" spans="1:19" x14ac:dyDescent="0.2">
      <c r="A12" t="s">
        <v>11</v>
      </c>
      <c r="B12">
        <v>12734</v>
      </c>
      <c r="C12">
        <v>6851769</v>
      </c>
      <c r="D12">
        <v>107079</v>
      </c>
      <c r="E12">
        <v>136</v>
      </c>
      <c r="F12">
        <v>40</v>
      </c>
      <c r="G12">
        <v>3.7355597269305801E-4</v>
      </c>
      <c r="H12">
        <v>26</v>
      </c>
      <c r="I12">
        <v>2.4281138225048699E-4</v>
      </c>
      <c r="J12">
        <v>18</v>
      </c>
      <c r="K12">
        <v>1.6810018771187601E-4</v>
      </c>
      <c r="L12">
        <v>18</v>
      </c>
      <c r="M12">
        <v>1.6810018771187601E-4</v>
      </c>
      <c r="N12">
        <v>13</v>
      </c>
      <c r="O12">
        <v>1.2140569112524299E-4</v>
      </c>
      <c r="P12">
        <v>21</v>
      </c>
      <c r="Q12">
        <v>1.96116885663855E-4</v>
      </c>
      <c r="R12">
        <v>0</v>
      </c>
      <c r="S12">
        <v>0</v>
      </c>
    </row>
    <row r="13" spans="1:19" x14ac:dyDescent="0.2">
      <c r="A13" t="s">
        <v>26</v>
      </c>
      <c r="B13">
        <v>18829</v>
      </c>
      <c r="C13">
        <v>14027420</v>
      </c>
      <c r="D13">
        <v>252602</v>
      </c>
      <c r="E13">
        <v>724</v>
      </c>
      <c r="F13">
        <v>104</v>
      </c>
      <c r="G13">
        <v>4.1171487161621799E-4</v>
      </c>
      <c r="H13">
        <v>204</v>
      </c>
      <c r="I13">
        <v>8.07594555862582E-4</v>
      </c>
      <c r="J13">
        <v>103</v>
      </c>
      <c r="K13">
        <v>4.0775607477375398E-4</v>
      </c>
      <c r="L13">
        <v>184</v>
      </c>
      <c r="M13">
        <v>7.2841861901330903E-4</v>
      </c>
      <c r="N13">
        <v>82</v>
      </c>
      <c r="O13">
        <v>3.2462134108201802E-4</v>
      </c>
      <c r="P13">
        <v>47</v>
      </c>
      <c r="Q13">
        <v>1.8606345159579099E-4</v>
      </c>
      <c r="R13">
        <v>0</v>
      </c>
      <c r="S13">
        <v>0</v>
      </c>
    </row>
    <row r="14" spans="1:19" x14ac:dyDescent="0.2">
      <c r="A14" t="s">
        <v>19</v>
      </c>
      <c r="B14">
        <v>22084</v>
      </c>
      <c r="C14">
        <v>15045077</v>
      </c>
      <c r="D14">
        <v>336793</v>
      </c>
      <c r="E14">
        <v>729</v>
      </c>
      <c r="F14">
        <v>48</v>
      </c>
      <c r="G14">
        <v>1.4252077685700099E-4</v>
      </c>
      <c r="H14">
        <v>184</v>
      </c>
      <c r="I14">
        <v>5.46329644618504E-4</v>
      </c>
      <c r="J14">
        <v>64</v>
      </c>
      <c r="K14">
        <v>1.9002770247600101E-4</v>
      </c>
      <c r="L14">
        <v>252</v>
      </c>
      <c r="M14">
        <v>7.48234078499256E-4</v>
      </c>
      <c r="N14">
        <v>116</v>
      </c>
      <c r="O14">
        <v>3.4442521073775199E-4</v>
      </c>
      <c r="P14">
        <v>65</v>
      </c>
      <c r="Q14">
        <v>1.9299688532718899E-4</v>
      </c>
      <c r="R14">
        <v>0</v>
      </c>
      <c r="S14">
        <v>0</v>
      </c>
    </row>
    <row r="15" spans="1:19" x14ac:dyDescent="0.2">
      <c r="A15" t="s">
        <v>20</v>
      </c>
      <c r="B15">
        <v>18998</v>
      </c>
      <c r="C15">
        <v>13375017</v>
      </c>
      <c r="D15">
        <v>308189</v>
      </c>
      <c r="E15">
        <v>420</v>
      </c>
      <c r="F15">
        <v>72</v>
      </c>
      <c r="G15">
        <v>2.3362287427520099E-4</v>
      </c>
      <c r="H15">
        <v>96</v>
      </c>
      <c r="I15">
        <v>3.11497165700268E-4</v>
      </c>
      <c r="J15">
        <v>78</v>
      </c>
      <c r="K15">
        <v>2.5309144713146802E-4</v>
      </c>
      <c r="L15">
        <v>106</v>
      </c>
      <c r="M15">
        <v>3.4394478712737901E-4</v>
      </c>
      <c r="N15">
        <v>62</v>
      </c>
      <c r="O15">
        <v>2.0117525284808901E-4</v>
      </c>
      <c r="P15">
        <v>6</v>
      </c>
      <c r="Q15">
        <v>1.9468572856266699E-5</v>
      </c>
      <c r="R15">
        <v>0</v>
      </c>
      <c r="S15">
        <v>0</v>
      </c>
    </row>
    <row r="16" spans="1:19" x14ac:dyDescent="0.2">
      <c r="A16" t="s">
        <v>12</v>
      </c>
      <c r="B16">
        <v>5376</v>
      </c>
      <c r="C16">
        <v>4101305</v>
      </c>
      <c r="D16">
        <v>89849</v>
      </c>
      <c r="E16">
        <v>154</v>
      </c>
      <c r="F16">
        <v>20</v>
      </c>
      <c r="G16">
        <v>2.2259568832151699E-4</v>
      </c>
      <c r="H16">
        <v>46</v>
      </c>
      <c r="I16">
        <v>5.1197008313948905E-4</v>
      </c>
      <c r="J16">
        <v>45</v>
      </c>
      <c r="K16">
        <v>5.0084029872341299E-4</v>
      </c>
      <c r="L16">
        <v>12</v>
      </c>
      <c r="M16">
        <v>1.3355741299290999E-4</v>
      </c>
      <c r="N16">
        <v>22</v>
      </c>
      <c r="O16">
        <v>2.4485525715366797E-4</v>
      </c>
      <c r="P16">
        <v>9</v>
      </c>
      <c r="Q16">
        <v>1.00168059744682E-4</v>
      </c>
      <c r="R16">
        <v>0</v>
      </c>
      <c r="S16">
        <v>0</v>
      </c>
    </row>
    <row r="17" spans="1:19" x14ac:dyDescent="0.2">
      <c r="A17" t="s">
        <v>21</v>
      </c>
      <c r="B17">
        <v>26548</v>
      </c>
      <c r="C17">
        <v>12173600</v>
      </c>
      <c r="D17">
        <v>316752</v>
      </c>
      <c r="E17">
        <v>547</v>
      </c>
      <c r="F17">
        <v>76</v>
      </c>
      <c r="G17">
        <v>2.3993534373895E-4</v>
      </c>
      <c r="H17">
        <v>176</v>
      </c>
      <c r="I17">
        <v>5.5563974339546305E-4</v>
      </c>
      <c r="J17">
        <v>140</v>
      </c>
      <c r="K17">
        <v>4.41986159519119E-4</v>
      </c>
      <c r="L17">
        <v>84</v>
      </c>
      <c r="M17">
        <v>2.6519169571147098E-4</v>
      </c>
      <c r="N17">
        <v>42</v>
      </c>
      <c r="O17">
        <v>1.32595847855735E-4</v>
      </c>
      <c r="P17">
        <v>29</v>
      </c>
      <c r="Q17">
        <v>9.1554275900388905E-5</v>
      </c>
      <c r="R17">
        <v>0</v>
      </c>
      <c r="S17">
        <v>0</v>
      </c>
    </row>
    <row r="18" spans="1:19" x14ac:dyDescent="0.2">
      <c r="A18" t="s">
        <v>22</v>
      </c>
      <c r="B18">
        <v>46841</v>
      </c>
      <c r="C18">
        <v>24551145</v>
      </c>
      <c r="D18">
        <v>586446</v>
      </c>
      <c r="E18">
        <v>1049</v>
      </c>
      <c r="F18">
        <v>168</v>
      </c>
      <c r="G18">
        <v>2.8647138867005599E-4</v>
      </c>
      <c r="H18">
        <v>327</v>
      </c>
      <c r="I18">
        <v>5.5759609580421704E-4</v>
      </c>
      <c r="J18">
        <v>257</v>
      </c>
      <c r="K18">
        <v>4.3823301719169301E-4</v>
      </c>
      <c r="L18">
        <v>120</v>
      </c>
      <c r="M18">
        <v>2.04622420478611E-4</v>
      </c>
      <c r="N18">
        <v>115</v>
      </c>
      <c r="O18">
        <v>1.9609648629200299E-4</v>
      </c>
      <c r="P18">
        <v>62</v>
      </c>
      <c r="Q18">
        <v>1.05721583913949E-4</v>
      </c>
      <c r="R18">
        <v>0</v>
      </c>
      <c r="S18">
        <v>0</v>
      </c>
    </row>
    <row r="19" spans="1:19" x14ac:dyDescent="0.2">
      <c r="A19" t="s">
        <v>23</v>
      </c>
      <c r="B19">
        <v>55315</v>
      </c>
      <c r="C19">
        <v>23289905</v>
      </c>
      <c r="D19">
        <v>522230</v>
      </c>
      <c r="E19">
        <v>546</v>
      </c>
      <c r="F19">
        <v>36</v>
      </c>
      <c r="G19">
        <v>6.8935143519139E-5</v>
      </c>
      <c r="H19">
        <v>103</v>
      </c>
      <c r="I19">
        <v>1.97231105068647E-4</v>
      </c>
      <c r="J19">
        <v>246</v>
      </c>
      <c r="K19">
        <v>4.7105681404745002E-4</v>
      </c>
      <c r="L19">
        <v>95</v>
      </c>
      <c r="M19">
        <v>1.81912184286617E-4</v>
      </c>
      <c r="N19">
        <v>66</v>
      </c>
      <c r="O19">
        <v>1.2638109645175401E-4</v>
      </c>
      <c r="P19">
        <v>0</v>
      </c>
      <c r="Q19">
        <v>0</v>
      </c>
      <c r="R19">
        <v>0</v>
      </c>
      <c r="S19">
        <v>0</v>
      </c>
    </row>
    <row r="20" spans="1:19" x14ac:dyDescent="0.2">
      <c r="A20" t="s">
        <v>24</v>
      </c>
      <c r="B20">
        <v>79052</v>
      </c>
      <c r="C20">
        <v>28000392</v>
      </c>
      <c r="D20">
        <v>616006</v>
      </c>
      <c r="E20">
        <v>468</v>
      </c>
      <c r="F20">
        <v>32</v>
      </c>
      <c r="G20">
        <v>5.1947545965461299E-5</v>
      </c>
      <c r="H20">
        <v>148</v>
      </c>
      <c r="I20">
        <v>2.40257400090258E-4</v>
      </c>
      <c r="J20">
        <v>155</v>
      </c>
      <c r="K20">
        <v>2.5162092577020299E-4</v>
      </c>
      <c r="L20">
        <v>47</v>
      </c>
      <c r="M20">
        <v>7.6297958136771398E-5</v>
      </c>
      <c r="N20">
        <v>86</v>
      </c>
      <c r="O20">
        <v>1.3960902978217701E-4</v>
      </c>
      <c r="P20">
        <v>0</v>
      </c>
      <c r="Q20">
        <v>0</v>
      </c>
      <c r="R20">
        <v>0</v>
      </c>
      <c r="S20">
        <v>0</v>
      </c>
    </row>
    <row r="21" spans="1:19" x14ac:dyDescent="0.2">
      <c r="A21" t="s">
        <v>25</v>
      </c>
      <c r="B21">
        <v>39328</v>
      </c>
      <c r="C21">
        <v>16643018</v>
      </c>
      <c r="D21">
        <v>406599</v>
      </c>
      <c r="E21">
        <v>985</v>
      </c>
      <c r="F21">
        <v>192</v>
      </c>
      <c r="G21">
        <v>4.7220972014195802E-4</v>
      </c>
      <c r="H21">
        <v>310</v>
      </c>
      <c r="I21">
        <v>7.6242194397920296E-4</v>
      </c>
      <c r="J21">
        <v>209</v>
      </c>
      <c r="K21">
        <v>5.1401995577952703E-4</v>
      </c>
      <c r="L21">
        <v>141</v>
      </c>
      <c r="M21">
        <v>3.4677901322925002E-4</v>
      </c>
      <c r="N21">
        <v>47</v>
      </c>
      <c r="O21">
        <v>1.1559300440975001E-4</v>
      </c>
      <c r="P21">
        <v>69</v>
      </c>
      <c r="Q21">
        <v>1.6970036817601599E-4</v>
      </c>
      <c r="R21">
        <v>17</v>
      </c>
      <c r="S21">
        <v>4.1810235637569198E-5</v>
      </c>
    </row>
    <row r="22" spans="1:19" x14ac:dyDescent="0.2">
      <c r="A22" t="s">
        <v>13</v>
      </c>
      <c r="B22">
        <v>26972</v>
      </c>
      <c r="C22">
        <v>16911541</v>
      </c>
      <c r="D22">
        <v>302393</v>
      </c>
      <c r="E22">
        <v>419</v>
      </c>
      <c r="F22">
        <v>92</v>
      </c>
      <c r="G22">
        <v>3.0423984682185102E-4</v>
      </c>
      <c r="H22">
        <v>114</v>
      </c>
      <c r="I22">
        <v>3.7699285367055399E-4</v>
      </c>
      <c r="J22">
        <v>92</v>
      </c>
      <c r="K22">
        <v>3.0423984682185102E-4</v>
      </c>
      <c r="L22">
        <v>85</v>
      </c>
      <c r="M22">
        <v>2.81091162824536E-4</v>
      </c>
      <c r="N22">
        <v>36</v>
      </c>
      <c r="O22">
        <v>1.19050374843333E-4</v>
      </c>
      <c r="P22">
        <v>0</v>
      </c>
      <c r="Q22">
        <v>0</v>
      </c>
      <c r="R22">
        <v>0</v>
      </c>
      <c r="S22">
        <v>0</v>
      </c>
    </row>
    <row r="23" spans="1:19" x14ac:dyDescent="0.2">
      <c r="A23" t="s">
        <v>14</v>
      </c>
      <c r="B23">
        <v>39461</v>
      </c>
      <c r="C23">
        <v>18009409</v>
      </c>
      <c r="D23">
        <v>378508</v>
      </c>
      <c r="E23">
        <v>226</v>
      </c>
      <c r="F23">
        <v>28</v>
      </c>
      <c r="G23">
        <v>7.3974658395595307E-5</v>
      </c>
      <c r="H23">
        <v>72</v>
      </c>
      <c r="I23">
        <v>1.90220550160102E-4</v>
      </c>
      <c r="J23">
        <v>61</v>
      </c>
      <c r="K23">
        <v>1.61159077218975E-4</v>
      </c>
      <c r="L23">
        <v>41</v>
      </c>
      <c r="M23">
        <v>1.08320035507836E-4</v>
      </c>
      <c r="N23">
        <v>24</v>
      </c>
      <c r="O23">
        <v>6.34068500533674E-5</v>
      </c>
      <c r="P23">
        <v>0</v>
      </c>
      <c r="Q23">
        <v>0</v>
      </c>
      <c r="R23">
        <v>0</v>
      </c>
      <c r="S23">
        <v>0</v>
      </c>
    </row>
    <row r="24" spans="1:19" x14ac:dyDescent="0.2">
      <c r="A24" t="s">
        <v>15</v>
      </c>
      <c r="B24">
        <v>23559</v>
      </c>
      <c r="C24">
        <v>15273496</v>
      </c>
      <c r="D24">
        <v>373199</v>
      </c>
      <c r="E24">
        <v>563</v>
      </c>
      <c r="F24">
        <v>48</v>
      </c>
      <c r="G24">
        <v>1.2861770797885301E-4</v>
      </c>
      <c r="H24">
        <v>252</v>
      </c>
      <c r="I24">
        <v>6.75242966888978E-4</v>
      </c>
      <c r="J24">
        <v>158</v>
      </c>
      <c r="K24">
        <v>4.23366622097058E-4</v>
      </c>
      <c r="L24">
        <v>46</v>
      </c>
      <c r="M24">
        <v>1.2325863681306699E-4</v>
      </c>
      <c r="N24">
        <v>59</v>
      </c>
      <c r="O24">
        <v>1.58092599390673E-4</v>
      </c>
      <c r="P24">
        <v>0</v>
      </c>
      <c r="Q24">
        <v>0</v>
      </c>
      <c r="R24">
        <v>0</v>
      </c>
      <c r="S24">
        <v>0</v>
      </c>
    </row>
    <row r="25" spans="1:19" x14ac:dyDescent="0.2">
      <c r="A25" t="s">
        <v>16</v>
      </c>
      <c r="B25">
        <v>20720</v>
      </c>
      <c r="C25">
        <v>11909904</v>
      </c>
      <c r="D25">
        <v>291350</v>
      </c>
      <c r="E25">
        <v>417</v>
      </c>
      <c r="F25">
        <v>76</v>
      </c>
      <c r="G25">
        <v>2.6085464218294103E-4</v>
      </c>
      <c r="H25">
        <v>145</v>
      </c>
      <c r="I25">
        <v>4.9768319890166398E-4</v>
      </c>
      <c r="J25">
        <v>109</v>
      </c>
      <c r="K25">
        <v>3.7412047365711302E-4</v>
      </c>
      <c r="L25">
        <v>66</v>
      </c>
      <c r="M25">
        <v>2.2653166294834301E-4</v>
      </c>
      <c r="N25">
        <v>21</v>
      </c>
      <c r="O25">
        <v>7.2078256392654798E-5</v>
      </c>
      <c r="P25">
        <v>0</v>
      </c>
      <c r="Q25">
        <v>0</v>
      </c>
      <c r="R25">
        <v>0</v>
      </c>
      <c r="S25">
        <v>0</v>
      </c>
    </row>
    <row r="26" spans="1:19" x14ac:dyDescent="0.2">
      <c r="A26" t="s">
        <v>17</v>
      </c>
      <c r="B26">
        <v>13175</v>
      </c>
      <c r="C26">
        <v>7254786</v>
      </c>
      <c r="D26">
        <v>135025</v>
      </c>
      <c r="E26">
        <v>106</v>
      </c>
      <c r="F26">
        <v>24</v>
      </c>
      <c r="G26">
        <v>1.7774486206258101E-4</v>
      </c>
      <c r="H26">
        <v>41</v>
      </c>
      <c r="I26">
        <v>3.0364747269024203E-4</v>
      </c>
      <c r="J26">
        <v>9</v>
      </c>
      <c r="K26">
        <v>6.6654323273467798E-5</v>
      </c>
      <c r="L26">
        <v>21</v>
      </c>
      <c r="M26">
        <v>1.5552675430475799E-4</v>
      </c>
      <c r="N26">
        <v>5</v>
      </c>
      <c r="O26">
        <v>3.7030179596371001E-5</v>
      </c>
      <c r="P26">
        <v>6</v>
      </c>
      <c r="Q26">
        <v>4.4436215515645199E-5</v>
      </c>
      <c r="R26">
        <v>0</v>
      </c>
      <c r="S26">
        <v>0</v>
      </c>
    </row>
    <row r="27" spans="1:19" x14ac:dyDescent="0.2">
      <c r="A27" t="s">
        <v>18</v>
      </c>
      <c r="B27">
        <v>30969</v>
      </c>
      <c r="C27">
        <v>13122840</v>
      </c>
      <c r="D27">
        <v>298782</v>
      </c>
      <c r="E27">
        <v>242</v>
      </c>
      <c r="F27">
        <v>36</v>
      </c>
      <c r="G27">
        <v>1.20489186095547E-4</v>
      </c>
      <c r="H27">
        <v>100</v>
      </c>
      <c r="I27">
        <v>3.34692183598744E-4</v>
      </c>
      <c r="J27">
        <v>28</v>
      </c>
      <c r="K27">
        <v>9.3713811407648295E-5</v>
      </c>
      <c r="L27">
        <v>37</v>
      </c>
      <c r="M27">
        <v>1.2383610793153499E-4</v>
      </c>
      <c r="N27">
        <v>27</v>
      </c>
      <c r="O27">
        <v>9.0366889571660903E-5</v>
      </c>
      <c r="P27">
        <v>14</v>
      </c>
      <c r="Q27">
        <v>4.68569057038241E-5</v>
      </c>
      <c r="R27">
        <v>0</v>
      </c>
      <c r="S27">
        <v>0</v>
      </c>
    </row>
  </sheetData>
  <phoneticPr fontId="1" type="noConversion"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E3312-EC8B-459D-82CE-3BA0D92A8735}">
  <dimension ref="A1:S27"/>
  <sheetViews>
    <sheetView topLeftCell="A33" workbookViewId="0">
      <selection activeCell="U18" sqref="U18"/>
    </sheetView>
  </sheetViews>
  <sheetFormatPr baseColWidth="10" defaultColWidth="8.83203125" defaultRowHeight="16" x14ac:dyDescent="0.2"/>
  <cols>
    <col min="1" max="3" width="9"/>
  </cols>
  <sheetData>
    <row r="1" spans="1:19" x14ac:dyDescent="0.2">
      <c r="A1" t="s">
        <v>39</v>
      </c>
      <c r="B1" t="s">
        <v>0</v>
      </c>
      <c r="C1" t="s">
        <v>40</v>
      </c>
      <c r="D1" t="s">
        <v>330</v>
      </c>
      <c r="E1" t="s">
        <v>331</v>
      </c>
      <c r="F1" t="s">
        <v>332</v>
      </c>
      <c r="G1" t="s">
        <v>333</v>
      </c>
      <c r="H1" t="s">
        <v>334</v>
      </c>
      <c r="I1" t="s">
        <v>335</v>
      </c>
      <c r="J1" t="s">
        <v>336</v>
      </c>
      <c r="K1" t="s">
        <v>337</v>
      </c>
      <c r="L1" t="s">
        <v>338</v>
      </c>
      <c r="M1" t="s">
        <v>339</v>
      </c>
      <c r="N1" t="s">
        <v>340</v>
      </c>
      <c r="O1" t="s">
        <v>341</v>
      </c>
      <c r="P1" t="s">
        <v>342</v>
      </c>
      <c r="Q1" t="s">
        <v>343</v>
      </c>
      <c r="R1" t="s">
        <v>344</v>
      </c>
      <c r="S1" t="s">
        <v>345</v>
      </c>
    </row>
    <row r="2" spans="1:19" x14ac:dyDescent="0.2">
      <c r="A2" t="s">
        <v>1</v>
      </c>
      <c r="B2">
        <v>6062</v>
      </c>
      <c r="C2">
        <v>2937762</v>
      </c>
      <c r="D2">
        <v>130573</v>
      </c>
      <c r="E2">
        <v>1296</v>
      </c>
      <c r="F2">
        <v>160</v>
      </c>
      <c r="G2">
        <v>1.2253681848467899E-3</v>
      </c>
      <c r="H2">
        <v>431</v>
      </c>
      <c r="I2">
        <v>3.3008355479310402E-3</v>
      </c>
      <c r="J2">
        <v>362</v>
      </c>
      <c r="K2">
        <v>2.77239551821586E-3</v>
      </c>
      <c r="L2">
        <v>228</v>
      </c>
      <c r="M2">
        <v>1.7461496634066701E-3</v>
      </c>
      <c r="N2">
        <v>91</v>
      </c>
      <c r="O2">
        <v>6.9692815513161196E-4</v>
      </c>
      <c r="P2">
        <v>24</v>
      </c>
      <c r="Q2">
        <v>1.8380522772701801E-4</v>
      </c>
      <c r="R2">
        <v>0</v>
      </c>
      <c r="S2">
        <v>0</v>
      </c>
    </row>
    <row r="3" spans="1:19" x14ac:dyDescent="0.2">
      <c r="A3" t="s">
        <v>2</v>
      </c>
      <c r="B3">
        <v>6035</v>
      </c>
      <c r="C3">
        <v>2982020</v>
      </c>
      <c r="D3">
        <v>112227</v>
      </c>
      <c r="E3">
        <v>1136</v>
      </c>
      <c r="F3">
        <v>152</v>
      </c>
      <c r="G3">
        <v>1.35439778306468E-3</v>
      </c>
      <c r="H3">
        <v>322</v>
      </c>
      <c r="I3">
        <v>2.8691847772817501E-3</v>
      </c>
      <c r="J3">
        <v>322</v>
      </c>
      <c r="K3">
        <v>2.8691847772817501E-3</v>
      </c>
      <c r="L3">
        <v>229</v>
      </c>
      <c r="M3">
        <v>2.0405071863277102E-3</v>
      </c>
      <c r="N3">
        <v>77</v>
      </c>
      <c r="O3">
        <v>6.8610940326302905E-4</v>
      </c>
      <c r="P3">
        <v>34</v>
      </c>
      <c r="Q3">
        <v>3.0295739884341502E-4</v>
      </c>
      <c r="R3">
        <v>0</v>
      </c>
      <c r="S3">
        <v>0</v>
      </c>
    </row>
    <row r="4" spans="1:19" x14ac:dyDescent="0.2">
      <c r="A4" t="s">
        <v>3</v>
      </c>
      <c r="B4">
        <v>5409</v>
      </c>
      <c r="C4">
        <v>2694904</v>
      </c>
      <c r="D4">
        <v>128358</v>
      </c>
      <c r="E4">
        <v>1520</v>
      </c>
      <c r="F4">
        <v>192</v>
      </c>
      <c r="G4">
        <v>1.4958163885382999E-3</v>
      </c>
      <c r="H4">
        <v>499</v>
      </c>
      <c r="I4">
        <v>3.8875644681281999E-3</v>
      </c>
      <c r="J4">
        <v>421</v>
      </c>
      <c r="K4">
        <v>3.2798890602845098E-3</v>
      </c>
      <c r="L4">
        <v>264</v>
      </c>
      <c r="M4">
        <v>2.0567475342401702E-3</v>
      </c>
      <c r="N4">
        <v>109</v>
      </c>
      <c r="O4">
        <v>8.49187428909768E-4</v>
      </c>
      <c r="P4">
        <v>35</v>
      </c>
      <c r="Q4">
        <v>2.7267486249396198E-4</v>
      </c>
      <c r="R4">
        <v>0</v>
      </c>
      <c r="S4">
        <v>0</v>
      </c>
    </row>
    <row r="5" spans="1:19" x14ac:dyDescent="0.2">
      <c r="A5" t="s">
        <v>4</v>
      </c>
      <c r="B5">
        <v>6226</v>
      </c>
      <c r="C5">
        <v>3018650</v>
      </c>
      <c r="D5">
        <v>115345</v>
      </c>
      <c r="E5">
        <v>1171</v>
      </c>
      <c r="F5">
        <v>172</v>
      </c>
      <c r="G5">
        <v>1.49117863799904E-3</v>
      </c>
      <c r="H5">
        <v>323</v>
      </c>
      <c r="I5">
        <v>2.8002947678702999E-3</v>
      </c>
      <c r="J5">
        <v>317</v>
      </c>
      <c r="K5">
        <v>2.74827690840521E-3</v>
      </c>
      <c r="L5">
        <v>193</v>
      </c>
      <c r="M5">
        <v>1.67324114612683E-3</v>
      </c>
      <c r="N5">
        <v>128</v>
      </c>
      <c r="O5">
        <v>1.1097143352551001E-3</v>
      </c>
      <c r="P5">
        <v>38</v>
      </c>
      <c r="Q5">
        <v>3.2944644327885899E-4</v>
      </c>
      <c r="R5">
        <v>0</v>
      </c>
      <c r="S5">
        <v>0</v>
      </c>
    </row>
    <row r="6" spans="1:19" x14ac:dyDescent="0.2">
      <c r="A6" t="s">
        <v>5</v>
      </c>
      <c r="B6">
        <v>10257</v>
      </c>
      <c r="C6">
        <v>5301782</v>
      </c>
      <c r="D6">
        <v>325998</v>
      </c>
      <c r="E6">
        <v>8710</v>
      </c>
      <c r="F6">
        <v>940</v>
      </c>
      <c r="G6">
        <v>2.8834532727194601E-3</v>
      </c>
      <c r="H6">
        <v>2121</v>
      </c>
      <c r="I6">
        <v>6.5061748845084899E-3</v>
      </c>
      <c r="J6">
        <v>2022</v>
      </c>
      <c r="K6">
        <v>6.2024920398284604E-3</v>
      </c>
      <c r="L6">
        <v>1546</v>
      </c>
      <c r="M6">
        <v>4.7423603825790302E-3</v>
      </c>
      <c r="N6">
        <v>1342</v>
      </c>
      <c r="O6">
        <v>4.1165896723292699E-3</v>
      </c>
      <c r="P6">
        <v>597</v>
      </c>
      <c r="Q6">
        <v>1.83129957852502E-3</v>
      </c>
      <c r="R6">
        <v>142</v>
      </c>
      <c r="S6">
        <v>4.3558549438953598E-4</v>
      </c>
    </row>
    <row r="7" spans="1:19" x14ac:dyDescent="0.2">
      <c r="A7" t="s">
        <v>6</v>
      </c>
      <c r="B7">
        <v>12794</v>
      </c>
      <c r="C7">
        <v>5651884</v>
      </c>
      <c r="D7">
        <v>361719</v>
      </c>
      <c r="E7">
        <v>8357</v>
      </c>
      <c r="F7">
        <v>1096</v>
      </c>
      <c r="G7">
        <v>3.0299763075757702E-3</v>
      </c>
      <c r="H7">
        <v>2349</v>
      </c>
      <c r="I7">
        <v>6.4939911920579201E-3</v>
      </c>
      <c r="J7">
        <v>2116</v>
      </c>
      <c r="K7">
        <v>5.8498447690057704E-3</v>
      </c>
      <c r="L7">
        <v>1327</v>
      </c>
      <c r="M7">
        <v>3.6685935767819702E-3</v>
      </c>
      <c r="N7">
        <v>879</v>
      </c>
      <c r="O7">
        <v>2.43006311529115E-3</v>
      </c>
      <c r="P7">
        <v>382</v>
      </c>
      <c r="Q7">
        <v>1.0560683845747599E-3</v>
      </c>
      <c r="R7">
        <v>208</v>
      </c>
      <c r="S7">
        <v>5.7503199997788299E-4</v>
      </c>
    </row>
    <row r="8" spans="1:19" x14ac:dyDescent="0.2">
      <c r="A8" t="s">
        <v>7</v>
      </c>
      <c r="B8">
        <v>13735</v>
      </c>
      <c r="C8">
        <v>6284515</v>
      </c>
      <c r="D8">
        <v>398365</v>
      </c>
      <c r="E8">
        <v>9938</v>
      </c>
      <c r="F8">
        <v>1128</v>
      </c>
      <c r="G8">
        <v>2.8315740589660199E-3</v>
      </c>
      <c r="H8">
        <v>2684</v>
      </c>
      <c r="I8">
        <v>6.7375396934971597E-3</v>
      </c>
      <c r="J8">
        <v>2505</v>
      </c>
      <c r="K8">
        <v>6.2882030298846503E-3</v>
      </c>
      <c r="L8">
        <v>1715</v>
      </c>
      <c r="M8">
        <v>4.3050970843322E-3</v>
      </c>
      <c r="N8">
        <v>1142</v>
      </c>
      <c r="O8">
        <v>2.8667177086340399E-3</v>
      </c>
      <c r="P8">
        <v>522</v>
      </c>
      <c r="Q8">
        <v>1.31035608047895E-3</v>
      </c>
      <c r="R8">
        <v>242</v>
      </c>
      <c r="S8">
        <v>6.0748308711859697E-4</v>
      </c>
    </row>
    <row r="9" spans="1:19" x14ac:dyDescent="0.2">
      <c r="A9" t="s">
        <v>8</v>
      </c>
      <c r="B9">
        <v>6743</v>
      </c>
      <c r="C9">
        <v>3634003</v>
      </c>
      <c r="D9">
        <v>217332</v>
      </c>
      <c r="E9">
        <v>4709</v>
      </c>
      <c r="F9">
        <v>516</v>
      </c>
      <c r="G9">
        <v>2.3742476947711299E-3</v>
      </c>
      <c r="H9">
        <v>1251</v>
      </c>
      <c r="I9">
        <v>5.7561702832532704E-3</v>
      </c>
      <c r="J9">
        <v>1233</v>
      </c>
      <c r="K9">
        <v>5.6733476892496196E-3</v>
      </c>
      <c r="L9">
        <v>864</v>
      </c>
      <c r="M9">
        <v>3.9754845121749201E-3</v>
      </c>
      <c r="N9">
        <v>529</v>
      </c>
      <c r="O9">
        <v>2.4340640126626501E-3</v>
      </c>
      <c r="P9">
        <v>289</v>
      </c>
      <c r="Q9">
        <v>1.32976275928073E-3</v>
      </c>
      <c r="R9">
        <v>27</v>
      </c>
      <c r="S9">
        <v>1.2423389100546601E-4</v>
      </c>
    </row>
    <row r="10" spans="1:19" x14ac:dyDescent="0.2">
      <c r="A10" t="s">
        <v>9</v>
      </c>
      <c r="B10">
        <v>6806</v>
      </c>
      <c r="C10">
        <v>4006347</v>
      </c>
      <c r="D10">
        <v>255435</v>
      </c>
      <c r="E10">
        <v>5239</v>
      </c>
      <c r="F10">
        <v>640</v>
      </c>
      <c r="G10">
        <v>2.5055297825278401E-3</v>
      </c>
      <c r="H10">
        <v>1532</v>
      </c>
      <c r="I10">
        <v>5.9976119169260203E-3</v>
      </c>
      <c r="J10">
        <v>1476</v>
      </c>
      <c r="K10">
        <v>5.7783780609548399E-3</v>
      </c>
      <c r="L10">
        <v>778</v>
      </c>
      <c r="M10">
        <v>3.04578464188541E-3</v>
      </c>
      <c r="N10">
        <v>564</v>
      </c>
      <c r="O10">
        <v>2.20799812085266E-3</v>
      </c>
      <c r="P10">
        <v>235</v>
      </c>
      <c r="Q10">
        <v>9.1999921702194296E-4</v>
      </c>
      <c r="R10">
        <v>14</v>
      </c>
      <c r="S10">
        <v>5.4808463992796598E-5</v>
      </c>
    </row>
    <row r="11" spans="1:19" x14ac:dyDescent="0.2">
      <c r="A11" t="s">
        <v>10</v>
      </c>
      <c r="B11">
        <v>14019</v>
      </c>
      <c r="C11">
        <v>6335872</v>
      </c>
      <c r="D11">
        <v>420050</v>
      </c>
      <c r="E11">
        <v>10945</v>
      </c>
      <c r="F11">
        <v>1260</v>
      </c>
      <c r="G11">
        <v>2.9996428996548002E-3</v>
      </c>
      <c r="H11">
        <v>2778</v>
      </c>
      <c r="I11">
        <v>6.6134983930484399E-3</v>
      </c>
      <c r="J11">
        <v>3012</v>
      </c>
      <c r="K11">
        <v>7.1705749315557604E-3</v>
      </c>
      <c r="L11">
        <v>1798</v>
      </c>
      <c r="M11">
        <v>4.2804428044280404E-3</v>
      </c>
      <c r="N11">
        <v>1394</v>
      </c>
      <c r="O11">
        <v>3.3186525413641198E-3</v>
      </c>
      <c r="P11">
        <v>627</v>
      </c>
      <c r="Q11">
        <v>1.4926794429234601E-3</v>
      </c>
      <c r="R11">
        <v>76</v>
      </c>
      <c r="S11">
        <v>1.8093084156647999E-4</v>
      </c>
    </row>
    <row r="12" spans="1:19" x14ac:dyDescent="0.2">
      <c r="A12" t="s">
        <v>11</v>
      </c>
      <c r="B12">
        <v>12734</v>
      </c>
      <c r="C12">
        <v>6851769</v>
      </c>
      <c r="D12">
        <v>191007</v>
      </c>
      <c r="E12">
        <v>2535</v>
      </c>
      <c r="F12">
        <v>76</v>
      </c>
      <c r="G12">
        <v>3.9789117676315499E-4</v>
      </c>
      <c r="H12">
        <v>256</v>
      </c>
      <c r="I12">
        <v>1.3402650164653601E-3</v>
      </c>
      <c r="J12">
        <v>344</v>
      </c>
      <c r="K12">
        <v>1.8009811158753301E-3</v>
      </c>
      <c r="L12">
        <v>410</v>
      </c>
      <c r="M12">
        <v>2.1465181904328102E-3</v>
      </c>
      <c r="N12">
        <v>302</v>
      </c>
      <c r="O12">
        <v>1.58109388661148E-3</v>
      </c>
      <c r="P12">
        <v>562</v>
      </c>
      <c r="Q12">
        <v>2.9423005439591201E-3</v>
      </c>
      <c r="R12">
        <v>585</v>
      </c>
      <c r="S12">
        <v>3.0627149790321802E-3</v>
      </c>
    </row>
    <row r="13" spans="1:19" x14ac:dyDescent="0.2">
      <c r="A13" t="s">
        <v>26</v>
      </c>
      <c r="B13">
        <v>18829</v>
      </c>
      <c r="C13">
        <v>14027420</v>
      </c>
      <c r="D13">
        <v>873960</v>
      </c>
      <c r="E13">
        <v>29593</v>
      </c>
      <c r="F13">
        <v>4228</v>
      </c>
      <c r="G13">
        <v>4.8377500114421702E-3</v>
      </c>
      <c r="H13">
        <v>7635</v>
      </c>
      <c r="I13">
        <v>8.7360977619112996E-3</v>
      </c>
      <c r="J13">
        <v>6459</v>
      </c>
      <c r="K13">
        <v>7.3904984209803596E-3</v>
      </c>
      <c r="L13">
        <v>4505</v>
      </c>
      <c r="M13">
        <v>5.1546981555219903E-3</v>
      </c>
      <c r="N13">
        <v>3586</v>
      </c>
      <c r="O13">
        <v>4.10316261613803E-3</v>
      </c>
      <c r="P13">
        <v>2361</v>
      </c>
      <c r="Q13">
        <v>2.7014966360016401E-3</v>
      </c>
      <c r="R13">
        <v>819</v>
      </c>
      <c r="S13">
        <v>9.3711382671975802E-4</v>
      </c>
    </row>
    <row r="14" spans="1:19" x14ac:dyDescent="0.2">
      <c r="A14" t="s">
        <v>19</v>
      </c>
      <c r="B14">
        <v>22084</v>
      </c>
      <c r="C14">
        <v>15045077</v>
      </c>
      <c r="D14">
        <v>823556</v>
      </c>
      <c r="E14">
        <v>20157</v>
      </c>
      <c r="F14">
        <v>2672</v>
      </c>
      <c r="G14">
        <v>3.2444666786472301E-3</v>
      </c>
      <c r="H14">
        <v>4482</v>
      </c>
      <c r="I14">
        <v>5.4422528644075202E-3</v>
      </c>
      <c r="J14">
        <v>4494</v>
      </c>
      <c r="K14">
        <v>5.4568238225451496E-3</v>
      </c>
      <c r="L14">
        <v>3231</v>
      </c>
      <c r="M14">
        <v>3.9232304785588304E-3</v>
      </c>
      <c r="N14">
        <v>2561</v>
      </c>
      <c r="O14">
        <v>3.10968531587408E-3</v>
      </c>
      <c r="P14">
        <v>1935</v>
      </c>
      <c r="Q14">
        <v>2.3495669996940098E-3</v>
      </c>
      <c r="R14">
        <v>782</v>
      </c>
      <c r="S14">
        <v>9.4954077196936204E-4</v>
      </c>
    </row>
    <row r="15" spans="1:19" x14ac:dyDescent="0.2">
      <c r="A15" t="s">
        <v>20</v>
      </c>
      <c r="B15">
        <v>18998</v>
      </c>
      <c r="C15">
        <v>13375017</v>
      </c>
      <c r="D15">
        <v>710199</v>
      </c>
      <c r="E15">
        <v>14138</v>
      </c>
      <c r="F15">
        <v>1684</v>
      </c>
      <c r="G15">
        <v>2.3711663913916999E-3</v>
      </c>
      <c r="H15">
        <v>3147</v>
      </c>
      <c r="I15">
        <v>4.43115239531455E-3</v>
      </c>
      <c r="J15">
        <v>3328</v>
      </c>
      <c r="K15">
        <v>4.6860105407076002E-3</v>
      </c>
      <c r="L15">
        <v>1964</v>
      </c>
      <c r="M15">
        <v>2.7654220859223899E-3</v>
      </c>
      <c r="N15">
        <v>1876</v>
      </c>
      <c r="O15">
        <v>2.6415131533556002E-3</v>
      </c>
      <c r="P15">
        <v>1502</v>
      </c>
      <c r="Q15">
        <v>2.11490018994676E-3</v>
      </c>
      <c r="R15">
        <v>637</v>
      </c>
      <c r="S15">
        <v>8.9693170505731495E-4</v>
      </c>
    </row>
    <row r="16" spans="1:19" x14ac:dyDescent="0.2">
      <c r="A16" t="s">
        <v>12</v>
      </c>
      <c r="B16">
        <v>5376</v>
      </c>
      <c r="C16">
        <v>4101305</v>
      </c>
      <c r="D16">
        <v>108061</v>
      </c>
      <c r="E16">
        <v>1582</v>
      </c>
      <c r="F16">
        <v>256</v>
      </c>
      <c r="G16">
        <v>2.3690323058272599E-3</v>
      </c>
      <c r="H16">
        <v>343</v>
      </c>
      <c r="I16">
        <v>3.1741331285107398E-3</v>
      </c>
      <c r="J16">
        <v>283</v>
      </c>
      <c r="K16">
        <v>2.61889118183248E-3</v>
      </c>
      <c r="L16">
        <v>208</v>
      </c>
      <c r="M16">
        <v>1.92483874848465E-3</v>
      </c>
      <c r="N16">
        <v>170</v>
      </c>
      <c r="O16">
        <v>1.57318551558841E-3</v>
      </c>
      <c r="P16">
        <v>116</v>
      </c>
      <c r="Q16">
        <v>1.07346776357797E-3</v>
      </c>
      <c r="R16">
        <v>206</v>
      </c>
      <c r="S16">
        <v>1.9063306835953699E-3</v>
      </c>
    </row>
    <row r="17" spans="1:19" x14ac:dyDescent="0.2">
      <c r="A17" t="s">
        <v>21</v>
      </c>
      <c r="B17">
        <v>26548</v>
      </c>
      <c r="C17">
        <v>12173600</v>
      </c>
      <c r="D17">
        <v>638170</v>
      </c>
      <c r="E17">
        <v>11102</v>
      </c>
      <c r="F17">
        <v>1752</v>
      </c>
      <c r="G17">
        <v>2.7453499851136801E-3</v>
      </c>
      <c r="H17">
        <v>3199</v>
      </c>
      <c r="I17">
        <v>5.01277089176865E-3</v>
      </c>
      <c r="J17">
        <v>2664</v>
      </c>
      <c r="K17">
        <v>4.1744362787345E-3</v>
      </c>
      <c r="L17">
        <v>1338</v>
      </c>
      <c r="M17">
        <v>2.0966200228779101E-3</v>
      </c>
      <c r="N17">
        <v>1127</v>
      </c>
      <c r="O17">
        <v>1.76598711941959E-3</v>
      </c>
      <c r="P17">
        <v>814</v>
      </c>
      <c r="Q17">
        <v>1.27552219627998E-3</v>
      </c>
      <c r="R17">
        <v>208</v>
      </c>
      <c r="S17">
        <v>3.2593196170299399E-4</v>
      </c>
    </row>
    <row r="18" spans="1:19" x14ac:dyDescent="0.2">
      <c r="A18" t="s">
        <v>22</v>
      </c>
      <c r="B18">
        <v>46841</v>
      </c>
      <c r="C18">
        <v>24551145</v>
      </c>
      <c r="D18">
        <v>1345993</v>
      </c>
      <c r="E18">
        <v>27052</v>
      </c>
      <c r="F18">
        <v>3204</v>
      </c>
      <c r="G18">
        <v>2.3803987093543501E-3</v>
      </c>
      <c r="H18">
        <v>7120</v>
      </c>
      <c r="I18">
        <v>5.2897749096763504E-3</v>
      </c>
      <c r="J18">
        <v>5766</v>
      </c>
      <c r="K18">
        <v>4.2838261417407E-3</v>
      </c>
      <c r="L18">
        <v>4462</v>
      </c>
      <c r="M18">
        <v>3.3150246695190801E-3</v>
      </c>
      <c r="N18">
        <v>3297</v>
      </c>
      <c r="O18">
        <v>2.4494926793824298E-3</v>
      </c>
      <c r="P18">
        <v>2365</v>
      </c>
      <c r="Q18">
        <v>1.7570670872731099E-3</v>
      </c>
      <c r="R18">
        <v>838</v>
      </c>
      <c r="S18">
        <v>6.2258867616696301E-4</v>
      </c>
    </row>
    <row r="19" spans="1:19" x14ac:dyDescent="0.2">
      <c r="A19" t="s">
        <v>23</v>
      </c>
      <c r="B19">
        <v>55315</v>
      </c>
      <c r="C19">
        <v>23289905</v>
      </c>
      <c r="D19">
        <v>1303427</v>
      </c>
      <c r="E19">
        <v>28284</v>
      </c>
      <c r="F19">
        <v>3648</v>
      </c>
      <c r="G19">
        <v>2.7987758424522398E-3</v>
      </c>
      <c r="H19">
        <v>7190</v>
      </c>
      <c r="I19">
        <v>5.5162276061490201E-3</v>
      </c>
      <c r="J19">
        <v>6628</v>
      </c>
      <c r="K19">
        <v>5.0850565470870199E-3</v>
      </c>
      <c r="L19">
        <v>4234</v>
      </c>
      <c r="M19">
        <v>3.2483599004777398E-3</v>
      </c>
      <c r="N19">
        <v>3886</v>
      </c>
      <c r="O19">
        <v>2.98137141550696E-3</v>
      </c>
      <c r="P19">
        <v>1999</v>
      </c>
      <c r="Q19">
        <v>1.53364937200165E-3</v>
      </c>
      <c r="R19">
        <v>699</v>
      </c>
      <c r="S19">
        <v>5.3627859481198401E-4</v>
      </c>
    </row>
    <row r="20" spans="1:19" x14ac:dyDescent="0.2">
      <c r="A20" t="s">
        <v>24</v>
      </c>
      <c r="B20">
        <v>79052</v>
      </c>
      <c r="C20">
        <v>28000392</v>
      </c>
      <c r="D20">
        <v>1580505</v>
      </c>
      <c r="E20">
        <v>33966</v>
      </c>
      <c r="F20">
        <v>3800</v>
      </c>
      <c r="G20">
        <v>2.4042948298170501E-3</v>
      </c>
      <c r="H20">
        <v>9651</v>
      </c>
      <c r="I20">
        <v>6.1062761585695697E-3</v>
      </c>
      <c r="J20">
        <v>7932</v>
      </c>
      <c r="K20">
        <v>5.0186491026602198E-3</v>
      </c>
      <c r="L20">
        <v>4985</v>
      </c>
      <c r="M20">
        <v>3.1540551912205201E-3</v>
      </c>
      <c r="N20">
        <v>4401</v>
      </c>
      <c r="O20">
        <v>2.78455303842759E-3</v>
      </c>
      <c r="P20">
        <v>2566</v>
      </c>
      <c r="Q20">
        <v>1.62353171929225E-3</v>
      </c>
      <c r="R20">
        <v>631</v>
      </c>
      <c r="S20">
        <v>3.9923948358277801E-4</v>
      </c>
    </row>
    <row r="21" spans="1:19" x14ac:dyDescent="0.2">
      <c r="A21" t="s">
        <v>25</v>
      </c>
      <c r="B21">
        <v>39328</v>
      </c>
      <c r="C21">
        <v>16643018</v>
      </c>
      <c r="D21">
        <v>895325</v>
      </c>
      <c r="E21">
        <v>15495</v>
      </c>
      <c r="F21">
        <v>2100</v>
      </c>
      <c r="G21">
        <v>2.3455169910367702E-3</v>
      </c>
      <c r="H21">
        <v>4246</v>
      </c>
      <c r="I21">
        <v>4.7424119733057799E-3</v>
      </c>
      <c r="J21">
        <v>4212</v>
      </c>
      <c r="K21">
        <v>4.70443693630804E-3</v>
      </c>
      <c r="L21">
        <v>2307</v>
      </c>
      <c r="M21">
        <v>2.5767179515818199E-3</v>
      </c>
      <c r="N21">
        <v>1687</v>
      </c>
      <c r="O21">
        <v>1.88423198279954E-3</v>
      </c>
      <c r="P21">
        <v>766</v>
      </c>
      <c r="Q21">
        <v>8.5555524530198503E-4</v>
      </c>
      <c r="R21">
        <v>177</v>
      </c>
      <c r="S21">
        <v>1.9769357495881299E-4</v>
      </c>
    </row>
    <row r="22" spans="1:19" x14ac:dyDescent="0.2">
      <c r="A22" t="s">
        <v>13</v>
      </c>
      <c r="B22">
        <v>26972</v>
      </c>
      <c r="C22">
        <v>16911541</v>
      </c>
      <c r="D22">
        <v>458293</v>
      </c>
      <c r="E22">
        <v>1599</v>
      </c>
      <c r="F22">
        <v>264</v>
      </c>
      <c r="G22">
        <v>5.7605069246093597E-4</v>
      </c>
      <c r="H22">
        <v>473</v>
      </c>
      <c r="I22">
        <v>1.0320908239925099E-3</v>
      </c>
      <c r="J22">
        <v>414</v>
      </c>
      <c r="K22">
        <v>9.0335222226828598E-4</v>
      </c>
      <c r="L22">
        <v>275</v>
      </c>
      <c r="M22">
        <v>6.0005280464680796E-4</v>
      </c>
      <c r="N22">
        <v>117</v>
      </c>
      <c r="O22">
        <v>2.55295193249733E-4</v>
      </c>
      <c r="P22">
        <v>56</v>
      </c>
      <c r="Q22">
        <v>1.2219257112807701E-4</v>
      </c>
      <c r="R22">
        <v>0</v>
      </c>
      <c r="S22">
        <v>0</v>
      </c>
    </row>
    <row r="23" spans="1:19" x14ac:dyDescent="0.2">
      <c r="A23" t="s">
        <v>14</v>
      </c>
      <c r="B23">
        <v>39461</v>
      </c>
      <c r="C23">
        <v>18009409</v>
      </c>
      <c r="D23">
        <v>621608</v>
      </c>
      <c r="E23">
        <v>2821</v>
      </c>
      <c r="F23">
        <v>376</v>
      </c>
      <c r="G23">
        <v>6.0488282004092595E-4</v>
      </c>
      <c r="H23">
        <v>696</v>
      </c>
      <c r="I23">
        <v>1.11967670943745E-3</v>
      </c>
      <c r="J23">
        <v>950</v>
      </c>
      <c r="K23">
        <v>1.5282943591459501E-3</v>
      </c>
      <c r="L23">
        <v>437</v>
      </c>
      <c r="M23">
        <v>7.0301540520713995E-4</v>
      </c>
      <c r="N23">
        <v>299</v>
      </c>
      <c r="O23">
        <v>4.8101054040488499E-4</v>
      </c>
      <c r="P23">
        <v>63</v>
      </c>
      <c r="Q23">
        <v>1.01350046974942E-4</v>
      </c>
      <c r="R23">
        <v>0</v>
      </c>
      <c r="S23">
        <v>0</v>
      </c>
    </row>
    <row r="24" spans="1:19" x14ac:dyDescent="0.2">
      <c r="A24" t="s">
        <v>15</v>
      </c>
      <c r="B24">
        <v>23559</v>
      </c>
      <c r="C24">
        <v>15273496</v>
      </c>
      <c r="D24">
        <v>588204</v>
      </c>
      <c r="E24">
        <v>3479</v>
      </c>
      <c r="F24">
        <v>380</v>
      </c>
      <c r="G24">
        <v>6.4603436902843203E-4</v>
      </c>
      <c r="H24">
        <v>992</v>
      </c>
      <c r="I24">
        <v>1.68648972125317E-3</v>
      </c>
      <c r="J24">
        <v>968</v>
      </c>
      <c r="K24">
        <v>1.6456875505776901E-3</v>
      </c>
      <c r="L24">
        <v>726</v>
      </c>
      <c r="M24">
        <v>1.23426566293326E-3</v>
      </c>
      <c r="N24">
        <v>286</v>
      </c>
      <c r="O24">
        <v>4.8622586721613502E-4</v>
      </c>
      <c r="P24">
        <v>127</v>
      </c>
      <c r="Q24">
        <v>2.1591148649108101E-4</v>
      </c>
      <c r="R24">
        <v>0</v>
      </c>
      <c r="S24">
        <v>0</v>
      </c>
    </row>
    <row r="25" spans="1:19" x14ac:dyDescent="0.2">
      <c r="A25" t="s">
        <v>16</v>
      </c>
      <c r="B25">
        <v>20720</v>
      </c>
      <c r="C25">
        <v>11909904</v>
      </c>
      <c r="D25">
        <v>483756</v>
      </c>
      <c r="E25">
        <v>2803</v>
      </c>
      <c r="F25">
        <v>300</v>
      </c>
      <c r="G25">
        <v>6.2014734700964903E-4</v>
      </c>
      <c r="H25">
        <v>803</v>
      </c>
      <c r="I25">
        <v>1.65992773216249E-3</v>
      </c>
      <c r="J25">
        <v>809</v>
      </c>
      <c r="K25">
        <v>1.67233067910268E-3</v>
      </c>
      <c r="L25">
        <v>497</v>
      </c>
      <c r="M25">
        <v>1.0273774382126501E-3</v>
      </c>
      <c r="N25">
        <v>329</v>
      </c>
      <c r="O25">
        <v>6.8009492388724797E-4</v>
      </c>
      <c r="P25">
        <v>65</v>
      </c>
      <c r="Q25">
        <v>1.34365258518757E-4</v>
      </c>
      <c r="R25">
        <v>0</v>
      </c>
      <c r="S25">
        <v>0</v>
      </c>
    </row>
    <row r="26" spans="1:19" x14ac:dyDescent="0.2">
      <c r="A26" t="s">
        <v>17</v>
      </c>
      <c r="B26">
        <v>13175</v>
      </c>
      <c r="C26">
        <v>7254786</v>
      </c>
      <c r="D26">
        <v>191943</v>
      </c>
      <c r="E26">
        <v>938</v>
      </c>
      <c r="F26">
        <v>56</v>
      </c>
      <c r="G26">
        <v>2.9175328092194002E-4</v>
      </c>
      <c r="H26">
        <v>185</v>
      </c>
      <c r="I26">
        <v>9.6382780304569505E-4</v>
      </c>
      <c r="J26">
        <v>198</v>
      </c>
      <c r="K26">
        <v>1.03155624325971E-3</v>
      </c>
      <c r="L26">
        <v>219</v>
      </c>
      <c r="M26">
        <v>1.1409637236054399E-3</v>
      </c>
      <c r="N26">
        <v>133</v>
      </c>
      <c r="O26">
        <v>6.9291404218960802E-4</v>
      </c>
      <c r="P26">
        <v>136</v>
      </c>
      <c r="Q26">
        <v>7.08543682238998E-4</v>
      </c>
      <c r="R26">
        <v>11</v>
      </c>
      <c r="S26">
        <v>5.7308680181095401E-5</v>
      </c>
    </row>
    <row r="27" spans="1:19" x14ac:dyDescent="0.2">
      <c r="A27" t="s">
        <v>18</v>
      </c>
      <c r="B27">
        <v>30969</v>
      </c>
      <c r="C27">
        <v>13122840</v>
      </c>
      <c r="D27">
        <v>517630</v>
      </c>
      <c r="E27">
        <v>2625</v>
      </c>
      <c r="F27">
        <v>284</v>
      </c>
      <c r="G27">
        <v>5.4865444429418595E-4</v>
      </c>
      <c r="H27">
        <v>880</v>
      </c>
      <c r="I27">
        <v>1.70005602457353E-3</v>
      </c>
      <c r="J27">
        <v>659</v>
      </c>
      <c r="K27">
        <v>1.2731101365840399E-3</v>
      </c>
      <c r="L27">
        <v>391</v>
      </c>
      <c r="M27">
        <v>7.5536580182756E-4</v>
      </c>
      <c r="N27">
        <v>294</v>
      </c>
      <c r="O27">
        <v>5.6797326275524903E-4</v>
      </c>
      <c r="P27">
        <v>104</v>
      </c>
      <c r="Q27">
        <v>2.00915711995054E-4</v>
      </c>
      <c r="R27">
        <v>13</v>
      </c>
      <c r="S27">
        <v>2.51144639993817E-5</v>
      </c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37023-F6AA-4590-8C7E-50AB10B55C21}">
  <dimension ref="A1:S27"/>
  <sheetViews>
    <sheetView topLeftCell="A28" workbookViewId="0">
      <selection activeCell="H32" sqref="H32"/>
    </sheetView>
  </sheetViews>
  <sheetFormatPr baseColWidth="10" defaultColWidth="8.83203125" defaultRowHeight="16" x14ac:dyDescent="0.2"/>
  <cols>
    <col min="1" max="3" width="9"/>
  </cols>
  <sheetData>
    <row r="1" spans="1:19" x14ac:dyDescent="0.2">
      <c r="A1" t="s">
        <v>39</v>
      </c>
      <c r="B1" t="s">
        <v>0</v>
      </c>
      <c r="C1" t="s">
        <v>40</v>
      </c>
      <c r="D1" t="s">
        <v>170</v>
      </c>
      <c r="E1" t="s">
        <v>171</v>
      </c>
      <c r="F1" t="s">
        <v>172</v>
      </c>
      <c r="G1" t="s">
        <v>173</v>
      </c>
      <c r="H1" t="s">
        <v>174</v>
      </c>
      <c r="I1" t="s">
        <v>175</v>
      </c>
      <c r="J1" t="s">
        <v>176</v>
      </c>
      <c r="K1" t="s">
        <v>177</v>
      </c>
      <c r="L1" t="s">
        <v>178</v>
      </c>
      <c r="M1" t="s">
        <v>179</v>
      </c>
      <c r="N1" t="s">
        <v>180</v>
      </c>
      <c r="O1" t="s">
        <v>181</v>
      </c>
      <c r="P1" t="s">
        <v>182</v>
      </c>
      <c r="Q1" t="s">
        <v>183</v>
      </c>
      <c r="R1" t="s">
        <v>184</v>
      </c>
      <c r="S1" t="s">
        <v>185</v>
      </c>
    </row>
    <row r="2" spans="1:19" x14ac:dyDescent="0.2">
      <c r="A2" t="s">
        <v>1</v>
      </c>
      <c r="B2">
        <v>6062</v>
      </c>
      <c r="C2">
        <v>2937762</v>
      </c>
      <c r="D2">
        <v>264092</v>
      </c>
      <c r="E2">
        <v>14894</v>
      </c>
      <c r="F2">
        <v>1528</v>
      </c>
      <c r="G2">
        <v>5.7858625024612602E-3</v>
      </c>
      <c r="H2">
        <v>3552</v>
      </c>
      <c r="I2">
        <v>1.3449858382684801E-2</v>
      </c>
      <c r="J2">
        <v>3168</v>
      </c>
      <c r="K2">
        <v>1.19958196386107E-2</v>
      </c>
      <c r="L2">
        <v>2241</v>
      </c>
      <c r="M2">
        <v>8.4856792329945606E-3</v>
      </c>
      <c r="N2">
        <v>2403</v>
      </c>
      <c r="O2">
        <v>9.0991018281507893E-3</v>
      </c>
      <c r="P2">
        <v>1424</v>
      </c>
      <c r="Q2">
        <v>5.3920603426078698E-3</v>
      </c>
      <c r="R2">
        <v>578</v>
      </c>
      <c r="S2">
        <v>2.1886312345697702E-3</v>
      </c>
    </row>
    <row r="3" spans="1:19" x14ac:dyDescent="0.2">
      <c r="A3" t="s">
        <v>2</v>
      </c>
      <c r="B3">
        <v>6035</v>
      </c>
      <c r="C3">
        <v>2982020</v>
      </c>
      <c r="D3">
        <v>267692</v>
      </c>
      <c r="E3">
        <v>19055</v>
      </c>
      <c r="F3">
        <v>2200</v>
      </c>
      <c r="G3">
        <v>8.2184002510347701E-3</v>
      </c>
      <c r="H3">
        <v>3850</v>
      </c>
      <c r="I3">
        <v>1.4382200439310801E-2</v>
      </c>
      <c r="J3">
        <v>3717</v>
      </c>
      <c r="K3">
        <v>1.3885360787771001E-2</v>
      </c>
      <c r="L3">
        <v>2787</v>
      </c>
      <c r="M3">
        <v>1.04112188634699E-2</v>
      </c>
      <c r="N3">
        <v>3630</v>
      </c>
      <c r="O3">
        <v>1.3560360414207299E-2</v>
      </c>
      <c r="P3">
        <v>2477</v>
      </c>
      <c r="Q3">
        <v>9.2531715553696003E-3</v>
      </c>
      <c r="R3">
        <v>394</v>
      </c>
      <c r="S3">
        <v>1.4718407722307701E-3</v>
      </c>
    </row>
    <row r="4" spans="1:19" x14ac:dyDescent="0.2">
      <c r="A4" t="s">
        <v>3</v>
      </c>
      <c r="B4">
        <v>5409</v>
      </c>
      <c r="C4">
        <v>2694904</v>
      </c>
      <c r="D4">
        <v>247315</v>
      </c>
      <c r="E4">
        <v>13795</v>
      </c>
      <c r="F4">
        <v>1328</v>
      </c>
      <c r="G4">
        <v>5.3696702585771102E-3</v>
      </c>
      <c r="H4">
        <v>3231</v>
      </c>
      <c r="I4">
        <v>1.3064310696884501E-2</v>
      </c>
      <c r="J4">
        <v>3018</v>
      </c>
      <c r="K4">
        <v>1.2203060873784401E-2</v>
      </c>
      <c r="L4">
        <v>2081</v>
      </c>
      <c r="M4">
        <v>8.41437033742393E-3</v>
      </c>
      <c r="N4">
        <v>2131</v>
      </c>
      <c r="O4">
        <v>8.6165416574004797E-3</v>
      </c>
      <c r="P4">
        <v>1264</v>
      </c>
      <c r="Q4">
        <v>5.1108909690071296E-3</v>
      </c>
      <c r="R4">
        <v>742</v>
      </c>
      <c r="S4">
        <v>3.0002223884519701E-3</v>
      </c>
    </row>
    <row r="5" spans="1:19" x14ac:dyDescent="0.2">
      <c r="A5" t="s">
        <v>4</v>
      </c>
      <c r="B5">
        <v>6226</v>
      </c>
      <c r="C5">
        <v>3018650</v>
      </c>
      <c r="D5">
        <v>273487</v>
      </c>
      <c r="E5">
        <v>18089</v>
      </c>
      <c r="F5">
        <v>1928</v>
      </c>
      <c r="G5">
        <v>7.0496952323145104E-3</v>
      </c>
      <c r="H5">
        <v>3988</v>
      </c>
      <c r="I5">
        <v>1.4582045947339301E-2</v>
      </c>
      <c r="J5">
        <v>3876</v>
      </c>
      <c r="K5">
        <v>1.41725200832215E-2</v>
      </c>
      <c r="L5">
        <v>2562</v>
      </c>
      <c r="M5">
        <v>9.3679041416959395E-3</v>
      </c>
      <c r="N5">
        <v>3274</v>
      </c>
      <c r="O5">
        <v>1.1971318563588001E-2</v>
      </c>
      <c r="P5">
        <v>1619</v>
      </c>
      <c r="Q5">
        <v>5.9198426250607799E-3</v>
      </c>
      <c r="R5">
        <v>842</v>
      </c>
      <c r="S5">
        <v>3.0787569427431602E-3</v>
      </c>
    </row>
    <row r="6" spans="1:19" x14ac:dyDescent="0.2">
      <c r="A6" t="s">
        <v>5</v>
      </c>
      <c r="B6">
        <v>10257</v>
      </c>
      <c r="C6">
        <v>5301782</v>
      </c>
      <c r="D6">
        <v>443287</v>
      </c>
      <c r="E6">
        <v>30489</v>
      </c>
      <c r="F6">
        <v>3080</v>
      </c>
      <c r="G6">
        <v>6.9480945752977098E-3</v>
      </c>
      <c r="H6">
        <v>6227</v>
      </c>
      <c r="I6">
        <v>1.40473327663567E-2</v>
      </c>
      <c r="J6">
        <v>6290</v>
      </c>
      <c r="K6">
        <v>1.4189452882669601E-2</v>
      </c>
      <c r="L6">
        <v>4534</v>
      </c>
      <c r="M6">
        <v>1.0228136624805101E-2</v>
      </c>
      <c r="N6">
        <v>6190</v>
      </c>
      <c r="O6">
        <v>1.39638653964587E-2</v>
      </c>
      <c r="P6">
        <v>3497</v>
      </c>
      <c r="Q6">
        <v>7.8887943927974397E-3</v>
      </c>
      <c r="R6">
        <v>671</v>
      </c>
      <c r="S6">
        <v>1.5136920324755701E-3</v>
      </c>
    </row>
    <row r="7" spans="1:19" x14ac:dyDescent="0.2">
      <c r="A7" t="s">
        <v>6</v>
      </c>
      <c r="B7">
        <v>12794</v>
      </c>
      <c r="C7">
        <v>5651884</v>
      </c>
      <c r="D7">
        <v>460280</v>
      </c>
      <c r="E7">
        <v>21611</v>
      </c>
      <c r="F7">
        <v>2372</v>
      </c>
      <c r="G7">
        <v>5.1533848961501597E-3</v>
      </c>
      <c r="H7">
        <v>5546</v>
      </c>
      <c r="I7">
        <v>1.2049187451116701E-2</v>
      </c>
      <c r="J7">
        <v>5023</v>
      </c>
      <c r="K7">
        <v>1.09129225688711E-2</v>
      </c>
      <c r="L7">
        <v>3401</v>
      </c>
      <c r="M7">
        <v>7.3889806204918704E-3</v>
      </c>
      <c r="N7">
        <v>3350</v>
      </c>
      <c r="O7">
        <v>7.27817850004345E-3</v>
      </c>
      <c r="P7">
        <v>1588</v>
      </c>
      <c r="Q7">
        <v>3.4500738680802901E-3</v>
      </c>
      <c r="R7">
        <v>331</v>
      </c>
      <c r="S7">
        <v>7.1912748761623305E-4</v>
      </c>
    </row>
    <row r="8" spans="1:19" x14ac:dyDescent="0.2">
      <c r="A8" t="s">
        <v>7</v>
      </c>
      <c r="B8">
        <v>13735</v>
      </c>
      <c r="C8">
        <v>6284515</v>
      </c>
      <c r="D8">
        <v>524262</v>
      </c>
      <c r="E8">
        <v>28713</v>
      </c>
      <c r="F8">
        <v>2872</v>
      </c>
      <c r="G8">
        <v>5.4781769420633097E-3</v>
      </c>
      <c r="H8">
        <v>6122</v>
      </c>
      <c r="I8">
        <v>1.1677367423158599E-2</v>
      </c>
      <c r="J8">
        <v>6244</v>
      </c>
      <c r="K8">
        <v>1.19100754966028E-2</v>
      </c>
      <c r="L8">
        <v>4180</v>
      </c>
      <c r="M8">
        <v>7.9731126803010699E-3</v>
      </c>
      <c r="N8">
        <v>5140</v>
      </c>
      <c r="O8">
        <v>9.8042581762553798E-3</v>
      </c>
      <c r="P8">
        <v>3626</v>
      </c>
      <c r="Q8">
        <v>6.9163891336774296E-3</v>
      </c>
      <c r="R8">
        <v>529</v>
      </c>
      <c r="S8">
        <v>1.0090374659998201E-3</v>
      </c>
    </row>
    <row r="9" spans="1:19" x14ac:dyDescent="0.2">
      <c r="A9" t="s">
        <v>8</v>
      </c>
      <c r="B9">
        <v>6743</v>
      </c>
      <c r="C9">
        <v>3634003</v>
      </c>
      <c r="D9">
        <v>330057</v>
      </c>
      <c r="E9">
        <v>23504</v>
      </c>
      <c r="F9">
        <v>2348</v>
      </c>
      <c r="G9">
        <v>7.1139227466770804E-3</v>
      </c>
      <c r="H9">
        <v>5286</v>
      </c>
      <c r="I9">
        <v>1.6015415519137599E-2</v>
      </c>
      <c r="J9">
        <v>5562</v>
      </c>
      <c r="K9">
        <v>1.6851634717639601E-2</v>
      </c>
      <c r="L9">
        <v>3917</v>
      </c>
      <c r="M9">
        <v>1.1867647103379101E-2</v>
      </c>
      <c r="N9">
        <v>4250</v>
      </c>
      <c r="O9">
        <v>1.287656374505E-2</v>
      </c>
      <c r="P9">
        <v>1821</v>
      </c>
      <c r="Q9">
        <v>5.5172288422908698E-3</v>
      </c>
      <c r="R9">
        <v>320</v>
      </c>
      <c r="S9">
        <v>9.69529505509654E-4</v>
      </c>
    </row>
    <row r="10" spans="1:19" x14ac:dyDescent="0.2">
      <c r="A10" t="s">
        <v>9</v>
      </c>
      <c r="B10">
        <v>6806</v>
      </c>
      <c r="C10">
        <v>4006347</v>
      </c>
      <c r="D10">
        <v>404655</v>
      </c>
      <c r="E10">
        <v>34183</v>
      </c>
      <c r="F10">
        <v>3328</v>
      </c>
      <c r="G10">
        <v>8.2242898271366899E-3</v>
      </c>
      <c r="H10">
        <v>7821</v>
      </c>
      <c r="I10">
        <v>1.9327575341957899E-2</v>
      </c>
      <c r="J10">
        <v>7559</v>
      </c>
      <c r="K10">
        <v>1.86801102173456E-2</v>
      </c>
      <c r="L10">
        <v>5649</v>
      </c>
      <c r="M10">
        <v>1.3960040034103101E-2</v>
      </c>
      <c r="N10">
        <v>6174</v>
      </c>
      <c r="O10">
        <v>1.52574415242614E-2</v>
      </c>
      <c r="P10">
        <v>3115</v>
      </c>
      <c r="Q10">
        <v>7.6979155082724697E-3</v>
      </c>
      <c r="R10">
        <v>537</v>
      </c>
      <c r="S10">
        <v>1.3270563813619E-3</v>
      </c>
    </row>
    <row r="11" spans="1:19" x14ac:dyDescent="0.2">
      <c r="A11" t="s">
        <v>10</v>
      </c>
      <c r="B11">
        <v>14019</v>
      </c>
      <c r="C11">
        <v>6335872</v>
      </c>
      <c r="D11">
        <v>576630</v>
      </c>
      <c r="E11">
        <v>35796</v>
      </c>
      <c r="F11">
        <v>3216</v>
      </c>
      <c r="G11">
        <v>5.57723323448311E-3</v>
      </c>
      <c r="H11">
        <v>8508</v>
      </c>
      <c r="I11">
        <v>1.4754695385255701E-2</v>
      </c>
      <c r="J11">
        <v>8693</v>
      </c>
      <c r="K11">
        <v>1.5075525033383601E-2</v>
      </c>
      <c r="L11">
        <v>5905</v>
      </c>
      <c r="M11">
        <v>1.02405355253802E-2</v>
      </c>
      <c r="N11">
        <v>6408</v>
      </c>
      <c r="O11">
        <v>1.1112845325425299E-2</v>
      </c>
      <c r="P11">
        <v>2674</v>
      </c>
      <c r="Q11">
        <v>4.6372890761840297E-3</v>
      </c>
      <c r="R11">
        <v>392</v>
      </c>
      <c r="S11">
        <v>6.7981201116834003E-4</v>
      </c>
    </row>
    <row r="12" spans="1:19" x14ac:dyDescent="0.2">
      <c r="A12" t="s">
        <v>11</v>
      </c>
      <c r="B12">
        <v>12734</v>
      </c>
      <c r="C12">
        <v>6851769</v>
      </c>
      <c r="D12">
        <v>664670</v>
      </c>
      <c r="E12">
        <v>75847</v>
      </c>
      <c r="F12">
        <v>5080</v>
      </c>
      <c r="G12">
        <v>7.6428904569184703E-3</v>
      </c>
      <c r="H12">
        <v>11515</v>
      </c>
      <c r="I12">
        <v>1.73243865376803E-2</v>
      </c>
      <c r="J12">
        <v>11914</v>
      </c>
      <c r="K12">
        <v>1.7924684429867398E-2</v>
      </c>
      <c r="L12">
        <v>9361</v>
      </c>
      <c r="M12">
        <v>1.4083680623467199E-2</v>
      </c>
      <c r="N12">
        <v>15650</v>
      </c>
      <c r="O12">
        <v>2.3545518828892501E-2</v>
      </c>
      <c r="P12">
        <v>14943</v>
      </c>
      <c r="Q12">
        <v>2.2481833090104798E-2</v>
      </c>
      <c r="R12">
        <v>7384</v>
      </c>
      <c r="S12">
        <v>1.11092722704499E-2</v>
      </c>
    </row>
    <row r="13" spans="1:19" x14ac:dyDescent="0.2">
      <c r="A13" t="s">
        <v>26</v>
      </c>
      <c r="B13">
        <v>18829</v>
      </c>
      <c r="C13">
        <v>14027420</v>
      </c>
      <c r="D13">
        <v>1090280</v>
      </c>
      <c r="E13">
        <v>91200</v>
      </c>
      <c r="F13">
        <v>8928</v>
      </c>
      <c r="G13">
        <v>8.1887221631140594E-3</v>
      </c>
      <c r="H13">
        <v>16143</v>
      </c>
      <c r="I13">
        <v>1.48062882929155E-2</v>
      </c>
      <c r="J13">
        <v>15815</v>
      </c>
      <c r="K13">
        <v>1.45054481417617E-2</v>
      </c>
      <c r="L13">
        <v>12757</v>
      </c>
      <c r="M13">
        <v>1.17006640496019E-2</v>
      </c>
      <c r="N13">
        <v>17569</v>
      </c>
      <c r="O13">
        <v>1.6114209193968498E-2</v>
      </c>
      <c r="P13">
        <v>15335</v>
      </c>
      <c r="Q13">
        <v>1.40651942620244E-2</v>
      </c>
      <c r="R13">
        <v>4653</v>
      </c>
      <c r="S13">
        <v>4.2677110467035902E-3</v>
      </c>
    </row>
    <row r="14" spans="1:19" x14ac:dyDescent="0.2">
      <c r="A14" t="s">
        <v>19</v>
      </c>
      <c r="B14">
        <v>22084</v>
      </c>
      <c r="C14">
        <v>15045077</v>
      </c>
      <c r="D14">
        <v>1298635</v>
      </c>
      <c r="E14">
        <v>100387</v>
      </c>
      <c r="F14">
        <v>9804</v>
      </c>
      <c r="G14">
        <v>7.5494654002086804E-3</v>
      </c>
      <c r="H14">
        <v>21219</v>
      </c>
      <c r="I14">
        <v>1.6339464129643801E-2</v>
      </c>
      <c r="J14">
        <v>20784</v>
      </c>
      <c r="K14">
        <v>1.6004497029573302E-2</v>
      </c>
      <c r="L14">
        <v>14885</v>
      </c>
      <c r="M14">
        <v>1.14620351368937E-2</v>
      </c>
      <c r="N14">
        <v>19712</v>
      </c>
      <c r="O14">
        <v>1.5179014888710001E-2</v>
      </c>
      <c r="P14">
        <v>11979</v>
      </c>
      <c r="Q14">
        <v>9.2243009005609708E-3</v>
      </c>
      <c r="R14">
        <v>2004</v>
      </c>
      <c r="S14">
        <v>1.5431587782556201E-3</v>
      </c>
    </row>
    <row r="15" spans="1:19" x14ac:dyDescent="0.2">
      <c r="A15" t="s">
        <v>20</v>
      </c>
      <c r="B15">
        <v>18998</v>
      </c>
      <c r="C15">
        <v>13375017</v>
      </c>
      <c r="D15">
        <v>1181383</v>
      </c>
      <c r="E15">
        <v>93278</v>
      </c>
      <c r="F15">
        <v>9872</v>
      </c>
      <c r="G15">
        <v>8.3563078188868406E-3</v>
      </c>
      <c r="H15">
        <v>20677</v>
      </c>
      <c r="I15">
        <v>1.7502367987350401E-2</v>
      </c>
      <c r="J15">
        <v>18989</v>
      </c>
      <c r="K15">
        <v>1.6073534154461298E-2</v>
      </c>
      <c r="L15">
        <v>12844</v>
      </c>
      <c r="M15">
        <v>1.08720034061773E-2</v>
      </c>
      <c r="N15">
        <v>18903</v>
      </c>
      <c r="O15">
        <v>1.60007381179515E-2</v>
      </c>
      <c r="P15">
        <v>9186</v>
      </c>
      <c r="Q15">
        <v>7.7756324578904497E-3</v>
      </c>
      <c r="R15">
        <v>2807</v>
      </c>
      <c r="S15">
        <v>2.37602877305666E-3</v>
      </c>
    </row>
    <row r="16" spans="1:19" x14ac:dyDescent="0.2">
      <c r="A16" t="s">
        <v>12</v>
      </c>
      <c r="B16">
        <v>5376</v>
      </c>
      <c r="C16">
        <v>4101305</v>
      </c>
      <c r="D16">
        <v>261607</v>
      </c>
      <c r="E16">
        <v>8378</v>
      </c>
      <c r="F16">
        <v>1104</v>
      </c>
      <c r="G16">
        <v>4.2200705638610501E-3</v>
      </c>
      <c r="H16">
        <v>2171</v>
      </c>
      <c r="I16">
        <v>8.2987076033898093E-3</v>
      </c>
      <c r="J16">
        <v>1764</v>
      </c>
      <c r="K16">
        <v>6.7429388357345098E-3</v>
      </c>
      <c r="L16">
        <v>1074</v>
      </c>
      <c r="M16">
        <v>4.1053947333213499E-3</v>
      </c>
      <c r="N16">
        <v>1172</v>
      </c>
      <c r="O16">
        <v>4.4800024464177104E-3</v>
      </c>
      <c r="P16">
        <v>655</v>
      </c>
      <c r="Q16">
        <v>2.5037556334501698E-3</v>
      </c>
      <c r="R16">
        <v>438</v>
      </c>
      <c r="S16">
        <v>1.6742671258796499E-3</v>
      </c>
    </row>
    <row r="17" spans="1:19" x14ac:dyDescent="0.2">
      <c r="A17" t="s">
        <v>21</v>
      </c>
      <c r="B17">
        <v>26548</v>
      </c>
      <c r="C17">
        <v>12173600</v>
      </c>
      <c r="D17">
        <v>1002183</v>
      </c>
      <c r="E17">
        <v>52484</v>
      </c>
      <c r="F17">
        <v>5904</v>
      </c>
      <c r="G17">
        <v>5.8911396421611603E-3</v>
      </c>
      <c r="H17">
        <v>13831</v>
      </c>
      <c r="I17">
        <v>1.3800872694907E-2</v>
      </c>
      <c r="J17">
        <v>12459</v>
      </c>
      <c r="K17">
        <v>1.2431861246897999E-2</v>
      </c>
      <c r="L17">
        <v>7824</v>
      </c>
      <c r="M17">
        <v>7.80695741196967E-3</v>
      </c>
      <c r="N17">
        <v>8303</v>
      </c>
      <c r="O17">
        <v>8.2849140326666793E-3</v>
      </c>
      <c r="P17">
        <v>3525</v>
      </c>
      <c r="Q17">
        <v>3.5173216867577998E-3</v>
      </c>
      <c r="R17">
        <v>638</v>
      </c>
      <c r="S17">
        <v>6.3661027975928498E-4</v>
      </c>
    </row>
    <row r="18" spans="1:19" x14ac:dyDescent="0.2">
      <c r="A18" t="s">
        <v>22</v>
      </c>
      <c r="B18">
        <v>46841</v>
      </c>
      <c r="C18">
        <v>24551145</v>
      </c>
      <c r="D18">
        <v>2171999</v>
      </c>
      <c r="E18">
        <v>128291</v>
      </c>
      <c r="F18">
        <v>11612</v>
      </c>
      <c r="G18">
        <v>5.3462271391469304E-3</v>
      </c>
      <c r="H18">
        <v>30034</v>
      </c>
      <c r="I18">
        <v>1.3827814837852099E-2</v>
      </c>
      <c r="J18">
        <v>31032</v>
      </c>
      <c r="K18">
        <v>1.4287299395625799E-2</v>
      </c>
      <c r="L18">
        <v>21855</v>
      </c>
      <c r="M18">
        <v>1.0062159328802601E-2</v>
      </c>
      <c r="N18">
        <v>20749</v>
      </c>
      <c r="O18">
        <v>9.5529509912297295E-3</v>
      </c>
      <c r="P18">
        <v>10559</v>
      </c>
      <c r="Q18">
        <v>4.8614202861050997E-3</v>
      </c>
      <c r="R18">
        <v>2450</v>
      </c>
      <c r="S18">
        <v>1.1279931528513499E-3</v>
      </c>
    </row>
    <row r="19" spans="1:19" x14ac:dyDescent="0.2">
      <c r="A19" t="s">
        <v>23</v>
      </c>
      <c r="B19">
        <v>55315</v>
      </c>
      <c r="C19">
        <v>23289905</v>
      </c>
      <c r="D19">
        <v>1991194</v>
      </c>
      <c r="E19">
        <v>97391</v>
      </c>
      <c r="F19">
        <v>9700</v>
      </c>
      <c r="G19">
        <v>4.8714489899025397E-3</v>
      </c>
      <c r="H19">
        <v>24313</v>
      </c>
      <c r="I19">
        <v>1.2210261782628899E-2</v>
      </c>
      <c r="J19">
        <v>23047</v>
      </c>
      <c r="K19">
        <v>1.15744623577612E-2</v>
      </c>
      <c r="L19">
        <v>14929</v>
      </c>
      <c r="M19">
        <v>7.4975115433252599E-3</v>
      </c>
      <c r="N19">
        <v>14784</v>
      </c>
      <c r="O19">
        <v>7.4246909140947498E-3</v>
      </c>
      <c r="P19">
        <v>7464</v>
      </c>
      <c r="Q19">
        <v>3.7485046660445899E-3</v>
      </c>
      <c r="R19">
        <v>3154</v>
      </c>
      <c r="S19">
        <v>1.58397423857243E-3</v>
      </c>
    </row>
    <row r="20" spans="1:19" x14ac:dyDescent="0.2">
      <c r="A20" t="s">
        <v>24</v>
      </c>
      <c r="B20">
        <v>79052</v>
      </c>
      <c r="C20">
        <v>28000392</v>
      </c>
      <c r="D20">
        <v>2345823</v>
      </c>
      <c r="E20">
        <v>127694</v>
      </c>
      <c r="F20">
        <v>11356</v>
      </c>
      <c r="G20">
        <v>4.8409449476793402E-3</v>
      </c>
      <c r="H20">
        <v>27489</v>
      </c>
      <c r="I20">
        <v>1.17182754197567E-2</v>
      </c>
      <c r="J20">
        <v>39256</v>
      </c>
      <c r="K20">
        <v>1.6734425402087E-2</v>
      </c>
      <c r="L20">
        <v>18968</v>
      </c>
      <c r="M20">
        <v>8.0858615505091398E-3</v>
      </c>
      <c r="N20">
        <v>17793</v>
      </c>
      <c r="O20">
        <v>7.5849712446335402E-3</v>
      </c>
      <c r="P20">
        <v>8807</v>
      </c>
      <c r="Q20">
        <v>3.7543327011458202E-3</v>
      </c>
      <c r="R20">
        <v>4025</v>
      </c>
      <c r="S20">
        <v>1.7158157286376601E-3</v>
      </c>
    </row>
    <row r="21" spans="1:19" x14ac:dyDescent="0.2">
      <c r="A21" t="s">
        <v>25</v>
      </c>
      <c r="B21">
        <v>39328</v>
      </c>
      <c r="C21">
        <v>16643018</v>
      </c>
      <c r="D21">
        <v>1529291</v>
      </c>
      <c r="E21">
        <v>92128</v>
      </c>
      <c r="F21">
        <v>11752</v>
      </c>
      <c r="G21">
        <v>7.6846067883744804E-3</v>
      </c>
      <c r="H21">
        <v>23790</v>
      </c>
      <c r="I21">
        <v>1.5556228343722601E-2</v>
      </c>
      <c r="J21">
        <v>21080</v>
      </c>
      <c r="K21">
        <v>1.37841653419787E-2</v>
      </c>
      <c r="L21">
        <v>13351</v>
      </c>
      <c r="M21">
        <v>8.7301893491820697E-3</v>
      </c>
      <c r="N21">
        <v>14740</v>
      </c>
      <c r="O21">
        <v>9.6384533747991708E-3</v>
      </c>
      <c r="P21">
        <v>6852</v>
      </c>
      <c r="Q21">
        <v>4.4805076339297098E-3</v>
      </c>
      <c r="R21">
        <v>563</v>
      </c>
      <c r="S21">
        <v>3.68144453867838E-4</v>
      </c>
    </row>
    <row r="22" spans="1:19" x14ac:dyDescent="0.2">
      <c r="A22" t="s">
        <v>13</v>
      </c>
      <c r="B22">
        <v>26972</v>
      </c>
      <c r="C22">
        <v>16911541</v>
      </c>
      <c r="D22">
        <v>1406286</v>
      </c>
      <c r="E22">
        <v>43310</v>
      </c>
      <c r="F22">
        <v>4600</v>
      </c>
      <c r="G22">
        <v>3.27102737281036E-3</v>
      </c>
      <c r="H22">
        <v>12077</v>
      </c>
      <c r="I22">
        <v>8.5878690394414793E-3</v>
      </c>
      <c r="J22">
        <v>11571</v>
      </c>
      <c r="K22">
        <v>8.2280560284323304E-3</v>
      </c>
      <c r="L22">
        <v>6473</v>
      </c>
      <c r="M22">
        <v>4.6029043878698904E-3</v>
      </c>
      <c r="N22">
        <v>5474</v>
      </c>
      <c r="O22">
        <v>3.8925225736443302E-3</v>
      </c>
      <c r="P22">
        <v>2433</v>
      </c>
      <c r="Q22">
        <v>1.73008904305383E-3</v>
      </c>
      <c r="R22">
        <v>682</v>
      </c>
      <c r="S22">
        <v>4.8496536266449302E-4</v>
      </c>
    </row>
    <row r="23" spans="1:19" x14ac:dyDescent="0.2">
      <c r="A23" t="s">
        <v>14</v>
      </c>
      <c r="B23">
        <v>39461</v>
      </c>
      <c r="C23">
        <v>18009409</v>
      </c>
      <c r="D23">
        <v>1243711</v>
      </c>
      <c r="E23">
        <v>22161</v>
      </c>
      <c r="F23">
        <v>1992</v>
      </c>
      <c r="G23">
        <v>1.6016582630530699E-3</v>
      </c>
      <c r="H23">
        <v>6092</v>
      </c>
      <c r="I23">
        <v>4.8982440454414201E-3</v>
      </c>
      <c r="J23">
        <v>6357</v>
      </c>
      <c r="K23">
        <v>5.1113160533274998E-3</v>
      </c>
      <c r="L23">
        <v>3516</v>
      </c>
      <c r="M23">
        <v>2.8270233197262001E-3</v>
      </c>
      <c r="N23">
        <v>2344</v>
      </c>
      <c r="O23">
        <v>1.8846822131507999E-3</v>
      </c>
      <c r="P23">
        <v>1181</v>
      </c>
      <c r="Q23">
        <v>9.4957751439040099E-4</v>
      </c>
      <c r="R23">
        <v>679</v>
      </c>
      <c r="S23">
        <v>5.4594676737602205E-4</v>
      </c>
    </row>
    <row r="24" spans="1:19" x14ac:dyDescent="0.2">
      <c r="A24" t="s">
        <v>15</v>
      </c>
      <c r="B24">
        <v>23559</v>
      </c>
      <c r="C24">
        <v>15273496</v>
      </c>
      <c r="D24">
        <v>1257537</v>
      </c>
      <c r="E24">
        <v>36123</v>
      </c>
      <c r="F24">
        <v>4060</v>
      </c>
      <c r="G24">
        <v>3.2285332360002098E-3</v>
      </c>
      <c r="H24">
        <v>9934</v>
      </c>
      <c r="I24">
        <v>7.8995687602034705E-3</v>
      </c>
      <c r="J24">
        <v>9856</v>
      </c>
      <c r="K24">
        <v>7.8375427522211997E-3</v>
      </c>
      <c r="L24">
        <v>5731</v>
      </c>
      <c r="M24">
        <v>4.55732117623576E-3</v>
      </c>
      <c r="N24">
        <v>4496</v>
      </c>
      <c r="O24">
        <v>3.57524271651649E-3</v>
      </c>
      <c r="P24">
        <v>1807</v>
      </c>
      <c r="Q24">
        <v>1.4369358515892499E-3</v>
      </c>
      <c r="R24">
        <v>239</v>
      </c>
      <c r="S24">
        <v>1.9005405009951901E-4</v>
      </c>
    </row>
    <row r="25" spans="1:19" x14ac:dyDescent="0.2">
      <c r="A25" t="s">
        <v>16</v>
      </c>
      <c r="B25">
        <v>20720</v>
      </c>
      <c r="C25">
        <v>11909904</v>
      </c>
      <c r="D25">
        <v>943655</v>
      </c>
      <c r="E25">
        <v>23732</v>
      </c>
      <c r="F25">
        <v>2596</v>
      </c>
      <c r="G25">
        <v>2.7510053992189898E-3</v>
      </c>
      <c r="H25">
        <v>6580</v>
      </c>
      <c r="I25">
        <v>6.97288733700345E-3</v>
      </c>
      <c r="J25">
        <v>6610</v>
      </c>
      <c r="K25">
        <v>7.0046786166554501E-3</v>
      </c>
      <c r="L25">
        <v>3835</v>
      </c>
      <c r="M25">
        <v>4.0639852488462396E-3</v>
      </c>
      <c r="N25">
        <v>2976</v>
      </c>
      <c r="O25">
        <v>3.1536949414775499E-3</v>
      </c>
      <c r="P25">
        <v>905</v>
      </c>
      <c r="Q25">
        <v>9.5903693616840899E-4</v>
      </c>
      <c r="R25">
        <v>230</v>
      </c>
      <c r="S25">
        <v>2.4373314399860101E-4</v>
      </c>
    </row>
    <row r="26" spans="1:19" x14ac:dyDescent="0.2">
      <c r="A26" t="s">
        <v>17</v>
      </c>
      <c r="B26">
        <v>13175</v>
      </c>
      <c r="C26">
        <v>7254786</v>
      </c>
      <c r="D26">
        <v>482107</v>
      </c>
      <c r="E26">
        <v>10980</v>
      </c>
      <c r="F26">
        <v>1100</v>
      </c>
      <c r="G26">
        <v>2.2816511687239502E-3</v>
      </c>
      <c r="H26">
        <v>2635</v>
      </c>
      <c r="I26">
        <v>5.4655916632614697E-3</v>
      </c>
      <c r="J26">
        <v>2515</v>
      </c>
      <c r="K26">
        <v>5.2166842630370401E-3</v>
      </c>
      <c r="L26">
        <v>1841</v>
      </c>
      <c r="M26">
        <v>3.8186543651098199E-3</v>
      </c>
      <c r="N26">
        <v>1535</v>
      </c>
      <c r="O26">
        <v>3.18394049453751E-3</v>
      </c>
      <c r="P26">
        <v>933</v>
      </c>
      <c r="Q26">
        <v>1.9352550367449501E-3</v>
      </c>
      <c r="R26">
        <v>421</v>
      </c>
      <c r="S26">
        <v>8.7325012912071304E-4</v>
      </c>
    </row>
    <row r="27" spans="1:19" x14ac:dyDescent="0.2">
      <c r="A27" t="s">
        <v>18</v>
      </c>
      <c r="B27">
        <v>30969</v>
      </c>
      <c r="C27">
        <v>13122840</v>
      </c>
      <c r="D27">
        <v>1090170</v>
      </c>
      <c r="E27">
        <v>31560</v>
      </c>
      <c r="F27">
        <v>2764</v>
      </c>
      <c r="G27">
        <v>2.5353843895906101E-3</v>
      </c>
      <c r="H27">
        <v>8986</v>
      </c>
      <c r="I27">
        <v>8.2427511305576198E-3</v>
      </c>
      <c r="J27">
        <v>8805</v>
      </c>
      <c r="K27">
        <v>8.0767219791408607E-3</v>
      </c>
      <c r="L27">
        <v>5099</v>
      </c>
      <c r="M27">
        <v>4.6772521716796399E-3</v>
      </c>
      <c r="N27">
        <v>4235</v>
      </c>
      <c r="O27">
        <v>3.8847152279002299E-3</v>
      </c>
      <c r="P27">
        <v>1583</v>
      </c>
      <c r="Q27">
        <v>1.4520671087995399E-3</v>
      </c>
      <c r="R27">
        <v>88</v>
      </c>
      <c r="S27">
        <v>8.0721355384939903E-5</v>
      </c>
    </row>
  </sheetData>
  <phoneticPr fontId="1" type="noConversion"/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19462-7AFA-49A2-AE55-C5401E95B917}">
  <dimension ref="A1:S27"/>
  <sheetViews>
    <sheetView topLeftCell="A30" workbookViewId="0">
      <selection activeCell="W28" sqref="W28"/>
    </sheetView>
  </sheetViews>
  <sheetFormatPr baseColWidth="10" defaultColWidth="8.83203125" defaultRowHeight="16" x14ac:dyDescent="0.2"/>
  <cols>
    <col min="1" max="3" width="9"/>
  </cols>
  <sheetData>
    <row r="1" spans="1:19" x14ac:dyDescent="0.2">
      <c r="A1" t="s">
        <v>39</v>
      </c>
      <c r="B1" t="s">
        <v>0</v>
      </c>
      <c r="C1" t="s">
        <v>40</v>
      </c>
      <c r="D1" t="s">
        <v>346</v>
      </c>
      <c r="E1" t="s">
        <v>347</v>
      </c>
      <c r="F1" t="s">
        <v>348</v>
      </c>
      <c r="G1" t="s">
        <v>349</v>
      </c>
      <c r="H1" t="s">
        <v>350</v>
      </c>
      <c r="I1" t="s">
        <v>351</v>
      </c>
      <c r="J1" t="s">
        <v>352</v>
      </c>
      <c r="K1" t="s">
        <v>353</v>
      </c>
      <c r="L1" t="s">
        <v>354</v>
      </c>
      <c r="M1" t="s">
        <v>355</v>
      </c>
      <c r="N1" t="s">
        <v>356</v>
      </c>
      <c r="O1" t="s">
        <v>357</v>
      </c>
      <c r="P1" t="s">
        <v>358</v>
      </c>
      <c r="Q1" t="s">
        <v>359</v>
      </c>
      <c r="R1" t="s">
        <v>360</v>
      </c>
      <c r="S1" t="s">
        <v>361</v>
      </c>
    </row>
    <row r="2" spans="1:19" x14ac:dyDescent="0.2">
      <c r="A2" t="s">
        <v>1</v>
      </c>
      <c r="B2">
        <v>6062</v>
      </c>
      <c r="C2">
        <v>2937762</v>
      </c>
      <c r="D2">
        <v>215547</v>
      </c>
      <c r="E2">
        <v>5279</v>
      </c>
      <c r="F2">
        <v>448</v>
      </c>
      <c r="G2">
        <v>2.0784330099699799E-3</v>
      </c>
      <c r="H2">
        <v>1588</v>
      </c>
      <c r="I2">
        <v>7.3673027228400301E-3</v>
      </c>
      <c r="J2">
        <v>1299</v>
      </c>
      <c r="K2">
        <v>6.0265278570335E-3</v>
      </c>
      <c r="L2">
        <v>631</v>
      </c>
      <c r="M2">
        <v>2.9274357796675401E-3</v>
      </c>
      <c r="N2">
        <v>853</v>
      </c>
      <c r="O2">
        <v>3.9573735658580203E-3</v>
      </c>
      <c r="P2">
        <v>326</v>
      </c>
      <c r="Q2">
        <v>1.5124311635049399E-3</v>
      </c>
      <c r="R2">
        <v>134</v>
      </c>
      <c r="S2">
        <v>6.2167415923209302E-4</v>
      </c>
    </row>
    <row r="3" spans="1:19" x14ac:dyDescent="0.2">
      <c r="A3" t="s">
        <v>2</v>
      </c>
      <c r="B3">
        <v>6035</v>
      </c>
      <c r="C3">
        <v>2982020</v>
      </c>
      <c r="D3">
        <v>219114</v>
      </c>
      <c r="E3">
        <v>6432</v>
      </c>
      <c r="F3">
        <v>556</v>
      </c>
      <c r="G3">
        <v>2.5374918991940198E-3</v>
      </c>
      <c r="H3">
        <v>1676</v>
      </c>
      <c r="I3">
        <v>7.6489863723906201E-3</v>
      </c>
      <c r="J3">
        <v>1673</v>
      </c>
      <c r="K3">
        <v>7.6352948693374197E-3</v>
      </c>
      <c r="L3">
        <v>1008</v>
      </c>
      <c r="M3">
        <v>4.60034502587694E-3</v>
      </c>
      <c r="N3">
        <v>871</v>
      </c>
      <c r="O3">
        <v>3.9750997197805704E-3</v>
      </c>
      <c r="P3">
        <v>414</v>
      </c>
      <c r="Q3">
        <v>1.8894274213423099E-3</v>
      </c>
      <c r="R3">
        <v>234</v>
      </c>
      <c r="S3">
        <v>1.0679372381500001E-3</v>
      </c>
    </row>
    <row r="4" spans="1:19" x14ac:dyDescent="0.2">
      <c r="A4" t="s">
        <v>3</v>
      </c>
      <c r="B4">
        <v>5409</v>
      </c>
      <c r="C4">
        <v>2694904</v>
      </c>
      <c r="D4">
        <v>185359</v>
      </c>
      <c r="E4">
        <v>4406</v>
      </c>
      <c r="F4">
        <v>308</v>
      </c>
      <c r="G4">
        <v>1.6616403843352601E-3</v>
      </c>
      <c r="H4">
        <v>1194</v>
      </c>
      <c r="I4">
        <v>6.4415539574555298E-3</v>
      </c>
      <c r="J4">
        <v>1168</v>
      </c>
      <c r="K4">
        <v>6.3012856133233298E-3</v>
      </c>
      <c r="L4">
        <v>570</v>
      </c>
      <c r="M4">
        <v>3.0751136982827901E-3</v>
      </c>
      <c r="N4">
        <v>705</v>
      </c>
      <c r="O4">
        <v>3.8034301005076599E-3</v>
      </c>
      <c r="P4">
        <v>282</v>
      </c>
      <c r="Q4">
        <v>1.5213720402030601E-3</v>
      </c>
      <c r="R4">
        <v>179</v>
      </c>
      <c r="S4">
        <v>9.6569359998705201E-4</v>
      </c>
    </row>
    <row r="5" spans="1:19" x14ac:dyDescent="0.2">
      <c r="A5" t="s">
        <v>4</v>
      </c>
      <c r="B5">
        <v>6226</v>
      </c>
      <c r="C5">
        <v>3018650</v>
      </c>
      <c r="D5">
        <v>218009</v>
      </c>
      <c r="E5">
        <v>6402</v>
      </c>
      <c r="F5">
        <v>628</v>
      </c>
      <c r="G5">
        <v>2.8806150204808002E-3</v>
      </c>
      <c r="H5">
        <v>1589</v>
      </c>
      <c r="I5">
        <v>7.2886899164713304E-3</v>
      </c>
      <c r="J5">
        <v>1569</v>
      </c>
      <c r="K5">
        <v>7.1969505846088896E-3</v>
      </c>
      <c r="L5">
        <v>908</v>
      </c>
      <c r="M5">
        <v>4.1649656665550504E-3</v>
      </c>
      <c r="N5">
        <v>916</v>
      </c>
      <c r="O5">
        <v>4.2016613993000199E-3</v>
      </c>
      <c r="P5">
        <v>542</v>
      </c>
      <c r="Q5">
        <v>2.4861358934722801E-3</v>
      </c>
      <c r="R5">
        <v>250</v>
      </c>
      <c r="S5">
        <v>1.14674164828057E-3</v>
      </c>
    </row>
    <row r="6" spans="1:19" x14ac:dyDescent="0.2">
      <c r="A6" t="s">
        <v>5</v>
      </c>
      <c r="B6">
        <v>10257</v>
      </c>
      <c r="C6">
        <v>5301782</v>
      </c>
      <c r="D6">
        <v>269069</v>
      </c>
      <c r="E6">
        <v>7736</v>
      </c>
      <c r="F6">
        <v>636</v>
      </c>
      <c r="G6">
        <v>2.3637059638977301E-3</v>
      </c>
      <c r="H6">
        <v>1765</v>
      </c>
      <c r="I6">
        <v>6.5596557016973298E-3</v>
      </c>
      <c r="J6">
        <v>1828</v>
      </c>
      <c r="K6">
        <v>6.7937963868004098E-3</v>
      </c>
      <c r="L6">
        <v>1193</v>
      </c>
      <c r="M6">
        <v>4.4338069417138304E-3</v>
      </c>
      <c r="N6">
        <v>1318</v>
      </c>
      <c r="O6">
        <v>4.8983717931088298E-3</v>
      </c>
      <c r="P6">
        <v>774</v>
      </c>
      <c r="Q6">
        <v>2.8765855598378099E-3</v>
      </c>
      <c r="R6">
        <v>222</v>
      </c>
      <c r="S6">
        <v>8.2506717607751104E-4</v>
      </c>
    </row>
    <row r="7" spans="1:19" x14ac:dyDescent="0.2">
      <c r="A7" t="s">
        <v>6</v>
      </c>
      <c r="B7">
        <v>12794</v>
      </c>
      <c r="C7">
        <v>5651884</v>
      </c>
      <c r="D7">
        <v>266773</v>
      </c>
      <c r="E7">
        <v>6459</v>
      </c>
      <c r="F7">
        <v>436</v>
      </c>
      <c r="G7">
        <v>1.6343483036139301E-3</v>
      </c>
      <c r="H7">
        <v>1394</v>
      </c>
      <c r="I7">
        <v>5.2254163652243604E-3</v>
      </c>
      <c r="J7">
        <v>1446</v>
      </c>
      <c r="K7">
        <v>5.4203386399673103E-3</v>
      </c>
      <c r="L7">
        <v>876</v>
      </c>
      <c r="M7">
        <v>3.2836906283619399E-3</v>
      </c>
      <c r="N7">
        <v>1362</v>
      </c>
      <c r="O7">
        <v>5.1054641961517802E-3</v>
      </c>
      <c r="P7">
        <v>752</v>
      </c>
      <c r="Q7">
        <v>2.8188759732056799E-3</v>
      </c>
      <c r="R7">
        <v>193</v>
      </c>
      <c r="S7">
        <v>7.2346151971901197E-4</v>
      </c>
    </row>
    <row r="8" spans="1:19" x14ac:dyDescent="0.2">
      <c r="A8" t="s">
        <v>7</v>
      </c>
      <c r="B8">
        <v>13735</v>
      </c>
      <c r="C8">
        <v>6284515</v>
      </c>
      <c r="D8">
        <v>298530</v>
      </c>
      <c r="E8">
        <v>6348</v>
      </c>
      <c r="F8">
        <v>540</v>
      </c>
      <c r="G8">
        <v>1.80886343081097E-3</v>
      </c>
      <c r="H8">
        <v>1534</v>
      </c>
      <c r="I8">
        <v>5.1385120423407997E-3</v>
      </c>
      <c r="J8">
        <v>1421</v>
      </c>
      <c r="K8">
        <v>4.7599906207081303E-3</v>
      </c>
      <c r="L8">
        <v>926</v>
      </c>
      <c r="M8">
        <v>3.10186580913141E-3</v>
      </c>
      <c r="N8">
        <v>1193</v>
      </c>
      <c r="O8">
        <v>3.9962482832546099E-3</v>
      </c>
      <c r="P8">
        <v>614</v>
      </c>
      <c r="Q8">
        <v>2.0567447157739502E-3</v>
      </c>
      <c r="R8">
        <v>120</v>
      </c>
      <c r="S8">
        <v>4.0196965129132698E-4</v>
      </c>
    </row>
    <row r="9" spans="1:19" x14ac:dyDescent="0.2">
      <c r="A9" t="s">
        <v>8</v>
      </c>
      <c r="B9">
        <v>6743</v>
      </c>
      <c r="C9">
        <v>3634003</v>
      </c>
      <c r="D9">
        <v>188639</v>
      </c>
      <c r="E9">
        <v>5822</v>
      </c>
      <c r="F9">
        <v>384</v>
      </c>
      <c r="G9">
        <v>2.03563420077502E-3</v>
      </c>
      <c r="H9">
        <v>1313</v>
      </c>
      <c r="I9">
        <v>6.9603846500458496E-3</v>
      </c>
      <c r="J9">
        <v>1367</v>
      </c>
      <c r="K9">
        <v>7.2466457095298397E-3</v>
      </c>
      <c r="L9">
        <v>1129</v>
      </c>
      <c r="M9">
        <v>5.9849765955078196E-3</v>
      </c>
      <c r="N9">
        <v>1022</v>
      </c>
      <c r="O9">
        <v>5.4177556072710301E-3</v>
      </c>
      <c r="P9">
        <v>593</v>
      </c>
      <c r="Q9">
        <v>3.1435705235926801E-3</v>
      </c>
      <c r="R9">
        <v>14</v>
      </c>
      <c r="S9">
        <v>7.4215830236589405E-5</v>
      </c>
    </row>
    <row r="10" spans="1:19" x14ac:dyDescent="0.2">
      <c r="A10" t="s">
        <v>9</v>
      </c>
      <c r="B10">
        <v>6806</v>
      </c>
      <c r="C10">
        <v>4006347</v>
      </c>
      <c r="D10">
        <v>176459</v>
      </c>
      <c r="E10">
        <v>3124</v>
      </c>
      <c r="F10">
        <v>208</v>
      </c>
      <c r="G10">
        <v>1.17874407086065E-3</v>
      </c>
      <c r="H10">
        <v>700</v>
      </c>
      <c r="I10">
        <v>3.96692716155027E-3</v>
      </c>
      <c r="J10">
        <v>797</v>
      </c>
      <c r="K10">
        <v>4.5166299253650904E-3</v>
      </c>
      <c r="L10">
        <v>663</v>
      </c>
      <c r="M10">
        <v>3.75724672586833E-3</v>
      </c>
      <c r="N10">
        <v>489</v>
      </c>
      <c r="O10">
        <v>2.77118197428297E-3</v>
      </c>
      <c r="P10">
        <v>214</v>
      </c>
      <c r="Q10">
        <v>1.21274630367394E-3</v>
      </c>
      <c r="R10">
        <v>53</v>
      </c>
      <c r="S10">
        <v>3.0035305651737699E-4</v>
      </c>
    </row>
    <row r="11" spans="1:19" x14ac:dyDescent="0.2">
      <c r="A11" t="s">
        <v>10</v>
      </c>
      <c r="B11">
        <v>14019</v>
      </c>
      <c r="C11">
        <v>6335872</v>
      </c>
      <c r="D11">
        <v>267959</v>
      </c>
      <c r="E11">
        <v>5562</v>
      </c>
      <c r="F11">
        <v>296</v>
      </c>
      <c r="G11">
        <v>1.1046466063838101E-3</v>
      </c>
      <c r="H11">
        <v>1216</v>
      </c>
      <c r="I11">
        <v>4.5380076802794397E-3</v>
      </c>
      <c r="J11">
        <v>1304</v>
      </c>
      <c r="K11">
        <v>4.8664161308259804E-3</v>
      </c>
      <c r="L11">
        <v>1255</v>
      </c>
      <c r="M11">
        <v>4.68355233449893E-3</v>
      </c>
      <c r="N11">
        <v>1035</v>
      </c>
      <c r="O11">
        <v>3.86253120813258E-3</v>
      </c>
      <c r="P11">
        <v>456</v>
      </c>
      <c r="Q11">
        <v>1.70175288010479E-3</v>
      </c>
      <c r="R11">
        <v>0</v>
      </c>
      <c r="S11">
        <v>0</v>
      </c>
    </row>
    <row r="12" spans="1:19" x14ac:dyDescent="0.2">
      <c r="A12" t="s">
        <v>11</v>
      </c>
      <c r="B12">
        <v>12734</v>
      </c>
      <c r="C12">
        <v>6851769</v>
      </c>
      <c r="D12">
        <v>525051</v>
      </c>
      <c r="E12">
        <v>21234</v>
      </c>
      <c r="F12">
        <v>1676</v>
      </c>
      <c r="G12">
        <v>3.1920708654968699E-3</v>
      </c>
      <c r="H12">
        <v>4757</v>
      </c>
      <c r="I12">
        <v>9.0600722596471499E-3</v>
      </c>
      <c r="J12">
        <v>4873</v>
      </c>
      <c r="K12">
        <v>9.2810031787388201E-3</v>
      </c>
      <c r="L12">
        <v>3152</v>
      </c>
      <c r="M12">
        <v>6.00322635324949E-3</v>
      </c>
      <c r="N12">
        <v>3496</v>
      </c>
      <c r="O12">
        <v>6.6584008029696102E-3</v>
      </c>
      <c r="P12">
        <v>2219</v>
      </c>
      <c r="Q12">
        <v>4.2262561160725303E-3</v>
      </c>
      <c r="R12">
        <v>1061</v>
      </c>
      <c r="S12">
        <v>2.0207560789332799E-3</v>
      </c>
    </row>
    <row r="13" spans="1:19" x14ac:dyDescent="0.2">
      <c r="A13" t="s">
        <v>26</v>
      </c>
      <c r="B13">
        <v>18829</v>
      </c>
      <c r="C13">
        <v>14027420</v>
      </c>
      <c r="D13">
        <v>338754</v>
      </c>
      <c r="E13">
        <v>6053</v>
      </c>
      <c r="F13">
        <v>452</v>
      </c>
      <c r="G13">
        <v>1.3343015875827201E-3</v>
      </c>
      <c r="H13">
        <v>1401</v>
      </c>
      <c r="I13">
        <v>4.1357445225739002E-3</v>
      </c>
      <c r="J13">
        <v>1100</v>
      </c>
      <c r="K13">
        <v>3.2471941290730102E-3</v>
      </c>
      <c r="L13">
        <v>958</v>
      </c>
      <c r="M13">
        <v>2.8280108869563102E-3</v>
      </c>
      <c r="N13">
        <v>1180</v>
      </c>
      <c r="O13">
        <v>3.4833537020965001E-3</v>
      </c>
      <c r="P13">
        <v>794</v>
      </c>
      <c r="Q13">
        <v>2.34388376225815E-3</v>
      </c>
      <c r="R13">
        <v>168</v>
      </c>
      <c r="S13">
        <v>4.9593510334933297E-4</v>
      </c>
    </row>
    <row r="14" spans="1:19" x14ac:dyDescent="0.2">
      <c r="A14" t="s">
        <v>19</v>
      </c>
      <c r="B14">
        <v>22084</v>
      </c>
      <c r="C14">
        <v>15045077</v>
      </c>
      <c r="D14">
        <v>825341</v>
      </c>
      <c r="E14">
        <v>23791</v>
      </c>
      <c r="F14">
        <v>1504</v>
      </c>
      <c r="G14">
        <v>1.8222770951643E-3</v>
      </c>
      <c r="H14">
        <v>4913</v>
      </c>
      <c r="I14">
        <v>5.9526910695094498E-3</v>
      </c>
      <c r="J14">
        <v>7062</v>
      </c>
      <c r="K14">
        <v>8.5564633284908893E-3</v>
      </c>
      <c r="L14">
        <v>3406</v>
      </c>
      <c r="M14">
        <v>4.1267791131180901E-3</v>
      </c>
      <c r="N14">
        <v>4190</v>
      </c>
      <c r="O14">
        <v>5.0766895137888401E-3</v>
      </c>
      <c r="P14">
        <v>2600</v>
      </c>
      <c r="Q14">
        <v>3.15021306344892E-3</v>
      </c>
      <c r="R14">
        <v>116</v>
      </c>
      <c r="S14">
        <v>1.4054796744618201E-4</v>
      </c>
    </row>
    <row r="15" spans="1:19" x14ac:dyDescent="0.2">
      <c r="A15" t="s">
        <v>20</v>
      </c>
      <c r="B15">
        <v>18998</v>
      </c>
      <c r="C15">
        <v>13375017</v>
      </c>
      <c r="D15">
        <v>800911</v>
      </c>
      <c r="E15">
        <v>19234</v>
      </c>
      <c r="F15">
        <v>1684</v>
      </c>
      <c r="G15">
        <v>2.1026056578071699E-3</v>
      </c>
      <c r="H15">
        <v>4620</v>
      </c>
      <c r="I15">
        <v>5.7684311989721704E-3</v>
      </c>
      <c r="J15">
        <v>4889</v>
      </c>
      <c r="K15">
        <v>6.1042987298214101E-3</v>
      </c>
      <c r="L15">
        <v>2657</v>
      </c>
      <c r="M15">
        <v>3.31747222849979E-3</v>
      </c>
      <c r="N15">
        <v>3324</v>
      </c>
      <c r="O15">
        <v>4.15027387562413E-3</v>
      </c>
      <c r="P15">
        <v>1811</v>
      </c>
      <c r="Q15">
        <v>2.2611750868698202E-3</v>
      </c>
      <c r="R15">
        <v>249</v>
      </c>
      <c r="S15">
        <v>3.1089596721733102E-4</v>
      </c>
    </row>
    <row r="16" spans="1:19" x14ac:dyDescent="0.2">
      <c r="A16" t="s">
        <v>12</v>
      </c>
      <c r="B16">
        <v>5376</v>
      </c>
      <c r="C16">
        <v>4101305</v>
      </c>
      <c r="D16">
        <v>481630</v>
      </c>
      <c r="E16">
        <v>51396</v>
      </c>
      <c r="F16">
        <v>6124</v>
      </c>
      <c r="G16">
        <v>1.2715154786869499E-2</v>
      </c>
      <c r="H16">
        <v>11550</v>
      </c>
      <c r="I16">
        <v>2.39810643024728E-2</v>
      </c>
      <c r="J16">
        <v>10753</v>
      </c>
      <c r="K16">
        <v>2.2326267051471001E-2</v>
      </c>
      <c r="L16">
        <v>7759</v>
      </c>
      <c r="M16">
        <v>1.6109876876440402E-2</v>
      </c>
      <c r="N16">
        <v>9228</v>
      </c>
      <c r="O16">
        <v>1.91599360504951E-2</v>
      </c>
      <c r="P16">
        <v>5255</v>
      </c>
      <c r="Q16">
        <v>1.0910865186969199E-2</v>
      </c>
      <c r="R16">
        <v>727</v>
      </c>
      <c r="S16">
        <v>1.5094574673504501E-3</v>
      </c>
    </row>
    <row r="17" spans="1:19" x14ac:dyDescent="0.2">
      <c r="A17" t="s">
        <v>21</v>
      </c>
      <c r="B17">
        <v>26548</v>
      </c>
      <c r="C17">
        <v>12173600</v>
      </c>
      <c r="D17">
        <v>759031</v>
      </c>
      <c r="E17">
        <v>21159</v>
      </c>
      <c r="F17">
        <v>2192</v>
      </c>
      <c r="G17">
        <v>2.8878925893672299E-3</v>
      </c>
      <c r="H17">
        <v>5868</v>
      </c>
      <c r="I17">
        <v>7.7309095412440298E-3</v>
      </c>
      <c r="J17">
        <v>5197</v>
      </c>
      <c r="K17">
        <v>6.8468876765244097E-3</v>
      </c>
      <c r="L17">
        <v>2594</v>
      </c>
      <c r="M17">
        <v>3.4175152266508199E-3</v>
      </c>
      <c r="N17">
        <v>3784</v>
      </c>
      <c r="O17">
        <v>4.9853036305500002E-3</v>
      </c>
      <c r="P17">
        <v>1331</v>
      </c>
      <c r="Q17">
        <v>1.7535515677225299E-3</v>
      </c>
      <c r="R17">
        <v>193</v>
      </c>
      <c r="S17">
        <v>2.54271564666001E-4</v>
      </c>
    </row>
    <row r="18" spans="1:19" x14ac:dyDescent="0.2">
      <c r="A18" t="s">
        <v>22</v>
      </c>
      <c r="B18">
        <v>46841</v>
      </c>
      <c r="C18">
        <v>24551145</v>
      </c>
      <c r="D18">
        <v>1456154</v>
      </c>
      <c r="E18">
        <v>38122</v>
      </c>
      <c r="F18">
        <v>3280</v>
      </c>
      <c r="G18">
        <v>2.25250900660232E-3</v>
      </c>
      <c r="H18">
        <v>9191</v>
      </c>
      <c r="I18">
        <v>6.3118324023420597E-3</v>
      </c>
      <c r="J18">
        <v>10241</v>
      </c>
      <c r="K18">
        <v>7.0329099806751196E-3</v>
      </c>
      <c r="L18">
        <v>5265</v>
      </c>
      <c r="M18">
        <v>3.6156889999272002E-3</v>
      </c>
      <c r="N18">
        <v>6310</v>
      </c>
      <c r="O18">
        <v>4.3333328755062904E-3</v>
      </c>
      <c r="P18">
        <v>3328</v>
      </c>
      <c r="Q18">
        <v>2.2854725530404001E-3</v>
      </c>
      <c r="R18">
        <v>507</v>
      </c>
      <c r="S18">
        <v>3.4817745925224899E-4</v>
      </c>
    </row>
    <row r="19" spans="1:19" x14ac:dyDescent="0.2">
      <c r="A19" t="s">
        <v>23</v>
      </c>
      <c r="B19">
        <v>55315</v>
      </c>
      <c r="C19">
        <v>23289905</v>
      </c>
      <c r="D19">
        <v>1332312</v>
      </c>
      <c r="E19">
        <v>32458</v>
      </c>
      <c r="F19">
        <v>3004</v>
      </c>
      <c r="G19">
        <v>2.2547271209746602E-3</v>
      </c>
      <c r="H19">
        <v>7846</v>
      </c>
      <c r="I19">
        <v>5.8890109824125203E-3</v>
      </c>
      <c r="J19">
        <v>8434</v>
      </c>
      <c r="K19">
        <v>6.3303490473702803E-3</v>
      </c>
      <c r="L19">
        <v>5064</v>
      </c>
      <c r="M19">
        <v>3.8009114982076198E-3</v>
      </c>
      <c r="N19">
        <v>5062</v>
      </c>
      <c r="O19">
        <v>3.7994103483268101E-3</v>
      </c>
      <c r="P19">
        <v>2564</v>
      </c>
      <c r="Q19">
        <v>1.92447414719675E-3</v>
      </c>
      <c r="R19">
        <v>484</v>
      </c>
      <c r="S19">
        <v>3.6327827115570501E-4</v>
      </c>
    </row>
    <row r="20" spans="1:19" x14ac:dyDescent="0.2">
      <c r="A20" t="s">
        <v>24</v>
      </c>
      <c r="B20">
        <v>79052</v>
      </c>
      <c r="C20">
        <v>28000392</v>
      </c>
      <c r="D20">
        <v>1606312</v>
      </c>
      <c r="E20">
        <v>40768</v>
      </c>
      <c r="F20">
        <v>3376</v>
      </c>
      <c r="G20">
        <v>2.1017087589459498E-3</v>
      </c>
      <c r="H20">
        <v>9942</v>
      </c>
      <c r="I20">
        <v>6.1893330809954699E-3</v>
      </c>
      <c r="J20">
        <v>10227</v>
      </c>
      <c r="K20">
        <v>6.3667581391410799E-3</v>
      </c>
      <c r="L20">
        <v>6808</v>
      </c>
      <c r="M20">
        <v>4.2382799854573704E-3</v>
      </c>
      <c r="N20">
        <v>6461</v>
      </c>
      <c r="O20">
        <v>4.0222571953642799E-3</v>
      </c>
      <c r="P20">
        <v>3568</v>
      </c>
      <c r="Q20">
        <v>2.2212372191703698E-3</v>
      </c>
      <c r="R20">
        <v>386</v>
      </c>
      <c r="S20">
        <v>2.40302008576167E-4</v>
      </c>
    </row>
    <row r="21" spans="1:19" x14ac:dyDescent="0.2">
      <c r="A21" t="s">
        <v>25</v>
      </c>
      <c r="B21">
        <v>39328</v>
      </c>
      <c r="C21">
        <v>16643018</v>
      </c>
      <c r="D21">
        <v>1062240</v>
      </c>
      <c r="E21">
        <v>25797</v>
      </c>
      <c r="F21">
        <v>2864</v>
      </c>
      <c r="G21">
        <v>2.6961891851182401E-3</v>
      </c>
      <c r="H21">
        <v>7051</v>
      </c>
      <c r="I21">
        <v>6.6378596174122596E-3</v>
      </c>
      <c r="J21">
        <v>6700</v>
      </c>
      <c r="K21">
        <v>6.3074258171411301E-3</v>
      </c>
      <c r="L21">
        <v>3772</v>
      </c>
      <c r="M21">
        <v>3.5509865943666201E-3</v>
      </c>
      <c r="N21">
        <v>3881</v>
      </c>
      <c r="O21">
        <v>3.6535999397499601E-3</v>
      </c>
      <c r="P21">
        <v>1508</v>
      </c>
      <c r="Q21">
        <v>1.4196415122759399E-3</v>
      </c>
      <c r="R21">
        <v>21</v>
      </c>
      <c r="S21">
        <v>1.9769543605964699E-5</v>
      </c>
    </row>
    <row r="22" spans="1:19" x14ac:dyDescent="0.2">
      <c r="A22" t="s">
        <v>13</v>
      </c>
      <c r="B22">
        <v>26972</v>
      </c>
      <c r="C22">
        <v>16911541</v>
      </c>
      <c r="D22">
        <v>1480832</v>
      </c>
      <c r="E22">
        <v>44126</v>
      </c>
      <c r="F22">
        <v>4612</v>
      </c>
      <c r="G22">
        <v>3.1144653816233001E-3</v>
      </c>
      <c r="H22">
        <v>12956</v>
      </c>
      <c r="I22">
        <v>8.7491356210562705E-3</v>
      </c>
      <c r="J22">
        <v>12243</v>
      </c>
      <c r="K22">
        <v>8.2676495375572593E-3</v>
      </c>
      <c r="L22">
        <v>6552</v>
      </c>
      <c r="M22">
        <v>4.4245397182124599E-3</v>
      </c>
      <c r="N22">
        <v>5936</v>
      </c>
      <c r="O22">
        <v>4.0085573515429096E-3</v>
      </c>
      <c r="P22">
        <v>1693</v>
      </c>
      <c r="Q22">
        <v>1.1432762122914599E-3</v>
      </c>
      <c r="R22">
        <v>134</v>
      </c>
      <c r="S22">
        <v>9.0489670671622398E-5</v>
      </c>
    </row>
    <row r="23" spans="1:19" x14ac:dyDescent="0.2">
      <c r="A23" t="s">
        <v>14</v>
      </c>
      <c r="B23">
        <v>39461</v>
      </c>
      <c r="C23">
        <v>18009409</v>
      </c>
      <c r="D23">
        <v>1589814</v>
      </c>
      <c r="E23">
        <v>41332</v>
      </c>
      <c r="F23">
        <v>3920</v>
      </c>
      <c r="G23">
        <v>2.4656972450865298E-3</v>
      </c>
      <c r="H23">
        <v>11683</v>
      </c>
      <c r="I23">
        <v>7.3486583965168203E-3</v>
      </c>
      <c r="J23">
        <v>11583</v>
      </c>
      <c r="K23">
        <v>7.28575795659114E-3</v>
      </c>
      <c r="L23">
        <v>6716</v>
      </c>
      <c r="M23">
        <v>4.2243935454084501E-3</v>
      </c>
      <c r="N23">
        <v>5385</v>
      </c>
      <c r="O23">
        <v>3.3871886899976898E-3</v>
      </c>
      <c r="P23">
        <v>1807</v>
      </c>
      <c r="Q23">
        <v>1.13661094945698E-3</v>
      </c>
      <c r="R23">
        <v>238</v>
      </c>
      <c r="S23">
        <v>1.4970304702310999E-4</v>
      </c>
    </row>
    <row r="24" spans="1:19" x14ac:dyDescent="0.2">
      <c r="A24" t="s">
        <v>15</v>
      </c>
      <c r="B24">
        <v>23559</v>
      </c>
      <c r="C24">
        <v>15273496</v>
      </c>
      <c r="D24">
        <v>1283015</v>
      </c>
      <c r="E24">
        <v>35251</v>
      </c>
      <c r="F24">
        <v>2860</v>
      </c>
      <c r="G24">
        <v>2.2291243672131599E-3</v>
      </c>
      <c r="H24">
        <v>9656</v>
      </c>
      <c r="I24">
        <v>7.5260226887448704E-3</v>
      </c>
      <c r="J24">
        <v>9653</v>
      </c>
      <c r="K24">
        <v>7.5236844464016397E-3</v>
      </c>
      <c r="L24">
        <v>5415</v>
      </c>
      <c r="M24">
        <v>4.2205274295312196E-3</v>
      </c>
      <c r="N24">
        <v>5418</v>
      </c>
      <c r="O24">
        <v>4.2228656718744503E-3</v>
      </c>
      <c r="P24">
        <v>1835</v>
      </c>
      <c r="Q24">
        <v>1.4302248999427101E-3</v>
      </c>
      <c r="R24">
        <v>414</v>
      </c>
      <c r="S24">
        <v>3.22677443365821E-4</v>
      </c>
    </row>
    <row r="25" spans="1:19" x14ac:dyDescent="0.2">
      <c r="A25" t="s">
        <v>16</v>
      </c>
      <c r="B25">
        <v>20720</v>
      </c>
      <c r="C25">
        <v>11909904</v>
      </c>
      <c r="D25">
        <v>1037853</v>
      </c>
      <c r="E25">
        <v>30336</v>
      </c>
      <c r="F25">
        <v>2668</v>
      </c>
      <c r="G25">
        <v>2.5706916104689202E-3</v>
      </c>
      <c r="H25">
        <v>8132</v>
      </c>
      <c r="I25">
        <v>7.8354063629434995E-3</v>
      </c>
      <c r="J25">
        <v>8509</v>
      </c>
      <c r="K25">
        <v>8.1986562644228E-3</v>
      </c>
      <c r="L25">
        <v>4555</v>
      </c>
      <c r="M25">
        <v>4.3888681730456999E-3</v>
      </c>
      <c r="N25">
        <v>4575</v>
      </c>
      <c r="O25">
        <v>4.4081387248483097E-3</v>
      </c>
      <c r="P25">
        <v>1680</v>
      </c>
      <c r="Q25">
        <v>1.6187263514197E-3</v>
      </c>
      <c r="R25">
        <v>217</v>
      </c>
      <c r="S25">
        <v>2.09085487058379E-4</v>
      </c>
    </row>
    <row r="26" spans="1:19" x14ac:dyDescent="0.2">
      <c r="A26" t="s">
        <v>17</v>
      </c>
      <c r="B26">
        <v>13175</v>
      </c>
      <c r="C26">
        <v>7254786</v>
      </c>
      <c r="D26">
        <v>729917</v>
      </c>
      <c r="E26">
        <v>28986</v>
      </c>
      <c r="F26">
        <v>2472</v>
      </c>
      <c r="G26">
        <v>3.3866864314709699E-3</v>
      </c>
      <c r="H26">
        <v>8095</v>
      </c>
      <c r="I26">
        <v>1.1090302048041E-2</v>
      </c>
      <c r="J26">
        <v>7829</v>
      </c>
      <c r="K26">
        <v>1.07258770517743E-2</v>
      </c>
      <c r="L26">
        <v>4453</v>
      </c>
      <c r="M26">
        <v>6.10069364050981E-3</v>
      </c>
      <c r="N26">
        <v>4167</v>
      </c>
      <c r="O26">
        <v>5.7088682685839604E-3</v>
      </c>
      <c r="P26">
        <v>1629</v>
      </c>
      <c r="Q26">
        <v>2.2317605974377899E-3</v>
      </c>
      <c r="R26">
        <v>341</v>
      </c>
      <c r="S26">
        <v>4.6717640498851199E-4</v>
      </c>
    </row>
    <row r="27" spans="1:19" x14ac:dyDescent="0.2">
      <c r="A27" t="s">
        <v>18</v>
      </c>
      <c r="B27">
        <v>30969</v>
      </c>
      <c r="C27">
        <v>13122840</v>
      </c>
      <c r="D27">
        <v>1213241</v>
      </c>
      <c r="E27">
        <v>34959</v>
      </c>
      <c r="F27">
        <v>3124</v>
      </c>
      <c r="G27">
        <v>2.57492122340079E-3</v>
      </c>
      <c r="H27">
        <v>10030</v>
      </c>
      <c r="I27">
        <v>8.2671126346702695E-3</v>
      </c>
      <c r="J27">
        <v>10314</v>
      </c>
      <c r="K27">
        <v>8.5011963822521595E-3</v>
      </c>
      <c r="L27">
        <v>5602</v>
      </c>
      <c r="M27">
        <v>4.6173843449075604E-3</v>
      </c>
      <c r="N27">
        <v>4439</v>
      </c>
      <c r="O27">
        <v>3.6587949137887599E-3</v>
      </c>
      <c r="P27">
        <v>1386</v>
      </c>
      <c r="Q27">
        <v>1.1423946272834499E-3</v>
      </c>
      <c r="R27">
        <v>64</v>
      </c>
      <c r="S27">
        <v>5.2751267060707597E-5</v>
      </c>
    </row>
  </sheetData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3E6F4-84FD-4425-B14F-99DF0277433C}">
  <dimension ref="A1:R38"/>
  <sheetViews>
    <sheetView topLeftCell="A29" workbookViewId="0">
      <selection activeCell="A4" sqref="A4"/>
    </sheetView>
  </sheetViews>
  <sheetFormatPr baseColWidth="10" defaultColWidth="8.83203125" defaultRowHeight="16" x14ac:dyDescent="0.2"/>
  <cols>
    <col min="1" max="1" width="29.1640625" bestFit="1" customWidth="1"/>
  </cols>
  <sheetData>
    <row r="1" spans="1:18" x14ac:dyDescent="0.2">
      <c r="A1" t="s">
        <v>38</v>
      </c>
      <c r="B1" t="s">
        <v>0</v>
      </c>
      <c r="C1" t="s">
        <v>57</v>
      </c>
      <c r="D1" t="s">
        <v>58</v>
      </c>
      <c r="E1" t="s">
        <v>59</v>
      </c>
      <c r="F1" t="s">
        <v>60</v>
      </c>
      <c r="G1" t="s">
        <v>61</v>
      </c>
      <c r="H1" t="s">
        <v>62</v>
      </c>
      <c r="I1" t="s">
        <v>63</v>
      </c>
      <c r="J1" t="s">
        <v>64</v>
      </c>
      <c r="K1" t="s">
        <v>65</v>
      </c>
      <c r="L1" t="s">
        <v>66</v>
      </c>
      <c r="M1" t="s">
        <v>67</v>
      </c>
      <c r="N1" t="s">
        <v>68</v>
      </c>
      <c r="O1" t="s">
        <v>69</v>
      </c>
      <c r="P1" t="s">
        <v>70</v>
      </c>
      <c r="Q1" t="s">
        <v>71</v>
      </c>
      <c r="R1" t="s">
        <v>72</v>
      </c>
    </row>
    <row r="2" spans="1:18" x14ac:dyDescent="0.2">
      <c r="A2" t="s">
        <v>1</v>
      </c>
      <c r="B2">
        <v>6062</v>
      </c>
      <c r="C2">
        <v>173748</v>
      </c>
      <c r="D2">
        <v>3790</v>
      </c>
      <c r="E2">
        <v>336</v>
      </c>
      <c r="F2">
        <v>1.93383520961392E-3</v>
      </c>
      <c r="G2">
        <v>917</v>
      </c>
      <c r="H2">
        <v>5.2777585929046598E-3</v>
      </c>
      <c r="I2">
        <v>1146</v>
      </c>
      <c r="J2">
        <v>6.5957593756474798E-3</v>
      </c>
      <c r="K2">
        <v>598</v>
      </c>
      <c r="L2">
        <v>3.4417662361581102E-3</v>
      </c>
      <c r="M2">
        <v>503</v>
      </c>
      <c r="N2">
        <v>2.8949973524875099E-3</v>
      </c>
      <c r="O2">
        <v>219</v>
      </c>
      <c r="P2">
        <v>1.26044616340907E-3</v>
      </c>
      <c r="Q2">
        <v>71</v>
      </c>
      <c r="R2">
        <v>4.0863779726960802E-4</v>
      </c>
    </row>
    <row r="3" spans="1:18" x14ac:dyDescent="0.2">
      <c r="A3" t="s">
        <v>2</v>
      </c>
      <c r="B3">
        <v>6035</v>
      </c>
      <c r="C3">
        <v>183282</v>
      </c>
      <c r="D3">
        <v>11039</v>
      </c>
      <c r="E3">
        <v>920</v>
      </c>
      <c r="F3">
        <v>5.0195873026265504E-3</v>
      </c>
      <c r="G3">
        <v>2634</v>
      </c>
      <c r="H3">
        <v>1.4371296690346E-2</v>
      </c>
      <c r="I3">
        <v>2336</v>
      </c>
      <c r="J3">
        <v>1.2745386890147399E-2</v>
      </c>
      <c r="K3">
        <v>1461</v>
      </c>
      <c r="L3">
        <v>7.9713228794971603E-3</v>
      </c>
      <c r="M3">
        <v>1969</v>
      </c>
      <c r="N3">
        <v>1.0743008042251799E-2</v>
      </c>
      <c r="O3">
        <v>1646</v>
      </c>
      <c r="P3">
        <v>8.9806964131775007E-3</v>
      </c>
      <c r="Q3">
        <v>73</v>
      </c>
      <c r="R3">
        <v>3.9829334031710699E-4</v>
      </c>
    </row>
    <row r="4" spans="1:18" x14ac:dyDescent="0.2">
      <c r="A4" t="s">
        <v>3</v>
      </c>
      <c r="B4">
        <v>5409</v>
      </c>
      <c r="C4">
        <v>146750</v>
      </c>
      <c r="D4">
        <v>3099</v>
      </c>
      <c r="E4">
        <v>564</v>
      </c>
      <c r="F4">
        <v>3.8432708688245299E-3</v>
      </c>
      <c r="G4">
        <v>692</v>
      </c>
      <c r="H4">
        <v>4.7155025553662598E-3</v>
      </c>
      <c r="I4">
        <v>568</v>
      </c>
      <c r="J4">
        <v>3.8705281090289602E-3</v>
      </c>
      <c r="K4">
        <v>419</v>
      </c>
      <c r="L4">
        <v>2.85519591141396E-3</v>
      </c>
      <c r="M4">
        <v>533</v>
      </c>
      <c r="N4">
        <v>3.6320272572402E-3</v>
      </c>
      <c r="O4">
        <v>261</v>
      </c>
      <c r="P4">
        <v>1.7785349233390101E-3</v>
      </c>
      <c r="Q4">
        <v>62</v>
      </c>
      <c r="R4">
        <v>4.22487223168654E-4</v>
      </c>
    </row>
    <row r="5" spans="1:18" x14ac:dyDescent="0.2">
      <c r="A5" t="s">
        <v>4</v>
      </c>
      <c r="B5">
        <v>6226</v>
      </c>
      <c r="C5">
        <v>180888</v>
      </c>
      <c r="D5">
        <v>8553</v>
      </c>
      <c r="E5">
        <v>636</v>
      </c>
      <c r="F5">
        <v>3.5159877935518101E-3</v>
      </c>
      <c r="G5">
        <v>2306</v>
      </c>
      <c r="H5">
        <v>1.2748219892972401E-2</v>
      </c>
      <c r="I5">
        <v>1909</v>
      </c>
      <c r="J5">
        <v>1.0553491663349601E-2</v>
      </c>
      <c r="K5">
        <v>1376</v>
      </c>
      <c r="L5">
        <v>7.6069169873070599E-3</v>
      </c>
      <c r="M5">
        <v>1345</v>
      </c>
      <c r="N5">
        <v>7.4355402237848804E-3</v>
      </c>
      <c r="O5">
        <v>841</v>
      </c>
      <c r="P5">
        <v>4.6492857458758996E-3</v>
      </c>
      <c r="Q5">
        <v>140</v>
      </c>
      <c r="R5">
        <v>7.7395957719693896E-4</v>
      </c>
    </row>
    <row r="6" spans="1:18" x14ac:dyDescent="0.2">
      <c r="A6" t="s">
        <v>5</v>
      </c>
      <c r="B6">
        <v>10257</v>
      </c>
      <c r="C6">
        <v>325446</v>
      </c>
      <c r="D6">
        <v>12837</v>
      </c>
      <c r="E6">
        <v>1320</v>
      </c>
      <c r="F6">
        <v>4.05597241938754E-3</v>
      </c>
      <c r="G6">
        <v>2811</v>
      </c>
      <c r="H6">
        <v>8.6373776294684807E-3</v>
      </c>
      <c r="I6">
        <v>2582</v>
      </c>
      <c r="J6">
        <v>7.9337278688323097E-3</v>
      </c>
      <c r="K6">
        <v>1981</v>
      </c>
      <c r="L6">
        <v>6.0870313354596398E-3</v>
      </c>
      <c r="M6">
        <v>2422</v>
      </c>
      <c r="N6">
        <v>7.44209484830048E-3</v>
      </c>
      <c r="O6">
        <v>1560</v>
      </c>
      <c r="P6">
        <v>4.7934219501852803E-3</v>
      </c>
      <c r="Q6">
        <v>161</v>
      </c>
      <c r="R6">
        <v>4.94705726910147E-4</v>
      </c>
    </row>
    <row r="7" spans="1:18" x14ac:dyDescent="0.2">
      <c r="A7" t="s">
        <v>6</v>
      </c>
      <c r="B7">
        <v>12794</v>
      </c>
      <c r="C7">
        <v>332656</v>
      </c>
      <c r="D7">
        <v>7086</v>
      </c>
      <c r="E7">
        <v>812</v>
      </c>
      <c r="F7">
        <v>2.44096003078255E-3</v>
      </c>
      <c r="G7">
        <v>1714</v>
      </c>
      <c r="H7">
        <v>5.1524698186715401E-3</v>
      </c>
      <c r="I7">
        <v>1700</v>
      </c>
      <c r="J7">
        <v>5.1103843008994199E-3</v>
      </c>
      <c r="K7">
        <v>1086</v>
      </c>
      <c r="L7">
        <v>3.2646337357510398E-3</v>
      </c>
      <c r="M7">
        <v>1072</v>
      </c>
      <c r="N7">
        <v>3.22254821797893E-3</v>
      </c>
      <c r="O7">
        <v>628</v>
      </c>
      <c r="P7">
        <v>1.8878360829204901E-3</v>
      </c>
      <c r="Q7">
        <v>74</v>
      </c>
      <c r="R7">
        <v>2.2245202250973899E-4</v>
      </c>
    </row>
    <row r="8" spans="1:18" x14ac:dyDescent="0.2">
      <c r="A8" t="s">
        <v>7</v>
      </c>
      <c r="B8">
        <v>13735</v>
      </c>
      <c r="C8">
        <v>358070</v>
      </c>
      <c r="D8">
        <v>8338</v>
      </c>
      <c r="E8">
        <v>852</v>
      </c>
      <c r="F8">
        <v>2.3794230178456701E-3</v>
      </c>
      <c r="G8">
        <v>1753</v>
      </c>
      <c r="H8">
        <v>4.89569078671768E-3</v>
      </c>
      <c r="I8">
        <v>1666</v>
      </c>
      <c r="J8">
        <v>4.6527215348954104E-3</v>
      </c>
      <c r="K8">
        <v>1335</v>
      </c>
      <c r="L8">
        <v>3.7283212779624002E-3</v>
      </c>
      <c r="M8">
        <v>1728</v>
      </c>
      <c r="N8">
        <v>4.8258720361940401E-3</v>
      </c>
      <c r="O8">
        <v>935</v>
      </c>
      <c r="P8">
        <v>2.6112212695841501E-3</v>
      </c>
      <c r="Q8">
        <v>69</v>
      </c>
      <c r="R8">
        <v>1.9269975144524799E-4</v>
      </c>
    </row>
    <row r="9" spans="1:18" x14ac:dyDescent="0.2">
      <c r="A9" t="s">
        <v>8</v>
      </c>
      <c r="B9">
        <v>6743</v>
      </c>
      <c r="C9">
        <v>210634</v>
      </c>
      <c r="D9">
        <v>3141</v>
      </c>
      <c r="E9">
        <v>380</v>
      </c>
      <c r="F9">
        <v>1.8040772145047801E-3</v>
      </c>
      <c r="G9">
        <v>845</v>
      </c>
      <c r="H9">
        <v>4.0116980164645703E-3</v>
      </c>
      <c r="I9">
        <v>775</v>
      </c>
      <c r="J9">
        <v>3.6793680032663201E-3</v>
      </c>
      <c r="K9">
        <v>621</v>
      </c>
      <c r="L9">
        <v>2.9482419742301799E-3</v>
      </c>
      <c r="M9">
        <v>408</v>
      </c>
      <c r="N9">
        <v>1.93700921978408E-3</v>
      </c>
      <c r="O9">
        <v>101</v>
      </c>
      <c r="P9">
        <v>4.7950473332890201E-4</v>
      </c>
      <c r="Q9">
        <v>11</v>
      </c>
      <c r="R9">
        <v>5.2223287788296203E-5</v>
      </c>
    </row>
    <row r="10" spans="1:18" x14ac:dyDescent="0.2">
      <c r="A10" t="s">
        <v>9</v>
      </c>
      <c r="B10">
        <v>6806</v>
      </c>
      <c r="C10">
        <v>240790</v>
      </c>
      <c r="D10">
        <v>3783</v>
      </c>
      <c r="E10">
        <v>380</v>
      </c>
      <c r="F10">
        <v>1.5781386270193899E-3</v>
      </c>
      <c r="G10">
        <v>1020</v>
      </c>
      <c r="H10">
        <v>4.2360563146310003E-3</v>
      </c>
      <c r="I10">
        <v>931</v>
      </c>
      <c r="J10">
        <v>3.8664396361975102E-3</v>
      </c>
      <c r="K10">
        <v>679</v>
      </c>
      <c r="L10">
        <v>2.8198845467004401E-3</v>
      </c>
      <c r="M10">
        <v>547</v>
      </c>
      <c r="N10">
        <v>2.2716890236305401E-3</v>
      </c>
      <c r="O10">
        <v>190</v>
      </c>
      <c r="P10">
        <v>7.8906931350969703E-4</v>
      </c>
      <c r="Q10">
        <v>36</v>
      </c>
      <c r="R10">
        <v>1.4950786992815301E-4</v>
      </c>
    </row>
    <row r="11" spans="1:18" x14ac:dyDescent="0.2">
      <c r="A11" t="s">
        <v>10</v>
      </c>
      <c r="B11">
        <v>14019</v>
      </c>
      <c r="C11">
        <v>375712</v>
      </c>
      <c r="D11">
        <v>4573</v>
      </c>
      <c r="E11">
        <v>412</v>
      </c>
      <c r="F11">
        <v>1.09658461800528E-3</v>
      </c>
      <c r="G11">
        <v>1003</v>
      </c>
      <c r="H11">
        <v>2.6695979899497399E-3</v>
      </c>
      <c r="I11">
        <v>1637</v>
      </c>
      <c r="J11">
        <v>4.3570607273656402E-3</v>
      </c>
      <c r="K11">
        <v>894</v>
      </c>
      <c r="L11">
        <v>2.3794821565454299E-3</v>
      </c>
      <c r="M11">
        <v>493</v>
      </c>
      <c r="N11">
        <v>1.31217528319563E-3</v>
      </c>
      <c r="O11">
        <v>96</v>
      </c>
      <c r="P11">
        <v>2.5551486244783199E-4</v>
      </c>
      <c r="Q11">
        <v>38</v>
      </c>
      <c r="R11">
        <v>1.0114129971893299E-4</v>
      </c>
    </row>
    <row r="12" spans="1:18" x14ac:dyDescent="0.2">
      <c r="A12" t="s">
        <v>11</v>
      </c>
      <c r="B12">
        <v>12734</v>
      </c>
      <c r="C12">
        <v>409987</v>
      </c>
      <c r="D12">
        <v>51470</v>
      </c>
      <c r="E12">
        <v>2808</v>
      </c>
      <c r="F12">
        <v>6.8489976511450302E-3</v>
      </c>
      <c r="G12">
        <v>4977</v>
      </c>
      <c r="H12">
        <v>1.21394092983436E-2</v>
      </c>
      <c r="I12">
        <v>5421</v>
      </c>
      <c r="J12">
        <v>1.3222370465405E-2</v>
      </c>
      <c r="K12">
        <v>5558</v>
      </c>
      <c r="L12">
        <v>1.3556527402088301E-2</v>
      </c>
      <c r="M12">
        <v>11028</v>
      </c>
      <c r="N12">
        <v>2.6898413852146499E-2</v>
      </c>
      <c r="O12">
        <v>17578</v>
      </c>
      <c r="P12">
        <v>4.2874530168029702E-2</v>
      </c>
      <c r="Q12">
        <v>4100</v>
      </c>
      <c r="R12">
        <v>1.00003170832245E-2</v>
      </c>
    </row>
    <row r="13" spans="1:18" x14ac:dyDescent="0.2">
      <c r="A13" t="s">
        <v>26</v>
      </c>
      <c r="B13">
        <v>18829</v>
      </c>
      <c r="C13">
        <v>666923</v>
      </c>
      <c r="D13">
        <v>15607</v>
      </c>
      <c r="E13">
        <v>1308</v>
      </c>
      <c r="F13">
        <v>1.9612459009510801E-3</v>
      </c>
      <c r="G13">
        <v>3024</v>
      </c>
      <c r="H13">
        <v>4.5342565783456201E-3</v>
      </c>
      <c r="I13">
        <v>3383</v>
      </c>
      <c r="J13">
        <v>5.0725496046770003E-3</v>
      </c>
      <c r="K13">
        <v>2528</v>
      </c>
      <c r="L13">
        <v>3.7905425363947498E-3</v>
      </c>
      <c r="M13">
        <v>2921</v>
      </c>
      <c r="N13">
        <v>4.3798159607630798E-3</v>
      </c>
      <c r="O13">
        <v>1671</v>
      </c>
      <c r="P13">
        <v>2.50553662116916E-3</v>
      </c>
      <c r="Q13">
        <v>772</v>
      </c>
      <c r="R13">
        <v>1.1575549201332E-3</v>
      </c>
    </row>
    <row r="14" spans="1:18" x14ac:dyDescent="0.2">
      <c r="A14" t="s">
        <v>19</v>
      </c>
      <c r="B14">
        <v>22084</v>
      </c>
      <c r="C14">
        <v>882881</v>
      </c>
      <c r="D14">
        <v>39105</v>
      </c>
      <c r="E14">
        <v>4244</v>
      </c>
      <c r="F14">
        <v>4.8069898434783299E-3</v>
      </c>
      <c r="G14">
        <v>7839</v>
      </c>
      <c r="H14">
        <v>8.8788862825227802E-3</v>
      </c>
      <c r="I14">
        <v>7367</v>
      </c>
      <c r="J14">
        <v>8.3442728974799495E-3</v>
      </c>
      <c r="K14">
        <v>5152</v>
      </c>
      <c r="L14">
        <v>5.83544101639971E-3</v>
      </c>
      <c r="M14">
        <v>7712</v>
      </c>
      <c r="N14">
        <v>8.7350390369709992E-3</v>
      </c>
      <c r="O14">
        <v>5746</v>
      </c>
      <c r="P14">
        <v>6.5082383696104E-3</v>
      </c>
      <c r="Q14">
        <v>1045</v>
      </c>
      <c r="R14">
        <v>1.18362497324101E-3</v>
      </c>
    </row>
    <row r="15" spans="1:18" x14ac:dyDescent="0.2">
      <c r="A15" t="s">
        <v>73</v>
      </c>
      <c r="B15">
        <v>18998</v>
      </c>
      <c r="C15">
        <v>797258</v>
      </c>
      <c r="D15">
        <v>28869</v>
      </c>
      <c r="E15">
        <v>3720</v>
      </c>
      <c r="F15">
        <v>4.66599268994478E-3</v>
      </c>
      <c r="G15">
        <v>7663</v>
      </c>
      <c r="H15">
        <v>9.6116940814642109E-3</v>
      </c>
      <c r="I15">
        <v>5559</v>
      </c>
      <c r="J15">
        <v>6.9726487536029697E-3</v>
      </c>
      <c r="K15">
        <v>3997</v>
      </c>
      <c r="L15">
        <v>5.0134335434702396E-3</v>
      </c>
      <c r="M15">
        <v>4775</v>
      </c>
      <c r="N15">
        <v>5.9892782512060002E-3</v>
      </c>
      <c r="O15">
        <v>2851</v>
      </c>
      <c r="P15">
        <v>3.5760067631807999E-3</v>
      </c>
      <c r="Q15">
        <v>304</v>
      </c>
      <c r="R15">
        <v>3.8130692950086401E-4</v>
      </c>
    </row>
    <row r="16" spans="1:18" x14ac:dyDescent="0.2">
      <c r="A16" t="s">
        <v>12</v>
      </c>
      <c r="B16">
        <v>5376</v>
      </c>
      <c r="C16">
        <v>166974</v>
      </c>
      <c r="D16">
        <v>1822</v>
      </c>
      <c r="E16">
        <v>220</v>
      </c>
      <c r="F16">
        <v>1.3175704001820599E-3</v>
      </c>
      <c r="G16">
        <v>451</v>
      </c>
      <c r="H16">
        <v>2.7010193203732299E-3</v>
      </c>
      <c r="I16">
        <v>384</v>
      </c>
      <c r="J16">
        <v>2.2997592439541401E-3</v>
      </c>
      <c r="K16">
        <v>288</v>
      </c>
      <c r="L16">
        <v>1.72481943296561E-3</v>
      </c>
      <c r="M16">
        <v>248</v>
      </c>
      <c r="N16">
        <v>1.48526117838705E-3</v>
      </c>
      <c r="O16">
        <v>184</v>
      </c>
      <c r="P16">
        <v>1.1019679710613599E-3</v>
      </c>
      <c r="Q16">
        <v>47</v>
      </c>
      <c r="R16">
        <v>2.8148094912980402E-4</v>
      </c>
    </row>
    <row r="17" spans="1:18" x14ac:dyDescent="0.2">
      <c r="A17" t="s">
        <v>21</v>
      </c>
      <c r="B17">
        <v>26548</v>
      </c>
      <c r="C17">
        <v>731037</v>
      </c>
      <c r="D17">
        <v>24635</v>
      </c>
      <c r="E17">
        <v>3096</v>
      </c>
      <c r="F17">
        <v>4.2350797565649896E-3</v>
      </c>
      <c r="G17">
        <v>4907</v>
      </c>
      <c r="H17">
        <v>6.7123825469846202E-3</v>
      </c>
      <c r="I17">
        <v>4237</v>
      </c>
      <c r="J17">
        <v>5.79587626891662E-3</v>
      </c>
      <c r="K17">
        <v>2786</v>
      </c>
      <c r="L17">
        <v>3.81102461298128E-3</v>
      </c>
      <c r="M17">
        <v>3970</v>
      </c>
      <c r="N17">
        <v>5.4306416775074303E-3</v>
      </c>
      <c r="O17">
        <v>3019</v>
      </c>
      <c r="P17">
        <v>4.1297499305780602E-3</v>
      </c>
      <c r="Q17">
        <v>2620</v>
      </c>
      <c r="R17">
        <v>3.5839499231912998E-3</v>
      </c>
    </row>
    <row r="18" spans="1:18" x14ac:dyDescent="0.2">
      <c r="A18" t="s">
        <v>22</v>
      </c>
      <c r="B18">
        <v>46841</v>
      </c>
      <c r="C18">
        <v>1394818</v>
      </c>
      <c r="D18">
        <v>23257</v>
      </c>
      <c r="E18">
        <v>1652</v>
      </c>
      <c r="F18">
        <v>1.1843839124530901E-3</v>
      </c>
      <c r="G18">
        <v>4669</v>
      </c>
      <c r="H18">
        <v>3.3473901254500501E-3</v>
      </c>
      <c r="I18">
        <v>5663</v>
      </c>
      <c r="J18">
        <v>4.0600279032820003E-3</v>
      </c>
      <c r="K18">
        <v>4692</v>
      </c>
      <c r="L18">
        <v>3.3638797319793601E-3</v>
      </c>
      <c r="M18">
        <v>3560</v>
      </c>
      <c r="N18">
        <v>2.5523043149715502E-3</v>
      </c>
      <c r="O18">
        <v>2497</v>
      </c>
      <c r="P18">
        <v>1.7901977175516801E-3</v>
      </c>
      <c r="Q18">
        <v>524</v>
      </c>
      <c r="R18">
        <v>3.75676253102555E-4</v>
      </c>
    </row>
    <row r="19" spans="1:18" x14ac:dyDescent="0.2">
      <c r="A19" t="s">
        <v>23</v>
      </c>
      <c r="B19">
        <v>55315</v>
      </c>
      <c r="C19">
        <v>1266431</v>
      </c>
      <c r="D19">
        <v>15262</v>
      </c>
      <c r="E19">
        <v>1420</v>
      </c>
      <c r="F19">
        <v>1.1212612451843001E-3</v>
      </c>
      <c r="G19">
        <v>4116</v>
      </c>
      <c r="H19">
        <v>3.2500783698440699E-3</v>
      </c>
      <c r="I19">
        <v>4024</v>
      </c>
      <c r="J19">
        <v>3.1774332750856499E-3</v>
      </c>
      <c r="K19">
        <v>2317</v>
      </c>
      <c r="L19">
        <v>1.8295509190788899E-3</v>
      </c>
      <c r="M19">
        <v>1845</v>
      </c>
      <c r="N19">
        <v>1.4568499981443899E-3</v>
      </c>
      <c r="O19">
        <v>1264</v>
      </c>
      <c r="P19">
        <v>9.9808043233306793E-4</v>
      </c>
      <c r="Q19">
        <v>276</v>
      </c>
      <c r="R19">
        <v>2.17935284275258E-4</v>
      </c>
    </row>
    <row r="20" spans="1:18" x14ac:dyDescent="0.2">
      <c r="A20" t="s">
        <v>24</v>
      </c>
      <c r="B20">
        <v>79052</v>
      </c>
      <c r="C20">
        <v>1527703</v>
      </c>
      <c r="D20">
        <v>19378</v>
      </c>
      <c r="E20">
        <v>1596</v>
      </c>
      <c r="F20">
        <v>1.04470567904887E-3</v>
      </c>
      <c r="G20">
        <v>4925</v>
      </c>
      <c r="H20">
        <v>3.2237941537065699E-3</v>
      </c>
      <c r="I20">
        <v>5174</v>
      </c>
      <c r="J20">
        <v>3.3867839494980301E-3</v>
      </c>
      <c r="K20">
        <v>2823</v>
      </c>
      <c r="L20">
        <v>1.8478722631296699E-3</v>
      </c>
      <c r="M20">
        <v>2638</v>
      </c>
      <c r="N20">
        <v>1.72677542689907E-3</v>
      </c>
      <c r="O20">
        <v>658</v>
      </c>
      <c r="P20">
        <v>4.3071199048506101E-4</v>
      </c>
      <c r="Q20">
        <v>1564</v>
      </c>
      <c r="R20">
        <v>1.02375919926844E-3</v>
      </c>
    </row>
    <row r="21" spans="1:18" x14ac:dyDescent="0.2">
      <c r="A21" t="s">
        <v>25</v>
      </c>
      <c r="B21">
        <v>39328</v>
      </c>
      <c r="C21">
        <v>845266</v>
      </c>
      <c r="D21">
        <v>10220</v>
      </c>
      <c r="E21">
        <v>1840</v>
      </c>
      <c r="F21">
        <v>2.1768295424162299E-3</v>
      </c>
      <c r="G21">
        <v>2959</v>
      </c>
      <c r="H21">
        <v>3.5006731608748002E-3</v>
      </c>
      <c r="I21">
        <v>2650</v>
      </c>
      <c r="J21">
        <v>3.13510776489294E-3</v>
      </c>
      <c r="K21">
        <v>1381</v>
      </c>
      <c r="L21">
        <v>1.63380521634609E-3</v>
      </c>
      <c r="M21">
        <v>920</v>
      </c>
      <c r="N21">
        <v>1.08841477120811E-3</v>
      </c>
      <c r="O21">
        <v>443</v>
      </c>
      <c r="P21">
        <v>5.2409537352738603E-4</v>
      </c>
      <c r="Q21">
        <v>27</v>
      </c>
      <c r="R21">
        <v>3.1942607415890298E-5</v>
      </c>
    </row>
    <row r="22" spans="1:18" x14ac:dyDescent="0.2">
      <c r="A22" t="s">
        <v>13</v>
      </c>
      <c r="B22">
        <v>26972</v>
      </c>
      <c r="C22">
        <v>743985</v>
      </c>
      <c r="D22">
        <v>5044</v>
      </c>
      <c r="E22">
        <v>524</v>
      </c>
      <c r="F22">
        <v>7.0431527517355805E-4</v>
      </c>
      <c r="G22">
        <v>1487</v>
      </c>
      <c r="H22">
        <v>1.9986962102730502E-3</v>
      </c>
      <c r="I22">
        <v>1290</v>
      </c>
      <c r="J22">
        <v>1.7339059255226899E-3</v>
      </c>
      <c r="K22">
        <v>808</v>
      </c>
      <c r="L22">
        <v>1.0860434014126599E-3</v>
      </c>
      <c r="M22">
        <v>613</v>
      </c>
      <c r="N22">
        <v>8.2394134290341803E-4</v>
      </c>
      <c r="O22">
        <v>120</v>
      </c>
      <c r="P22">
        <v>1.61293574467227E-4</v>
      </c>
      <c r="Q22">
        <v>202</v>
      </c>
      <c r="R22">
        <v>2.7151085035316498E-4</v>
      </c>
    </row>
    <row r="23" spans="1:18" x14ac:dyDescent="0.2">
      <c r="A23" t="s">
        <v>14</v>
      </c>
      <c r="B23">
        <v>39461</v>
      </c>
      <c r="C23">
        <v>817535</v>
      </c>
      <c r="D23">
        <v>5885</v>
      </c>
      <c r="E23">
        <v>728</v>
      </c>
      <c r="F23">
        <v>8.9048175307479104E-4</v>
      </c>
      <c r="G23">
        <v>1780</v>
      </c>
      <c r="H23">
        <v>2.17727681383671E-3</v>
      </c>
      <c r="I23">
        <v>1860</v>
      </c>
      <c r="J23">
        <v>2.2751319515372402E-3</v>
      </c>
      <c r="K23">
        <v>858</v>
      </c>
      <c r="L23">
        <v>1.04949635183814E-3</v>
      </c>
      <c r="M23">
        <v>457</v>
      </c>
      <c r="N23">
        <v>5.5899747411425804E-4</v>
      </c>
      <c r="O23">
        <v>83</v>
      </c>
      <c r="P23">
        <v>1.01524705364296E-4</v>
      </c>
      <c r="Q23">
        <v>119</v>
      </c>
      <c r="R23">
        <v>1.4555951732953299E-4</v>
      </c>
    </row>
    <row r="24" spans="1:18" x14ac:dyDescent="0.2">
      <c r="A24" t="s">
        <v>15</v>
      </c>
      <c r="B24">
        <v>23559</v>
      </c>
      <c r="C24">
        <v>749931</v>
      </c>
      <c r="D24">
        <v>8972</v>
      </c>
      <c r="E24">
        <v>988</v>
      </c>
      <c r="F24">
        <v>1.3174545391509301E-3</v>
      </c>
      <c r="G24">
        <v>2374</v>
      </c>
      <c r="H24">
        <v>3.1656245707938398E-3</v>
      </c>
      <c r="I24">
        <v>2376</v>
      </c>
      <c r="J24">
        <v>3.1682914828164098E-3</v>
      </c>
      <c r="K24">
        <v>1545</v>
      </c>
      <c r="L24">
        <v>2.0601895374374401E-3</v>
      </c>
      <c r="M24">
        <v>976</v>
      </c>
      <c r="N24">
        <v>1.3014530670154901E-3</v>
      </c>
      <c r="O24">
        <v>410</v>
      </c>
      <c r="P24">
        <v>5.4671696462741195E-4</v>
      </c>
      <c r="Q24">
        <v>303</v>
      </c>
      <c r="R24">
        <v>4.0403717141976997E-4</v>
      </c>
    </row>
    <row r="25" spans="1:18" x14ac:dyDescent="0.2">
      <c r="A25" t="s">
        <v>16</v>
      </c>
      <c r="B25">
        <v>20720</v>
      </c>
      <c r="C25">
        <v>551883</v>
      </c>
      <c r="D25">
        <v>5105</v>
      </c>
      <c r="E25">
        <v>464</v>
      </c>
      <c r="F25">
        <v>8.4075791426806005E-4</v>
      </c>
      <c r="G25">
        <v>1331</v>
      </c>
      <c r="H25">
        <v>2.4117430687301401E-3</v>
      </c>
      <c r="I25">
        <v>1264</v>
      </c>
      <c r="J25">
        <v>2.2903405250750599E-3</v>
      </c>
      <c r="K25">
        <v>790</v>
      </c>
      <c r="L25">
        <v>1.4314628281719101E-3</v>
      </c>
      <c r="M25">
        <v>672</v>
      </c>
      <c r="N25">
        <v>1.21764939307788E-3</v>
      </c>
      <c r="O25">
        <v>458</v>
      </c>
      <c r="P25">
        <v>8.2988604468700795E-4</v>
      </c>
      <c r="Q25">
        <v>126</v>
      </c>
      <c r="R25">
        <v>2.2830926120210199E-4</v>
      </c>
    </row>
    <row r="26" spans="1:18" x14ac:dyDescent="0.2">
      <c r="A26" t="s">
        <v>17</v>
      </c>
      <c r="B26">
        <v>13175</v>
      </c>
      <c r="C26">
        <v>270854</v>
      </c>
      <c r="D26">
        <v>1006</v>
      </c>
      <c r="E26">
        <v>92</v>
      </c>
      <c r="F26">
        <v>3.3966638853404399E-4</v>
      </c>
      <c r="G26">
        <v>322</v>
      </c>
      <c r="H26">
        <v>1.18883235986915E-3</v>
      </c>
      <c r="I26">
        <v>347</v>
      </c>
      <c r="J26">
        <v>1.2811330089273099E-3</v>
      </c>
      <c r="K26">
        <v>166</v>
      </c>
      <c r="L26">
        <v>6.1287630974620996E-4</v>
      </c>
      <c r="M26">
        <v>55</v>
      </c>
      <c r="N26">
        <v>2.0306142792796101E-4</v>
      </c>
      <c r="O26">
        <v>24</v>
      </c>
      <c r="P26">
        <v>8.8608623095837597E-5</v>
      </c>
      <c r="Q26">
        <v>0</v>
      </c>
      <c r="R26">
        <v>0</v>
      </c>
    </row>
    <row r="27" spans="1:18" x14ac:dyDescent="0.2">
      <c r="A27" t="s">
        <v>18</v>
      </c>
      <c r="B27">
        <v>30969</v>
      </c>
      <c r="C27">
        <v>645185</v>
      </c>
      <c r="D27">
        <v>4640</v>
      </c>
      <c r="E27">
        <v>348</v>
      </c>
      <c r="F27">
        <v>5.39380177778466E-4</v>
      </c>
      <c r="G27">
        <v>1232</v>
      </c>
      <c r="H27">
        <v>1.9095298247789299E-3</v>
      </c>
      <c r="I27">
        <v>1219</v>
      </c>
      <c r="J27">
        <v>1.8893805652642199E-3</v>
      </c>
      <c r="K27">
        <v>797</v>
      </c>
      <c r="L27">
        <v>1.2353046025558501E-3</v>
      </c>
      <c r="M27">
        <v>420</v>
      </c>
      <c r="N27">
        <v>6.5097607662918298E-4</v>
      </c>
      <c r="O27">
        <v>143</v>
      </c>
      <c r="P27">
        <v>2.2164185466184099E-4</v>
      </c>
      <c r="Q27">
        <v>481</v>
      </c>
      <c r="R27">
        <v>7.4552260204437397E-4</v>
      </c>
    </row>
    <row r="28" spans="1:18" x14ac:dyDescent="0.2">
      <c r="A28" s="1" t="s">
        <v>27</v>
      </c>
      <c r="B28" s="1">
        <v>27868</v>
      </c>
      <c r="C28" s="1">
        <v>404441</v>
      </c>
      <c r="D28" s="1">
        <v>4080</v>
      </c>
      <c r="E28" s="1">
        <v>520</v>
      </c>
      <c r="F28" s="1">
        <v>1.2857252355720601E-3</v>
      </c>
      <c r="G28" s="1">
        <v>1211</v>
      </c>
      <c r="H28" s="1">
        <v>2.9942562697649298E-3</v>
      </c>
      <c r="I28" s="1">
        <v>1182</v>
      </c>
      <c r="J28" s="1">
        <v>2.9225523623964901E-3</v>
      </c>
      <c r="K28" s="1">
        <v>693</v>
      </c>
      <c r="L28" s="1">
        <v>1.71347613125276E-3</v>
      </c>
      <c r="M28" s="1">
        <v>397</v>
      </c>
      <c r="N28" s="1">
        <v>9.8160176638866902E-4</v>
      </c>
      <c r="O28" s="1">
        <v>77</v>
      </c>
      <c r="P28" s="1">
        <v>1.9038623680586199E-4</v>
      </c>
      <c r="Q28" s="1">
        <v>0</v>
      </c>
      <c r="R28" s="1">
        <v>0</v>
      </c>
    </row>
    <row r="29" spans="1:18" x14ac:dyDescent="0.2">
      <c r="A29" s="1" t="s">
        <v>28</v>
      </c>
      <c r="B29" s="1">
        <v>26477</v>
      </c>
      <c r="C29" s="1">
        <v>437331</v>
      </c>
      <c r="D29" s="1">
        <v>4111</v>
      </c>
      <c r="E29" s="1">
        <v>468</v>
      </c>
      <c r="F29" s="1">
        <v>1.0701276607420901E-3</v>
      </c>
      <c r="G29" s="1">
        <v>1212</v>
      </c>
      <c r="H29" s="1">
        <v>2.7713562496141301E-3</v>
      </c>
      <c r="I29" s="1">
        <v>1109</v>
      </c>
      <c r="J29" s="1">
        <v>2.53583670034824E-3</v>
      </c>
      <c r="K29" s="1">
        <v>784</v>
      </c>
      <c r="L29" s="1">
        <v>1.79269249149957E-3</v>
      </c>
      <c r="M29" s="1">
        <v>416</v>
      </c>
      <c r="N29" s="1">
        <v>9.5122458732630399E-4</v>
      </c>
      <c r="O29" s="1">
        <v>122</v>
      </c>
      <c r="P29" s="1">
        <v>2.7896490301396399E-4</v>
      </c>
      <c r="Q29" s="1">
        <v>0</v>
      </c>
      <c r="R29" s="1">
        <v>0</v>
      </c>
    </row>
    <row r="30" spans="1:18" x14ac:dyDescent="0.2">
      <c r="A30" s="1" t="s">
        <v>29</v>
      </c>
      <c r="B30" s="1">
        <v>62574</v>
      </c>
      <c r="C30" s="1">
        <v>726459</v>
      </c>
      <c r="D30" s="1">
        <v>6869</v>
      </c>
      <c r="E30" s="1">
        <v>712</v>
      </c>
      <c r="F30" s="1">
        <v>9.800966055895791E-4</v>
      </c>
      <c r="G30" s="1">
        <v>1675</v>
      </c>
      <c r="H30" s="1">
        <v>2.3057047954530099E-3</v>
      </c>
      <c r="I30" s="1">
        <v>1876</v>
      </c>
      <c r="J30" s="1">
        <v>2.58238937090737E-3</v>
      </c>
      <c r="K30" s="1">
        <v>974</v>
      </c>
      <c r="L30" s="1">
        <v>1.34075013180372E-3</v>
      </c>
      <c r="M30" s="1">
        <v>858</v>
      </c>
      <c r="N30" s="1">
        <v>1.1810714713424899E-3</v>
      </c>
      <c r="O30" s="1">
        <v>636</v>
      </c>
      <c r="P30" s="1">
        <v>8.7547955218394904E-4</v>
      </c>
      <c r="Q30" s="1">
        <v>138</v>
      </c>
      <c r="R30" s="1">
        <v>1.899625443418E-4</v>
      </c>
    </row>
    <row r="31" spans="1:18" x14ac:dyDescent="0.2">
      <c r="A31" s="1" t="s">
        <v>30</v>
      </c>
      <c r="B31" s="1">
        <v>32210</v>
      </c>
      <c r="C31" s="1">
        <v>601545</v>
      </c>
      <c r="D31" s="1">
        <v>4573</v>
      </c>
      <c r="E31" s="1">
        <v>588</v>
      </c>
      <c r="F31" s="1">
        <v>9.774829813230931E-4</v>
      </c>
      <c r="G31" s="1">
        <v>1351</v>
      </c>
      <c r="H31" s="1">
        <v>2.2458835166113901E-3</v>
      </c>
      <c r="I31" s="1">
        <v>1315</v>
      </c>
      <c r="J31" s="1">
        <v>2.1860376197956901E-3</v>
      </c>
      <c r="K31" s="1">
        <v>757</v>
      </c>
      <c r="L31" s="1">
        <v>1.2584262191523399E-3</v>
      </c>
      <c r="M31" s="1">
        <v>446</v>
      </c>
      <c r="N31" s="1">
        <v>7.41424166105611E-4</v>
      </c>
      <c r="O31" s="1">
        <v>86</v>
      </c>
      <c r="P31" s="1">
        <v>1.4296519794861499E-4</v>
      </c>
      <c r="Q31" s="1">
        <v>30</v>
      </c>
      <c r="R31" s="1">
        <v>4.9871580679749602E-5</v>
      </c>
    </row>
    <row r="32" spans="1:18" x14ac:dyDescent="0.2">
      <c r="A32" s="1" t="s">
        <v>31</v>
      </c>
      <c r="B32" s="1">
        <v>13887</v>
      </c>
      <c r="C32" s="1">
        <v>139659</v>
      </c>
      <c r="D32" s="1">
        <v>802</v>
      </c>
      <c r="E32" s="1">
        <v>104</v>
      </c>
      <c r="F32" s="1">
        <v>7.4467094852461997E-4</v>
      </c>
      <c r="G32" s="1">
        <v>255</v>
      </c>
      <c r="H32" s="1">
        <v>1.8258758834017101E-3</v>
      </c>
      <c r="I32" s="1">
        <v>214</v>
      </c>
      <c r="J32" s="1">
        <v>1.53230368254104E-3</v>
      </c>
      <c r="K32" s="1">
        <v>118</v>
      </c>
      <c r="L32" s="1">
        <v>8.44915114672165E-4</v>
      </c>
      <c r="M32" s="1">
        <v>101</v>
      </c>
      <c r="N32" s="1">
        <v>7.2319005577871798E-4</v>
      </c>
      <c r="O32" s="1">
        <v>10</v>
      </c>
      <c r="P32" s="1">
        <v>7.1602975819675006E-5</v>
      </c>
      <c r="Q32" s="1">
        <v>0</v>
      </c>
      <c r="R32" s="1">
        <v>0</v>
      </c>
    </row>
    <row r="33" spans="1:18" x14ac:dyDescent="0.2">
      <c r="A33" s="1" t="s">
        <v>32</v>
      </c>
      <c r="B33" s="1">
        <v>33899</v>
      </c>
      <c r="C33" s="1">
        <v>640734</v>
      </c>
      <c r="D33" s="1">
        <v>6727</v>
      </c>
      <c r="E33" s="1">
        <v>356</v>
      </c>
      <c r="F33" s="1">
        <v>5.5561278159111196E-4</v>
      </c>
      <c r="G33" s="1">
        <v>1613</v>
      </c>
      <c r="H33" s="1">
        <v>2.5174253278271398E-3</v>
      </c>
      <c r="I33" s="1">
        <v>2284</v>
      </c>
      <c r="J33" s="1">
        <v>3.56466177852275E-3</v>
      </c>
      <c r="K33" s="1">
        <v>1097</v>
      </c>
      <c r="L33" s="1">
        <v>1.71209893653216E-3</v>
      </c>
      <c r="M33" s="1">
        <v>924</v>
      </c>
      <c r="N33" s="1">
        <v>1.44209609603985E-3</v>
      </c>
      <c r="O33" s="1">
        <v>366</v>
      </c>
      <c r="P33" s="1">
        <v>5.7121988219760401E-4</v>
      </c>
      <c r="Q33" s="1">
        <v>87</v>
      </c>
      <c r="R33" s="1">
        <v>1.3578177527647899E-4</v>
      </c>
    </row>
    <row r="34" spans="1:18" x14ac:dyDescent="0.2">
      <c r="A34" s="1" t="s">
        <v>33</v>
      </c>
      <c r="B34" s="1">
        <v>30222</v>
      </c>
      <c r="C34" s="1">
        <v>417621</v>
      </c>
      <c r="D34" s="1">
        <v>4539</v>
      </c>
      <c r="E34" s="1">
        <v>364</v>
      </c>
      <c r="F34" s="1">
        <v>8.7160367893376997E-4</v>
      </c>
      <c r="G34" s="1">
        <v>1086</v>
      </c>
      <c r="H34" s="1">
        <v>2.6004439431925098E-3</v>
      </c>
      <c r="I34" s="1">
        <v>1155</v>
      </c>
      <c r="J34" s="1">
        <v>2.76566551969369E-3</v>
      </c>
      <c r="K34" s="1">
        <v>786</v>
      </c>
      <c r="L34" s="1">
        <v>1.8820892627525901E-3</v>
      </c>
      <c r="M34" s="1">
        <v>735</v>
      </c>
      <c r="N34" s="1">
        <v>1.7599689670778E-3</v>
      </c>
      <c r="O34" s="1">
        <v>305</v>
      </c>
      <c r="P34" s="1">
        <v>7.3032725844725201E-4</v>
      </c>
      <c r="Q34" s="1">
        <v>108</v>
      </c>
      <c r="R34" s="1">
        <v>2.58607684958371E-4</v>
      </c>
    </row>
    <row r="35" spans="1:18" x14ac:dyDescent="0.2">
      <c r="A35" s="1" t="s">
        <v>34</v>
      </c>
      <c r="B35" s="1">
        <v>40577</v>
      </c>
      <c r="C35" s="1">
        <v>603160</v>
      </c>
      <c r="D35" s="1">
        <v>14475</v>
      </c>
      <c r="E35" s="1">
        <v>1648</v>
      </c>
      <c r="F35" s="1">
        <v>2.73227667617216E-3</v>
      </c>
      <c r="G35" s="1">
        <v>3791</v>
      </c>
      <c r="H35" s="1">
        <v>6.2852311161217499E-3</v>
      </c>
      <c r="I35" s="1">
        <v>3705</v>
      </c>
      <c r="J35" s="1">
        <v>6.1426487167583997E-3</v>
      </c>
      <c r="K35" s="1">
        <v>2251</v>
      </c>
      <c r="L35" s="1">
        <v>3.7320114065919402E-3</v>
      </c>
      <c r="M35" s="1">
        <v>2319</v>
      </c>
      <c r="N35" s="1">
        <v>3.8447509781815701E-3</v>
      </c>
      <c r="O35" s="1">
        <v>761</v>
      </c>
      <c r="P35" s="1">
        <v>1.26168844087804E-3</v>
      </c>
      <c r="Q35" s="1">
        <v>0</v>
      </c>
      <c r="R35" s="1">
        <v>0</v>
      </c>
    </row>
    <row r="36" spans="1:18" x14ac:dyDescent="0.2">
      <c r="A36" s="1" t="s">
        <v>35</v>
      </c>
      <c r="B36" s="1">
        <v>61058</v>
      </c>
      <c r="C36" s="1">
        <v>802051</v>
      </c>
      <c r="D36" s="1">
        <v>13002</v>
      </c>
      <c r="E36" s="1">
        <v>1212</v>
      </c>
      <c r="F36" s="1">
        <v>1.51112585109924E-3</v>
      </c>
      <c r="G36" s="1">
        <v>2065</v>
      </c>
      <c r="H36" s="1">
        <v>2.5746492430032499E-3</v>
      </c>
      <c r="I36" s="1">
        <v>2028</v>
      </c>
      <c r="J36" s="1">
        <v>2.5285175132254601E-3</v>
      </c>
      <c r="K36" s="1">
        <v>1885</v>
      </c>
      <c r="L36" s="1">
        <v>2.3502246116518699E-3</v>
      </c>
      <c r="M36" s="1">
        <v>1862</v>
      </c>
      <c r="N36" s="1">
        <v>2.3215481309791998E-3</v>
      </c>
      <c r="O36" s="1">
        <v>2309</v>
      </c>
      <c r="P36" s="1">
        <v>2.8788692988351099E-3</v>
      </c>
      <c r="Q36" s="1">
        <v>1641</v>
      </c>
      <c r="R36" s="1">
        <v>2.0460045558200099E-3</v>
      </c>
    </row>
    <row r="37" spans="1:18" x14ac:dyDescent="0.2">
      <c r="A37" s="1" t="s">
        <v>36</v>
      </c>
      <c r="B37" s="1">
        <v>22714</v>
      </c>
      <c r="C37" s="1">
        <v>281201</v>
      </c>
      <c r="D37" s="1">
        <v>1573</v>
      </c>
      <c r="E37" s="1">
        <v>188</v>
      </c>
      <c r="F37" s="1">
        <v>6.6856092261407304E-4</v>
      </c>
      <c r="G37" s="1">
        <v>495</v>
      </c>
      <c r="H37" s="1">
        <v>1.7603066845423699E-3</v>
      </c>
      <c r="I37" s="1">
        <v>487</v>
      </c>
      <c r="J37" s="1">
        <v>1.7318572835800701E-3</v>
      </c>
      <c r="K37" s="1">
        <v>259</v>
      </c>
      <c r="L37" s="1">
        <v>9.2104935615449398E-4</v>
      </c>
      <c r="M37" s="1">
        <v>113</v>
      </c>
      <c r="N37" s="1">
        <v>4.0184778859250102E-4</v>
      </c>
      <c r="O37" s="1">
        <v>31</v>
      </c>
      <c r="P37" s="1">
        <v>1.1024142872891601E-4</v>
      </c>
      <c r="Q37" s="1">
        <v>0</v>
      </c>
      <c r="R37" s="1">
        <v>0</v>
      </c>
    </row>
    <row r="38" spans="1:18" x14ac:dyDescent="0.2">
      <c r="A38" s="1" t="s">
        <v>37</v>
      </c>
      <c r="B38" s="1">
        <v>36659</v>
      </c>
      <c r="C38" s="1">
        <v>398909</v>
      </c>
      <c r="D38" s="1">
        <v>3258</v>
      </c>
      <c r="E38" s="1">
        <v>332</v>
      </c>
      <c r="F38" s="1">
        <v>8.3227001646992099E-4</v>
      </c>
      <c r="G38" s="1">
        <v>900</v>
      </c>
      <c r="H38" s="1">
        <v>2.2561536591052E-3</v>
      </c>
      <c r="I38" s="1">
        <v>1050</v>
      </c>
      <c r="J38" s="1">
        <v>2.6321792689560702E-3</v>
      </c>
      <c r="K38" s="1">
        <v>551</v>
      </c>
      <c r="L38" s="1">
        <v>1.38126740685218E-3</v>
      </c>
      <c r="M38" s="1">
        <v>344</v>
      </c>
      <c r="N38" s="1">
        <v>8.62352065257991E-4</v>
      </c>
      <c r="O38" s="1">
        <v>81</v>
      </c>
      <c r="P38" s="1">
        <v>2.0305382931946799E-4</v>
      </c>
      <c r="Q38" s="1">
        <v>0</v>
      </c>
      <c r="R38" s="1">
        <v>0</v>
      </c>
    </row>
  </sheetData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340D9-E036-4491-948B-F8A1CBDDA120}">
  <dimension ref="A1:S27"/>
  <sheetViews>
    <sheetView tabSelected="1" topLeftCell="A27" workbookViewId="0">
      <selection activeCell="Q31" sqref="Q31"/>
    </sheetView>
  </sheetViews>
  <sheetFormatPr baseColWidth="10" defaultColWidth="8.83203125" defaultRowHeight="16" x14ac:dyDescent="0.2"/>
  <cols>
    <col min="1" max="3" width="9"/>
  </cols>
  <sheetData>
    <row r="1" spans="1:19" x14ac:dyDescent="0.2">
      <c r="A1" t="s">
        <v>39</v>
      </c>
      <c r="B1" t="s">
        <v>0</v>
      </c>
      <c r="C1" t="s">
        <v>40</v>
      </c>
      <c r="D1" t="s">
        <v>74</v>
      </c>
      <c r="E1" t="s">
        <v>75</v>
      </c>
      <c r="F1" t="s">
        <v>76</v>
      </c>
      <c r="G1" t="s">
        <v>77</v>
      </c>
      <c r="H1" t="s">
        <v>78</v>
      </c>
      <c r="I1" t="s">
        <v>79</v>
      </c>
      <c r="J1" t="s">
        <v>80</v>
      </c>
      <c r="K1" t="s">
        <v>81</v>
      </c>
      <c r="L1" t="s">
        <v>82</v>
      </c>
      <c r="M1" t="s">
        <v>83</v>
      </c>
      <c r="N1" t="s">
        <v>84</v>
      </c>
      <c r="O1" t="s">
        <v>85</v>
      </c>
      <c r="P1" t="s">
        <v>86</v>
      </c>
      <c r="Q1" t="s">
        <v>87</v>
      </c>
      <c r="R1" t="s">
        <v>88</v>
      </c>
      <c r="S1" t="s">
        <v>89</v>
      </c>
    </row>
    <row r="2" spans="1:19" x14ac:dyDescent="0.2">
      <c r="A2" t="s">
        <v>1</v>
      </c>
      <c r="B2">
        <v>6062</v>
      </c>
      <c r="C2">
        <v>2937762</v>
      </c>
      <c r="D2">
        <v>180873</v>
      </c>
      <c r="E2">
        <v>5415</v>
      </c>
      <c r="F2">
        <v>380</v>
      </c>
      <c r="G2">
        <v>2.1009216411515198E-3</v>
      </c>
      <c r="H2">
        <v>1142</v>
      </c>
      <c r="I2">
        <v>6.3138224057764196E-3</v>
      </c>
      <c r="J2">
        <v>1044</v>
      </c>
      <c r="K2">
        <v>5.7720057720057703E-3</v>
      </c>
      <c r="L2">
        <v>766</v>
      </c>
      <c r="M2">
        <v>4.2350157292686003E-3</v>
      </c>
      <c r="N2">
        <v>887</v>
      </c>
      <c r="O2">
        <v>4.9039934097405303E-3</v>
      </c>
      <c r="P2">
        <v>746</v>
      </c>
      <c r="Q2">
        <v>4.1244409060500996E-3</v>
      </c>
      <c r="R2">
        <v>450</v>
      </c>
      <c r="S2">
        <v>2.4879335224162798E-3</v>
      </c>
    </row>
    <row r="3" spans="1:19" x14ac:dyDescent="0.2">
      <c r="A3" t="s">
        <v>2</v>
      </c>
      <c r="B3">
        <v>6035</v>
      </c>
      <c r="C3">
        <v>2982020</v>
      </c>
      <c r="D3">
        <v>199531</v>
      </c>
      <c r="E3">
        <v>10950</v>
      </c>
      <c r="F3">
        <v>832</v>
      </c>
      <c r="G3">
        <v>4.1697781297141698E-3</v>
      </c>
      <c r="H3">
        <v>1844</v>
      </c>
      <c r="I3">
        <v>9.2416717201838292E-3</v>
      </c>
      <c r="J3">
        <v>1868</v>
      </c>
      <c r="K3">
        <v>9.3619537816178895E-3</v>
      </c>
      <c r="L3">
        <v>1545</v>
      </c>
      <c r="M3">
        <v>7.7431577048177897E-3</v>
      </c>
      <c r="N3">
        <v>2367</v>
      </c>
      <c r="O3">
        <v>1.18628183089344E-2</v>
      </c>
      <c r="P3">
        <v>2142</v>
      </c>
      <c r="Q3">
        <v>1.07351739829901E-2</v>
      </c>
      <c r="R3">
        <v>352</v>
      </c>
      <c r="S3">
        <v>1.7641369010329201E-3</v>
      </c>
    </row>
    <row r="4" spans="1:19" x14ac:dyDescent="0.2">
      <c r="A4" t="s">
        <v>3</v>
      </c>
      <c r="B4">
        <v>5409</v>
      </c>
      <c r="C4">
        <v>2694904</v>
      </c>
      <c r="D4">
        <v>130418</v>
      </c>
      <c r="E4">
        <v>1013</v>
      </c>
      <c r="F4">
        <v>84</v>
      </c>
      <c r="G4">
        <v>6.4408287199619598E-4</v>
      </c>
      <c r="H4">
        <v>223</v>
      </c>
      <c r="I4">
        <v>1.70988667208514E-3</v>
      </c>
      <c r="J4">
        <v>289</v>
      </c>
      <c r="K4">
        <v>2.21595178579643E-3</v>
      </c>
      <c r="L4">
        <v>186</v>
      </c>
      <c r="M4">
        <v>1.42618350227729E-3</v>
      </c>
      <c r="N4">
        <v>137</v>
      </c>
      <c r="O4">
        <v>1.05046849361284E-3</v>
      </c>
      <c r="P4">
        <v>75</v>
      </c>
      <c r="Q4">
        <v>5.7507399285374697E-4</v>
      </c>
      <c r="R4">
        <v>19</v>
      </c>
      <c r="S4">
        <v>1.4568541152294899E-4</v>
      </c>
    </row>
    <row r="5" spans="1:19" x14ac:dyDescent="0.2">
      <c r="A5" t="s">
        <v>4</v>
      </c>
      <c r="B5">
        <v>6226</v>
      </c>
      <c r="C5">
        <v>3018650</v>
      </c>
      <c r="D5">
        <v>189250</v>
      </c>
      <c r="E5">
        <v>6571</v>
      </c>
      <c r="F5">
        <v>552</v>
      </c>
      <c r="G5">
        <v>2.91677675033025E-3</v>
      </c>
      <c r="H5">
        <v>1311</v>
      </c>
      <c r="I5">
        <v>6.9273447820343403E-3</v>
      </c>
      <c r="J5">
        <v>1432</v>
      </c>
      <c r="K5">
        <v>7.5667107001320998E-3</v>
      </c>
      <c r="L5">
        <v>903</v>
      </c>
      <c r="M5">
        <v>4.7714663143989403E-3</v>
      </c>
      <c r="N5">
        <v>1321</v>
      </c>
      <c r="O5">
        <v>6.9801849405548202E-3</v>
      </c>
      <c r="P5">
        <v>978</v>
      </c>
      <c r="Q5">
        <v>5.1677675033025101E-3</v>
      </c>
      <c r="R5">
        <v>74</v>
      </c>
      <c r="S5">
        <v>3.9101717305151898E-4</v>
      </c>
    </row>
    <row r="6" spans="1:19" x14ac:dyDescent="0.2">
      <c r="A6" t="s">
        <v>5</v>
      </c>
      <c r="B6">
        <v>10257</v>
      </c>
      <c r="C6">
        <v>5301782</v>
      </c>
      <c r="D6">
        <v>196752</v>
      </c>
      <c r="E6">
        <v>4109</v>
      </c>
      <c r="F6">
        <v>316</v>
      </c>
      <c r="G6">
        <v>1.6060827844189599E-3</v>
      </c>
      <c r="H6">
        <v>808</v>
      </c>
      <c r="I6">
        <v>4.1066926892737998E-3</v>
      </c>
      <c r="J6">
        <v>649</v>
      </c>
      <c r="K6">
        <v>3.2985687566072998E-3</v>
      </c>
      <c r="L6">
        <v>587</v>
      </c>
      <c r="M6">
        <v>2.9834512482719302E-3</v>
      </c>
      <c r="N6">
        <v>702</v>
      </c>
      <c r="O6">
        <v>3.5679434008294699E-3</v>
      </c>
      <c r="P6">
        <v>672</v>
      </c>
      <c r="Q6">
        <v>3.4154671871188002E-3</v>
      </c>
      <c r="R6">
        <v>375</v>
      </c>
      <c r="S6">
        <v>1.90595267138326E-3</v>
      </c>
    </row>
    <row r="7" spans="1:19" x14ac:dyDescent="0.2">
      <c r="A7" t="s">
        <v>6</v>
      </c>
      <c r="B7">
        <v>12794</v>
      </c>
      <c r="C7">
        <v>5651884</v>
      </c>
      <c r="D7">
        <v>198474</v>
      </c>
      <c r="E7">
        <v>1769</v>
      </c>
      <c r="F7">
        <v>236</v>
      </c>
      <c r="G7">
        <v>1.1890726241220501E-3</v>
      </c>
      <c r="H7">
        <v>326</v>
      </c>
      <c r="I7">
        <v>1.64253252315164E-3</v>
      </c>
      <c r="J7">
        <v>339</v>
      </c>
      <c r="K7">
        <v>1.70803228634481E-3</v>
      </c>
      <c r="L7">
        <v>248</v>
      </c>
      <c r="M7">
        <v>1.24953394399266E-3</v>
      </c>
      <c r="N7">
        <v>238</v>
      </c>
      <c r="O7">
        <v>1.19914951076715E-3</v>
      </c>
      <c r="P7">
        <v>241</v>
      </c>
      <c r="Q7">
        <v>1.2142648407348E-3</v>
      </c>
      <c r="R7">
        <v>141</v>
      </c>
      <c r="S7">
        <v>7.1042050847969999E-4</v>
      </c>
    </row>
    <row r="8" spans="1:19" x14ac:dyDescent="0.2">
      <c r="A8" t="s">
        <v>7</v>
      </c>
      <c r="B8">
        <v>13735</v>
      </c>
      <c r="C8">
        <v>6284515</v>
      </c>
      <c r="D8">
        <v>216086</v>
      </c>
      <c r="E8">
        <v>2460</v>
      </c>
      <c r="F8">
        <v>232</v>
      </c>
      <c r="G8">
        <v>1.0736466036670501E-3</v>
      </c>
      <c r="H8">
        <v>433</v>
      </c>
      <c r="I8">
        <v>2.0038318077061899E-3</v>
      </c>
      <c r="J8">
        <v>404</v>
      </c>
      <c r="K8">
        <v>1.8696259822478E-3</v>
      </c>
      <c r="L8">
        <v>415</v>
      </c>
      <c r="M8">
        <v>1.9205316401802899E-3</v>
      </c>
      <c r="N8">
        <v>438</v>
      </c>
      <c r="O8">
        <v>2.02697074313005E-3</v>
      </c>
      <c r="P8">
        <v>364</v>
      </c>
      <c r="Q8">
        <v>1.68451449885693E-3</v>
      </c>
      <c r="R8">
        <v>174</v>
      </c>
      <c r="S8">
        <v>8.0523495275029299E-4</v>
      </c>
    </row>
    <row r="9" spans="1:19" x14ac:dyDescent="0.2">
      <c r="A9" t="s">
        <v>8</v>
      </c>
      <c r="B9">
        <v>6743</v>
      </c>
      <c r="C9">
        <v>3634003</v>
      </c>
      <c r="D9">
        <v>123734</v>
      </c>
      <c r="E9">
        <v>631</v>
      </c>
      <c r="F9">
        <v>64</v>
      </c>
      <c r="G9">
        <v>5.1723859246447998E-4</v>
      </c>
      <c r="H9">
        <v>125</v>
      </c>
      <c r="I9">
        <v>1.0102316259071799E-3</v>
      </c>
      <c r="J9">
        <v>117</v>
      </c>
      <c r="K9">
        <v>9.4557680184912795E-4</v>
      </c>
      <c r="L9">
        <v>125</v>
      </c>
      <c r="M9">
        <v>1.0102316259071799E-3</v>
      </c>
      <c r="N9">
        <v>124</v>
      </c>
      <c r="O9">
        <v>1.00214977289993E-3</v>
      </c>
      <c r="P9">
        <v>76</v>
      </c>
      <c r="Q9">
        <v>6.1422082855156998E-4</v>
      </c>
      <c r="R9">
        <v>0</v>
      </c>
      <c r="S9">
        <v>0</v>
      </c>
    </row>
    <row r="10" spans="1:19" x14ac:dyDescent="0.2">
      <c r="A10" t="s">
        <v>9</v>
      </c>
      <c r="B10">
        <v>6806</v>
      </c>
      <c r="C10">
        <v>4006347</v>
      </c>
      <c r="D10">
        <v>134775</v>
      </c>
      <c r="E10">
        <v>983</v>
      </c>
      <c r="F10">
        <v>64</v>
      </c>
      <c r="G10">
        <v>4.7486551660174298E-4</v>
      </c>
      <c r="H10">
        <v>149</v>
      </c>
      <c r="I10">
        <v>1.10554628083843E-3</v>
      </c>
      <c r="J10">
        <v>146</v>
      </c>
      <c r="K10">
        <v>1.08328695974772E-3</v>
      </c>
      <c r="L10">
        <v>132</v>
      </c>
      <c r="M10">
        <v>9.7941012799109602E-4</v>
      </c>
      <c r="N10">
        <v>221</v>
      </c>
      <c r="O10">
        <v>1.6397699870153899E-3</v>
      </c>
      <c r="P10">
        <v>213</v>
      </c>
      <c r="Q10">
        <v>1.58041179744017E-3</v>
      </c>
      <c r="R10">
        <v>58</v>
      </c>
      <c r="S10">
        <v>4.3034687442033E-4</v>
      </c>
    </row>
    <row r="11" spans="1:19" x14ac:dyDescent="0.2">
      <c r="A11" t="s">
        <v>10</v>
      </c>
      <c r="B11">
        <v>14019</v>
      </c>
      <c r="C11">
        <v>6335872</v>
      </c>
      <c r="D11">
        <v>202520</v>
      </c>
      <c r="E11">
        <v>638</v>
      </c>
      <c r="F11">
        <v>72</v>
      </c>
      <c r="G11">
        <v>3.5552044242543902E-4</v>
      </c>
      <c r="H11">
        <v>133</v>
      </c>
      <c r="I11">
        <v>6.5672526170254704E-4</v>
      </c>
      <c r="J11">
        <v>187</v>
      </c>
      <c r="K11">
        <v>9.2336559352162702E-4</v>
      </c>
      <c r="L11">
        <v>152</v>
      </c>
      <c r="M11">
        <v>7.5054315623148305E-4</v>
      </c>
      <c r="N11">
        <v>69</v>
      </c>
      <c r="O11">
        <v>3.4070709065771201E-4</v>
      </c>
      <c r="P11">
        <v>25</v>
      </c>
      <c r="Q11">
        <v>1.23444598064388E-4</v>
      </c>
      <c r="R11">
        <v>0</v>
      </c>
      <c r="S11">
        <v>0</v>
      </c>
    </row>
    <row r="12" spans="1:19" x14ac:dyDescent="0.2">
      <c r="A12" t="s">
        <v>11</v>
      </c>
      <c r="B12">
        <v>12734</v>
      </c>
      <c r="C12">
        <v>6851769</v>
      </c>
      <c r="D12">
        <v>778668</v>
      </c>
      <c r="E12">
        <v>271149</v>
      </c>
      <c r="F12">
        <v>6456</v>
      </c>
      <c r="G12">
        <v>8.2910816933532607E-3</v>
      </c>
      <c r="H12">
        <v>12915</v>
      </c>
      <c r="I12">
        <v>1.6586016119835401E-2</v>
      </c>
      <c r="J12">
        <v>14127</v>
      </c>
      <c r="K12">
        <v>1.8142520303903498E-2</v>
      </c>
      <c r="L12">
        <v>13250</v>
      </c>
      <c r="M12">
        <v>1.7016237985893801E-2</v>
      </c>
      <c r="N12">
        <v>30357</v>
      </c>
      <c r="O12">
        <v>3.8985806531153203E-2</v>
      </c>
      <c r="P12">
        <v>62173</v>
      </c>
      <c r="Q12">
        <v>7.9845325607319106E-2</v>
      </c>
      <c r="R12">
        <v>131871</v>
      </c>
      <c r="S12">
        <v>0.16935459014624901</v>
      </c>
    </row>
    <row r="13" spans="1:19" x14ac:dyDescent="0.2">
      <c r="A13" t="s">
        <v>26</v>
      </c>
      <c r="B13">
        <v>18829</v>
      </c>
      <c r="C13">
        <v>14027420</v>
      </c>
      <c r="D13">
        <v>273773</v>
      </c>
      <c r="E13">
        <v>1888</v>
      </c>
      <c r="F13">
        <v>144</v>
      </c>
      <c r="G13">
        <v>5.2598320506404902E-4</v>
      </c>
      <c r="H13">
        <v>311</v>
      </c>
      <c r="I13">
        <v>1.1359776164924899E-3</v>
      </c>
      <c r="J13">
        <v>294</v>
      </c>
      <c r="K13">
        <v>1.0738823770057599E-3</v>
      </c>
      <c r="L13">
        <v>388</v>
      </c>
      <c r="M13">
        <v>1.41723252475591E-3</v>
      </c>
      <c r="N13">
        <v>316</v>
      </c>
      <c r="O13">
        <v>1.1542409222238799E-3</v>
      </c>
      <c r="P13">
        <v>198</v>
      </c>
      <c r="Q13">
        <v>7.2322690696306703E-4</v>
      </c>
      <c r="R13">
        <v>237</v>
      </c>
      <c r="S13">
        <v>8.6568069166791399E-4</v>
      </c>
    </row>
    <row r="14" spans="1:19" x14ac:dyDescent="0.2">
      <c r="A14" t="s">
        <v>19</v>
      </c>
      <c r="B14">
        <v>22084</v>
      </c>
      <c r="C14">
        <v>15045077</v>
      </c>
      <c r="D14">
        <v>711775</v>
      </c>
      <c r="E14">
        <v>20915</v>
      </c>
      <c r="F14">
        <v>2688</v>
      </c>
      <c r="G14">
        <v>3.7764743071897699E-3</v>
      </c>
      <c r="H14">
        <v>4234</v>
      </c>
      <c r="I14">
        <v>5.9485090091672202E-3</v>
      </c>
      <c r="J14">
        <v>3327</v>
      </c>
      <c r="K14">
        <v>4.6742299181623398E-3</v>
      </c>
      <c r="L14">
        <v>2896</v>
      </c>
      <c r="M14">
        <v>4.0687014857223097E-3</v>
      </c>
      <c r="N14">
        <v>4087</v>
      </c>
      <c r="O14">
        <v>5.74198307049278E-3</v>
      </c>
      <c r="P14">
        <v>3141</v>
      </c>
      <c r="Q14">
        <v>4.4129113835130402E-3</v>
      </c>
      <c r="R14">
        <v>542</v>
      </c>
      <c r="S14">
        <v>7.6147659021460405E-4</v>
      </c>
    </row>
    <row r="15" spans="1:19" x14ac:dyDescent="0.2">
      <c r="A15" t="s">
        <v>20</v>
      </c>
      <c r="B15">
        <v>18998</v>
      </c>
      <c r="C15">
        <v>13375017</v>
      </c>
      <c r="D15">
        <v>673657</v>
      </c>
      <c r="E15">
        <v>19154</v>
      </c>
      <c r="F15">
        <v>2416</v>
      </c>
      <c r="G15">
        <v>3.5863948567297602E-3</v>
      </c>
      <c r="H15">
        <v>4392</v>
      </c>
      <c r="I15">
        <v>6.5196383322670103E-3</v>
      </c>
      <c r="J15">
        <v>4105</v>
      </c>
      <c r="K15">
        <v>6.09360549953463E-3</v>
      </c>
      <c r="L15">
        <v>2333</v>
      </c>
      <c r="M15">
        <v>3.4631867552775298E-3</v>
      </c>
      <c r="N15">
        <v>3134</v>
      </c>
      <c r="O15">
        <v>4.6522191560393498E-3</v>
      </c>
      <c r="P15">
        <v>2150</v>
      </c>
      <c r="Q15">
        <v>3.19153515809974E-3</v>
      </c>
      <c r="R15">
        <v>624</v>
      </c>
      <c r="S15">
        <v>9.2628741332755396E-4</v>
      </c>
    </row>
    <row r="16" spans="1:19" x14ac:dyDescent="0.2">
      <c r="A16" t="s">
        <v>12</v>
      </c>
      <c r="B16">
        <v>5376</v>
      </c>
      <c r="C16">
        <v>4101305</v>
      </c>
      <c r="D16">
        <v>592068</v>
      </c>
      <c r="E16">
        <v>112977</v>
      </c>
      <c r="F16">
        <v>5764</v>
      </c>
      <c r="G16">
        <v>9.7353682347297906E-3</v>
      </c>
      <c r="H16">
        <v>14238</v>
      </c>
      <c r="I16">
        <v>2.40479134153509E-2</v>
      </c>
      <c r="J16">
        <v>14982</v>
      </c>
      <c r="K16">
        <v>2.53045258314923E-2</v>
      </c>
      <c r="L16">
        <v>11299</v>
      </c>
      <c r="M16">
        <v>1.9083956572555801E-2</v>
      </c>
      <c r="N16">
        <v>19657</v>
      </c>
      <c r="O16">
        <v>3.3200578311950599E-2</v>
      </c>
      <c r="P16">
        <v>23835</v>
      </c>
      <c r="Q16">
        <v>4.0257200186465003E-2</v>
      </c>
      <c r="R16">
        <v>23202</v>
      </c>
      <c r="S16">
        <v>3.9188066235634998E-2</v>
      </c>
    </row>
    <row r="17" spans="1:19" x14ac:dyDescent="0.2">
      <c r="A17" t="s">
        <v>21</v>
      </c>
      <c r="B17">
        <v>26548</v>
      </c>
      <c r="C17">
        <v>12173600</v>
      </c>
      <c r="D17">
        <v>582686</v>
      </c>
      <c r="E17">
        <v>5157</v>
      </c>
      <c r="F17">
        <v>660</v>
      </c>
      <c r="G17">
        <v>1.1326855287410299E-3</v>
      </c>
      <c r="H17">
        <v>1197</v>
      </c>
      <c r="I17">
        <v>2.0542796634894201E-3</v>
      </c>
      <c r="J17">
        <v>1216</v>
      </c>
      <c r="K17">
        <v>2.0868872771956002E-3</v>
      </c>
      <c r="L17">
        <v>691</v>
      </c>
      <c r="M17">
        <v>1.1858874247879601E-3</v>
      </c>
      <c r="N17">
        <v>940</v>
      </c>
      <c r="O17">
        <v>1.61321878335844E-3</v>
      </c>
      <c r="P17">
        <v>453</v>
      </c>
      <c r="Q17">
        <v>7.7743415836316603E-4</v>
      </c>
      <c r="R17">
        <v>0</v>
      </c>
      <c r="S17">
        <v>0</v>
      </c>
    </row>
    <row r="18" spans="1:19" x14ac:dyDescent="0.2">
      <c r="A18" t="s">
        <v>22</v>
      </c>
      <c r="B18">
        <v>46841</v>
      </c>
      <c r="C18">
        <v>24551145</v>
      </c>
      <c r="D18">
        <v>991756</v>
      </c>
      <c r="E18">
        <v>5759</v>
      </c>
      <c r="F18">
        <v>1072</v>
      </c>
      <c r="G18">
        <v>1.0809110305357299E-3</v>
      </c>
      <c r="H18">
        <v>1332</v>
      </c>
      <c r="I18">
        <v>1.34307228794179E-3</v>
      </c>
      <c r="J18">
        <v>1586</v>
      </c>
      <c r="K18">
        <v>1.5991836701769299E-3</v>
      </c>
      <c r="L18">
        <v>959</v>
      </c>
      <c r="M18">
        <v>9.6697171481695005E-4</v>
      </c>
      <c r="N18">
        <v>488</v>
      </c>
      <c r="O18">
        <v>4.9205651390059595E-4</v>
      </c>
      <c r="P18">
        <v>322</v>
      </c>
      <c r="Q18">
        <v>3.24676634172114E-4</v>
      </c>
      <c r="R18">
        <v>0</v>
      </c>
      <c r="S18">
        <v>0</v>
      </c>
    </row>
    <row r="19" spans="1:19" x14ac:dyDescent="0.2">
      <c r="A19" t="s">
        <v>23</v>
      </c>
      <c r="B19">
        <v>55315</v>
      </c>
      <c r="C19">
        <v>23289905</v>
      </c>
      <c r="D19">
        <v>834862</v>
      </c>
      <c r="E19">
        <v>2849</v>
      </c>
      <c r="F19">
        <v>348</v>
      </c>
      <c r="G19">
        <v>4.16835357220714E-4</v>
      </c>
      <c r="H19">
        <v>946</v>
      </c>
      <c r="I19">
        <v>1.13312140209998E-3</v>
      </c>
      <c r="J19">
        <v>800</v>
      </c>
      <c r="K19">
        <v>9.58242200507389E-4</v>
      </c>
      <c r="L19">
        <v>360</v>
      </c>
      <c r="M19">
        <v>4.3120899022832499E-4</v>
      </c>
      <c r="N19">
        <v>304</v>
      </c>
      <c r="O19">
        <v>3.6413203619280697E-4</v>
      </c>
      <c r="P19">
        <v>91</v>
      </c>
      <c r="Q19">
        <v>1.09000050307715E-4</v>
      </c>
      <c r="R19">
        <v>0</v>
      </c>
      <c r="S19">
        <v>0</v>
      </c>
    </row>
    <row r="20" spans="1:19" x14ac:dyDescent="0.2">
      <c r="A20" t="s">
        <v>24</v>
      </c>
      <c r="B20">
        <v>79052</v>
      </c>
      <c r="C20">
        <v>28000392</v>
      </c>
      <c r="D20">
        <v>1003978</v>
      </c>
      <c r="E20">
        <v>3470</v>
      </c>
      <c r="F20">
        <v>412</v>
      </c>
      <c r="G20">
        <v>4.1036755785485299E-4</v>
      </c>
      <c r="H20">
        <v>1104</v>
      </c>
      <c r="I20">
        <v>1.0996256890091201E-3</v>
      </c>
      <c r="J20">
        <v>1199</v>
      </c>
      <c r="K20">
        <v>1.1942492763785601E-3</v>
      </c>
      <c r="L20">
        <v>451</v>
      </c>
      <c r="M20">
        <v>4.4921303056441402E-4</v>
      </c>
      <c r="N20">
        <v>267</v>
      </c>
      <c r="O20">
        <v>2.6594208239622702E-4</v>
      </c>
      <c r="P20">
        <v>37</v>
      </c>
      <c r="Q20">
        <v>3.6853397185994097E-5</v>
      </c>
      <c r="R20">
        <v>0</v>
      </c>
      <c r="S20">
        <v>0</v>
      </c>
    </row>
    <row r="21" spans="1:19" x14ac:dyDescent="0.2">
      <c r="A21" t="s">
        <v>25</v>
      </c>
      <c r="B21">
        <v>39328</v>
      </c>
      <c r="C21">
        <v>16643018</v>
      </c>
      <c r="D21">
        <v>731904</v>
      </c>
      <c r="E21">
        <v>8412</v>
      </c>
      <c r="F21">
        <v>1564</v>
      </c>
      <c r="G21">
        <v>2.1368922700244798E-3</v>
      </c>
      <c r="H21">
        <v>2062</v>
      </c>
      <c r="I21">
        <v>2.8173093739069601E-3</v>
      </c>
      <c r="J21">
        <v>1952</v>
      </c>
      <c r="K21">
        <v>2.6670164393144402E-3</v>
      </c>
      <c r="L21">
        <v>1057</v>
      </c>
      <c r="M21">
        <v>1.44417847149352E-3</v>
      </c>
      <c r="N21">
        <v>1249</v>
      </c>
      <c r="O21">
        <v>1.70650795732773E-3</v>
      </c>
      <c r="P21">
        <v>442</v>
      </c>
      <c r="Q21">
        <v>6.0390433718083203E-4</v>
      </c>
      <c r="R21">
        <v>86</v>
      </c>
      <c r="S21">
        <v>1.1750174886323799E-4</v>
      </c>
    </row>
    <row r="22" spans="1:19" x14ac:dyDescent="0.2">
      <c r="A22" t="s">
        <v>13</v>
      </c>
      <c r="B22">
        <v>26972</v>
      </c>
      <c r="C22">
        <v>16911541</v>
      </c>
      <c r="D22">
        <v>1552438</v>
      </c>
      <c r="E22">
        <v>66430</v>
      </c>
      <c r="F22">
        <v>5268</v>
      </c>
      <c r="G22">
        <v>3.39337223129039E-3</v>
      </c>
      <c r="H22">
        <v>15448</v>
      </c>
      <c r="I22">
        <v>9.9507999675349304E-3</v>
      </c>
      <c r="J22">
        <v>16235</v>
      </c>
      <c r="K22">
        <v>1.04577445282838E-2</v>
      </c>
      <c r="L22">
        <v>10403</v>
      </c>
      <c r="M22">
        <v>6.7010727642585399E-3</v>
      </c>
      <c r="N22">
        <v>11278</v>
      </c>
      <c r="O22">
        <v>7.2647023584838802E-3</v>
      </c>
      <c r="P22">
        <v>6814</v>
      </c>
      <c r="Q22">
        <v>4.3892252057731104E-3</v>
      </c>
      <c r="R22">
        <v>984</v>
      </c>
      <c r="S22">
        <v>6.3384173796312605E-4</v>
      </c>
    </row>
    <row r="23" spans="1:19" x14ac:dyDescent="0.2">
      <c r="A23" t="s">
        <v>14</v>
      </c>
      <c r="B23">
        <v>39461</v>
      </c>
      <c r="C23">
        <v>18009409</v>
      </c>
      <c r="D23">
        <v>1244027</v>
      </c>
      <c r="E23">
        <v>18502</v>
      </c>
      <c r="F23">
        <v>2228</v>
      </c>
      <c r="G23">
        <v>1.7909579132928701E-3</v>
      </c>
      <c r="H23">
        <v>4877</v>
      </c>
      <c r="I23">
        <v>3.9203329188192797E-3</v>
      </c>
      <c r="J23">
        <v>5252</v>
      </c>
      <c r="K23">
        <v>4.2217733216401198E-3</v>
      </c>
      <c r="L23">
        <v>2578</v>
      </c>
      <c r="M23">
        <v>2.0723022892589898E-3</v>
      </c>
      <c r="N23">
        <v>1827</v>
      </c>
      <c r="O23">
        <v>1.46861764254312E-3</v>
      </c>
      <c r="P23">
        <v>986</v>
      </c>
      <c r="Q23">
        <v>7.9258729915025901E-4</v>
      </c>
      <c r="R23">
        <v>754</v>
      </c>
      <c r="S23">
        <v>6.0609616993843299E-4</v>
      </c>
    </row>
    <row r="24" spans="1:19" x14ac:dyDescent="0.2">
      <c r="A24" t="s">
        <v>15</v>
      </c>
      <c r="B24">
        <v>23559</v>
      </c>
      <c r="C24">
        <v>15273496</v>
      </c>
      <c r="D24">
        <v>1212859</v>
      </c>
      <c r="E24">
        <v>34439</v>
      </c>
      <c r="F24">
        <v>3644</v>
      </c>
      <c r="G24">
        <v>3.0044712534597999E-3</v>
      </c>
      <c r="H24">
        <v>9035</v>
      </c>
      <c r="I24">
        <v>7.4493407725052902E-3</v>
      </c>
      <c r="J24">
        <v>9950</v>
      </c>
      <c r="K24">
        <v>8.2037565784646004E-3</v>
      </c>
      <c r="L24">
        <v>5940</v>
      </c>
      <c r="M24">
        <v>4.8975190026210799E-3</v>
      </c>
      <c r="N24">
        <v>5034</v>
      </c>
      <c r="O24">
        <v>4.1505236799990698E-3</v>
      </c>
      <c r="P24">
        <v>807</v>
      </c>
      <c r="Q24">
        <v>6.6537000591165103E-4</v>
      </c>
      <c r="R24">
        <v>29</v>
      </c>
      <c r="S24">
        <v>2.3910446309092798E-5</v>
      </c>
    </row>
    <row r="25" spans="1:19" x14ac:dyDescent="0.2">
      <c r="A25" t="s">
        <v>16</v>
      </c>
      <c r="B25">
        <v>20720</v>
      </c>
      <c r="C25">
        <v>11909904</v>
      </c>
      <c r="D25">
        <v>899118</v>
      </c>
      <c r="E25">
        <v>23338</v>
      </c>
      <c r="F25">
        <v>2288</v>
      </c>
      <c r="G25">
        <v>2.54471604394528E-3</v>
      </c>
      <c r="H25">
        <v>5961</v>
      </c>
      <c r="I25">
        <v>6.62983056728927E-3</v>
      </c>
      <c r="J25">
        <v>6581</v>
      </c>
      <c r="K25">
        <v>7.3193952295471697E-3</v>
      </c>
      <c r="L25">
        <v>4026</v>
      </c>
      <c r="M25">
        <v>4.4777215004037198E-3</v>
      </c>
      <c r="N25">
        <v>3458</v>
      </c>
      <c r="O25">
        <v>3.8459912936900302E-3</v>
      </c>
      <c r="P25">
        <v>1024</v>
      </c>
      <c r="Q25">
        <v>1.1388938937936901E-3</v>
      </c>
      <c r="R25">
        <v>0</v>
      </c>
      <c r="S25">
        <v>0</v>
      </c>
    </row>
    <row r="26" spans="1:19" x14ac:dyDescent="0.2">
      <c r="A26" t="s">
        <v>17</v>
      </c>
      <c r="B26">
        <v>13175</v>
      </c>
      <c r="C26">
        <v>7254786</v>
      </c>
      <c r="D26">
        <v>707765</v>
      </c>
      <c r="E26">
        <v>59866</v>
      </c>
      <c r="F26">
        <v>4396</v>
      </c>
      <c r="G26">
        <v>6.2111011423283099E-3</v>
      </c>
      <c r="H26">
        <v>10802</v>
      </c>
      <c r="I26">
        <v>1.5262127966203401E-2</v>
      </c>
      <c r="J26">
        <v>11313</v>
      </c>
      <c r="K26">
        <v>1.5984119022556899E-2</v>
      </c>
      <c r="L26">
        <v>9914</v>
      </c>
      <c r="M26">
        <v>1.4007474232266301E-2</v>
      </c>
      <c r="N26">
        <v>13213</v>
      </c>
      <c r="O26">
        <v>1.86686258857106E-2</v>
      </c>
      <c r="P26">
        <v>9088</v>
      </c>
      <c r="Q26">
        <v>1.2840420195969E-2</v>
      </c>
      <c r="R26">
        <v>1140</v>
      </c>
      <c r="S26">
        <v>1.61070411789223E-3</v>
      </c>
    </row>
    <row r="27" spans="1:19" x14ac:dyDescent="0.2">
      <c r="A27" t="s">
        <v>18</v>
      </c>
      <c r="B27">
        <v>30969</v>
      </c>
      <c r="C27">
        <v>13122840</v>
      </c>
      <c r="D27">
        <v>822429</v>
      </c>
      <c r="E27">
        <v>5119</v>
      </c>
      <c r="F27">
        <v>416</v>
      </c>
      <c r="G27">
        <v>5.0581873936838303E-4</v>
      </c>
      <c r="H27">
        <v>1607</v>
      </c>
      <c r="I27">
        <v>1.9539680628966102E-3</v>
      </c>
      <c r="J27">
        <v>1963</v>
      </c>
      <c r="K27">
        <v>2.3868321763945502E-3</v>
      </c>
      <c r="L27">
        <v>735</v>
      </c>
      <c r="M27">
        <v>8.9369416691288802E-4</v>
      </c>
      <c r="N27">
        <v>371</v>
      </c>
      <c r="O27">
        <v>4.51102769965553E-4</v>
      </c>
      <c r="P27">
        <v>27</v>
      </c>
      <c r="Q27">
        <v>3.28295816416979E-5</v>
      </c>
      <c r="R27">
        <v>0</v>
      </c>
      <c r="S27">
        <v>0</v>
      </c>
    </row>
  </sheetData>
  <phoneticPr fontId="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CE662-17FE-4D19-B7C3-2C075ED5F448}">
  <dimension ref="A1:S27"/>
  <sheetViews>
    <sheetView topLeftCell="A29" workbookViewId="0">
      <selection activeCell="L32" sqref="L32"/>
    </sheetView>
  </sheetViews>
  <sheetFormatPr baseColWidth="10" defaultColWidth="8.83203125" defaultRowHeight="16" x14ac:dyDescent="0.2"/>
  <cols>
    <col min="1" max="3" width="9"/>
  </cols>
  <sheetData>
    <row r="1" spans="1:19" x14ac:dyDescent="0.2">
      <c r="A1" t="s">
        <v>39</v>
      </c>
      <c r="B1" t="s">
        <v>0</v>
      </c>
      <c r="C1" t="s">
        <v>40</v>
      </c>
      <c r="D1" t="s">
        <v>90</v>
      </c>
      <c r="E1" t="s">
        <v>91</v>
      </c>
      <c r="F1" t="s">
        <v>92</v>
      </c>
      <c r="G1" t="s">
        <v>93</v>
      </c>
      <c r="H1" t="s">
        <v>94</v>
      </c>
      <c r="I1" t="s">
        <v>95</v>
      </c>
      <c r="J1" t="s">
        <v>96</v>
      </c>
      <c r="K1" t="s">
        <v>97</v>
      </c>
      <c r="L1" t="s">
        <v>98</v>
      </c>
      <c r="M1" t="s">
        <v>99</v>
      </c>
      <c r="N1" t="s">
        <v>100</v>
      </c>
      <c r="O1" t="s">
        <v>101</v>
      </c>
      <c r="P1" t="s">
        <v>102</v>
      </c>
      <c r="Q1" t="s">
        <v>103</v>
      </c>
      <c r="R1" t="s">
        <v>104</v>
      </c>
      <c r="S1" t="s">
        <v>105</v>
      </c>
    </row>
    <row r="2" spans="1:19" x14ac:dyDescent="0.2">
      <c r="A2" t="s">
        <v>1</v>
      </c>
      <c r="B2">
        <v>6062</v>
      </c>
      <c r="C2">
        <v>2937762</v>
      </c>
      <c r="D2">
        <v>99448</v>
      </c>
      <c r="E2">
        <v>277</v>
      </c>
      <c r="F2">
        <v>60</v>
      </c>
      <c r="G2">
        <v>6.0333038371812402E-4</v>
      </c>
      <c r="H2">
        <v>78</v>
      </c>
      <c r="I2">
        <v>7.84329498833561E-4</v>
      </c>
      <c r="J2">
        <v>61</v>
      </c>
      <c r="K2">
        <v>6.1338589011342604E-4</v>
      </c>
      <c r="L2">
        <v>38</v>
      </c>
      <c r="M2">
        <v>3.8210924302147799E-4</v>
      </c>
      <c r="N2">
        <v>32</v>
      </c>
      <c r="O2">
        <v>3.2177620464966599E-4</v>
      </c>
      <c r="P2">
        <v>8</v>
      </c>
      <c r="Q2">
        <v>8.0444051162416498E-5</v>
      </c>
      <c r="R2">
        <v>0</v>
      </c>
      <c r="S2">
        <v>0</v>
      </c>
    </row>
    <row r="3" spans="1:19" x14ac:dyDescent="0.2">
      <c r="A3" t="s">
        <v>2</v>
      </c>
      <c r="B3">
        <v>6035</v>
      </c>
      <c r="C3">
        <v>2982020</v>
      </c>
      <c r="D3">
        <v>105852</v>
      </c>
      <c r="E3">
        <v>497</v>
      </c>
      <c r="F3">
        <v>104</v>
      </c>
      <c r="G3">
        <v>9.8250387333257707E-4</v>
      </c>
      <c r="H3">
        <v>139</v>
      </c>
      <c r="I3">
        <v>1.3131542153195E-3</v>
      </c>
      <c r="J3">
        <v>119</v>
      </c>
      <c r="K3">
        <v>1.1242111627555399E-3</v>
      </c>
      <c r="L3">
        <v>88</v>
      </c>
      <c r="M3">
        <v>8.3134943128141097E-4</v>
      </c>
      <c r="N3">
        <v>47</v>
      </c>
      <c r="O3">
        <v>4.4401617352529899E-4</v>
      </c>
      <c r="P3">
        <v>0</v>
      </c>
      <c r="Q3">
        <v>0</v>
      </c>
      <c r="R3">
        <v>0</v>
      </c>
      <c r="S3">
        <v>0</v>
      </c>
    </row>
    <row r="4" spans="1:19" x14ac:dyDescent="0.2">
      <c r="A4" t="s">
        <v>3</v>
      </c>
      <c r="B4">
        <v>5409</v>
      </c>
      <c r="C4">
        <v>2694904</v>
      </c>
      <c r="D4">
        <v>87566</v>
      </c>
      <c r="E4">
        <v>267</v>
      </c>
      <c r="F4">
        <v>40</v>
      </c>
      <c r="G4">
        <v>4.5679830071032102E-4</v>
      </c>
      <c r="H4">
        <v>69</v>
      </c>
      <c r="I4">
        <v>7.8797706872530402E-4</v>
      </c>
      <c r="J4">
        <v>98</v>
      </c>
      <c r="K4">
        <v>1.1191558367402801E-3</v>
      </c>
      <c r="L4">
        <v>33</v>
      </c>
      <c r="M4">
        <v>3.76858598086015E-4</v>
      </c>
      <c r="N4">
        <v>27</v>
      </c>
      <c r="O4">
        <v>3.0833885297946599E-4</v>
      </c>
      <c r="P4">
        <v>0</v>
      </c>
      <c r="Q4">
        <v>0</v>
      </c>
      <c r="R4">
        <v>0</v>
      </c>
      <c r="S4">
        <v>0</v>
      </c>
    </row>
    <row r="5" spans="1:19" x14ac:dyDescent="0.2">
      <c r="A5" t="s">
        <v>4</v>
      </c>
      <c r="B5">
        <v>6226</v>
      </c>
      <c r="C5">
        <v>3018650</v>
      </c>
      <c r="D5">
        <v>107795</v>
      </c>
      <c r="E5">
        <v>438</v>
      </c>
      <c r="F5">
        <v>104</v>
      </c>
      <c r="G5">
        <v>9.6479428544923201E-4</v>
      </c>
      <c r="H5">
        <v>133</v>
      </c>
      <c r="I5">
        <v>1.2338234611994901E-3</v>
      </c>
      <c r="J5">
        <v>128</v>
      </c>
      <c r="K5">
        <v>1.1874391205528999E-3</v>
      </c>
      <c r="L5">
        <v>40</v>
      </c>
      <c r="M5">
        <v>3.7107472517278097E-4</v>
      </c>
      <c r="N5">
        <v>33</v>
      </c>
      <c r="O5">
        <v>3.0613664826754401E-4</v>
      </c>
      <c r="P5">
        <v>0</v>
      </c>
      <c r="Q5">
        <v>0</v>
      </c>
      <c r="R5">
        <v>0</v>
      </c>
      <c r="S5">
        <v>0</v>
      </c>
    </row>
    <row r="6" spans="1:19" x14ac:dyDescent="0.2">
      <c r="A6" t="s">
        <v>5</v>
      </c>
      <c r="B6">
        <v>10257</v>
      </c>
      <c r="C6">
        <v>5301782</v>
      </c>
      <c r="D6">
        <v>135946</v>
      </c>
      <c r="E6">
        <v>199</v>
      </c>
      <c r="F6">
        <v>24</v>
      </c>
      <c r="G6">
        <v>1.7654068527209299E-4</v>
      </c>
      <c r="H6">
        <v>56</v>
      </c>
      <c r="I6">
        <v>4.1192826563488398E-4</v>
      </c>
      <c r="J6">
        <v>50</v>
      </c>
      <c r="K6">
        <v>3.6779309431686101E-4</v>
      </c>
      <c r="L6">
        <v>41</v>
      </c>
      <c r="M6">
        <v>3.0159033733982601E-4</v>
      </c>
      <c r="N6">
        <v>20</v>
      </c>
      <c r="O6">
        <v>1.4711723772674399E-4</v>
      </c>
      <c r="P6">
        <v>8</v>
      </c>
      <c r="Q6">
        <v>5.88468950906977E-5</v>
      </c>
      <c r="R6">
        <v>0</v>
      </c>
      <c r="S6">
        <v>0</v>
      </c>
    </row>
    <row r="7" spans="1:19" x14ac:dyDescent="0.2">
      <c r="A7" t="s">
        <v>6</v>
      </c>
      <c r="B7">
        <v>12794</v>
      </c>
      <c r="C7">
        <v>5651884</v>
      </c>
      <c r="D7">
        <v>142478</v>
      </c>
      <c r="E7">
        <v>211</v>
      </c>
      <c r="F7">
        <v>36</v>
      </c>
      <c r="G7">
        <v>2.5267058773986099E-4</v>
      </c>
      <c r="H7">
        <v>94</v>
      </c>
      <c r="I7">
        <v>6.5975097909852704E-4</v>
      </c>
      <c r="J7">
        <v>61</v>
      </c>
      <c r="K7">
        <v>4.2813627367032102E-4</v>
      </c>
      <c r="L7">
        <v>8</v>
      </c>
      <c r="M7">
        <v>5.6149019497746998E-5</v>
      </c>
      <c r="N7">
        <v>5</v>
      </c>
      <c r="O7">
        <v>3.5093137186091803E-5</v>
      </c>
      <c r="P7">
        <v>7</v>
      </c>
      <c r="Q7">
        <v>4.91303920605286E-5</v>
      </c>
      <c r="R7">
        <v>0</v>
      </c>
      <c r="S7">
        <v>0</v>
      </c>
    </row>
    <row r="8" spans="1:19" x14ac:dyDescent="0.2">
      <c r="A8" t="s">
        <v>7</v>
      </c>
      <c r="B8">
        <v>13735</v>
      </c>
      <c r="C8">
        <v>6284515</v>
      </c>
      <c r="D8">
        <v>165699</v>
      </c>
      <c r="E8">
        <v>395</v>
      </c>
      <c r="F8">
        <v>76</v>
      </c>
      <c r="G8">
        <v>4.5866299736268699E-4</v>
      </c>
      <c r="H8">
        <v>141</v>
      </c>
      <c r="I8">
        <v>8.5094056089656499E-4</v>
      </c>
      <c r="J8">
        <v>86</v>
      </c>
      <c r="K8">
        <v>5.19013391752515E-4</v>
      </c>
      <c r="L8">
        <v>66</v>
      </c>
      <c r="M8">
        <v>3.9831260297286001E-4</v>
      </c>
      <c r="N8">
        <v>12</v>
      </c>
      <c r="O8">
        <v>7.2420473267792795E-5</v>
      </c>
      <c r="P8">
        <v>14</v>
      </c>
      <c r="Q8">
        <v>8.4490552145758205E-5</v>
      </c>
      <c r="R8">
        <v>0</v>
      </c>
      <c r="S8">
        <v>0</v>
      </c>
    </row>
    <row r="9" spans="1:19" x14ac:dyDescent="0.2">
      <c r="A9" t="s">
        <v>8</v>
      </c>
      <c r="B9">
        <v>6743</v>
      </c>
      <c r="C9">
        <v>3634003</v>
      </c>
      <c r="D9">
        <v>92026</v>
      </c>
      <c r="E9">
        <v>119</v>
      </c>
      <c r="F9">
        <v>24</v>
      </c>
      <c r="G9">
        <v>2.6079586203898899E-4</v>
      </c>
      <c r="H9">
        <v>33</v>
      </c>
      <c r="I9">
        <v>3.5859431030360898E-4</v>
      </c>
      <c r="J9">
        <v>45</v>
      </c>
      <c r="K9">
        <v>4.8899224132310402E-4</v>
      </c>
      <c r="L9">
        <v>12</v>
      </c>
      <c r="M9">
        <v>1.3039793101949401E-4</v>
      </c>
      <c r="N9">
        <v>5</v>
      </c>
      <c r="O9">
        <v>5.4332471258122702E-5</v>
      </c>
      <c r="P9">
        <v>0</v>
      </c>
      <c r="Q9">
        <v>0</v>
      </c>
      <c r="R9">
        <v>0</v>
      </c>
      <c r="S9">
        <v>0</v>
      </c>
    </row>
    <row r="10" spans="1:19" x14ac:dyDescent="0.2">
      <c r="A10" t="s">
        <v>9</v>
      </c>
      <c r="B10">
        <v>6806</v>
      </c>
      <c r="C10">
        <v>4006347</v>
      </c>
      <c r="D10">
        <v>90328</v>
      </c>
      <c r="E10">
        <v>68</v>
      </c>
      <c r="F10">
        <v>20</v>
      </c>
      <c r="G10">
        <v>2.2141528651138E-4</v>
      </c>
      <c r="H10">
        <v>20</v>
      </c>
      <c r="I10">
        <v>2.2141528651138E-4</v>
      </c>
      <c r="J10">
        <v>20</v>
      </c>
      <c r="K10">
        <v>2.2141528651138E-4</v>
      </c>
      <c r="L10">
        <v>8</v>
      </c>
      <c r="M10">
        <v>8.8566114604552294E-5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</row>
    <row r="11" spans="1:19" x14ac:dyDescent="0.2">
      <c r="A11" t="s">
        <v>10</v>
      </c>
      <c r="B11">
        <v>14019</v>
      </c>
      <c r="C11">
        <v>6335872</v>
      </c>
      <c r="D11">
        <v>164972</v>
      </c>
      <c r="E11">
        <v>219</v>
      </c>
      <c r="F11">
        <v>36</v>
      </c>
      <c r="G11">
        <v>2.18218849259268E-4</v>
      </c>
      <c r="H11">
        <v>73</v>
      </c>
      <c r="I11">
        <v>4.4249933322018198E-4</v>
      </c>
      <c r="J11">
        <v>85</v>
      </c>
      <c r="K11">
        <v>5.1523894963993798E-4</v>
      </c>
      <c r="L11">
        <v>8</v>
      </c>
      <c r="M11">
        <v>4.8493077613170703E-5</v>
      </c>
      <c r="N11">
        <v>10</v>
      </c>
      <c r="O11">
        <v>6.0616347016463399E-5</v>
      </c>
      <c r="P11">
        <v>7</v>
      </c>
      <c r="Q11">
        <v>4.2431442911524298E-5</v>
      </c>
      <c r="R11">
        <v>0</v>
      </c>
      <c r="S11">
        <v>0</v>
      </c>
    </row>
    <row r="12" spans="1:19" x14ac:dyDescent="0.2">
      <c r="A12" t="s">
        <v>11</v>
      </c>
      <c r="B12">
        <v>12734</v>
      </c>
      <c r="C12">
        <v>6851769</v>
      </c>
      <c r="D12">
        <v>242835</v>
      </c>
      <c r="E12">
        <v>1310</v>
      </c>
      <c r="F12">
        <v>256</v>
      </c>
      <c r="G12">
        <v>1.0542137665493E-3</v>
      </c>
      <c r="H12">
        <v>411</v>
      </c>
      <c r="I12">
        <v>1.6925072580147001E-3</v>
      </c>
      <c r="J12">
        <v>301</v>
      </c>
      <c r="K12">
        <v>1.2395247802005399E-3</v>
      </c>
      <c r="L12">
        <v>208</v>
      </c>
      <c r="M12">
        <v>8.56548685321308E-4</v>
      </c>
      <c r="N12">
        <v>88</v>
      </c>
      <c r="O12">
        <v>3.6238598225132201E-4</v>
      </c>
      <c r="P12">
        <v>23</v>
      </c>
      <c r="Q12">
        <v>9.4714518088413901E-5</v>
      </c>
      <c r="R12">
        <v>23</v>
      </c>
      <c r="S12">
        <v>9.4714518088413901E-5</v>
      </c>
    </row>
    <row r="13" spans="1:19" x14ac:dyDescent="0.2">
      <c r="A13" t="s">
        <v>26</v>
      </c>
      <c r="B13">
        <v>18829</v>
      </c>
      <c r="C13">
        <v>14027420</v>
      </c>
      <c r="D13">
        <v>237920</v>
      </c>
      <c r="E13">
        <v>551</v>
      </c>
      <c r="F13">
        <v>52</v>
      </c>
      <c r="G13">
        <v>2.18560860793544E-4</v>
      </c>
      <c r="H13">
        <v>106</v>
      </c>
      <c r="I13">
        <v>4.4552790854068499E-4</v>
      </c>
      <c r="J13">
        <v>154</v>
      </c>
      <c r="K13">
        <v>6.4727639542703401E-4</v>
      </c>
      <c r="L13">
        <v>148</v>
      </c>
      <c r="M13">
        <v>6.2205783456623998E-4</v>
      </c>
      <c r="N13">
        <v>60</v>
      </c>
      <c r="O13">
        <v>2.5218560860793498E-4</v>
      </c>
      <c r="P13">
        <v>31</v>
      </c>
      <c r="Q13">
        <v>1.3029589778076599E-4</v>
      </c>
      <c r="R13">
        <v>0</v>
      </c>
      <c r="S13">
        <v>0</v>
      </c>
    </row>
    <row r="14" spans="1:19" x14ac:dyDescent="0.2">
      <c r="A14" t="s">
        <v>19</v>
      </c>
      <c r="B14">
        <v>22084</v>
      </c>
      <c r="C14">
        <v>15045077</v>
      </c>
      <c r="D14">
        <v>421609</v>
      </c>
      <c r="E14">
        <v>1128</v>
      </c>
      <c r="F14">
        <v>112</v>
      </c>
      <c r="G14">
        <v>2.6564897808158702E-4</v>
      </c>
      <c r="H14">
        <v>292</v>
      </c>
      <c r="I14">
        <v>6.9258483571270997E-4</v>
      </c>
      <c r="J14">
        <v>409</v>
      </c>
      <c r="K14">
        <v>9.70093143172939E-4</v>
      </c>
      <c r="L14">
        <v>196</v>
      </c>
      <c r="M14">
        <v>4.6488571164277802E-4</v>
      </c>
      <c r="N14">
        <v>112</v>
      </c>
      <c r="O14">
        <v>2.6564897808158702E-4</v>
      </c>
      <c r="P14">
        <v>7</v>
      </c>
      <c r="Q14">
        <v>1.6603061130099199E-5</v>
      </c>
      <c r="R14">
        <v>0</v>
      </c>
      <c r="S14">
        <v>0</v>
      </c>
    </row>
    <row r="15" spans="1:19" x14ac:dyDescent="0.2">
      <c r="A15" t="s">
        <v>20</v>
      </c>
      <c r="B15">
        <v>18998</v>
      </c>
      <c r="C15">
        <v>13375017</v>
      </c>
      <c r="D15">
        <v>391715</v>
      </c>
      <c r="E15">
        <v>878</v>
      </c>
      <c r="F15">
        <v>116</v>
      </c>
      <c r="G15">
        <v>2.9613366861110698E-4</v>
      </c>
      <c r="H15">
        <v>256</v>
      </c>
      <c r="I15">
        <v>6.5353637210727102E-4</v>
      </c>
      <c r="J15">
        <v>285</v>
      </c>
      <c r="K15">
        <v>7.2756978926004801E-4</v>
      </c>
      <c r="L15">
        <v>152</v>
      </c>
      <c r="M15">
        <v>3.8803722093869202E-4</v>
      </c>
      <c r="N15">
        <v>62</v>
      </c>
      <c r="O15">
        <v>1.5827834011972899E-4</v>
      </c>
      <c r="P15">
        <v>7</v>
      </c>
      <c r="Q15">
        <v>1.7870135174808199E-5</v>
      </c>
      <c r="R15">
        <v>0</v>
      </c>
      <c r="S15">
        <v>0</v>
      </c>
    </row>
    <row r="16" spans="1:19" x14ac:dyDescent="0.2">
      <c r="A16" t="s">
        <v>12</v>
      </c>
      <c r="B16">
        <v>5376</v>
      </c>
      <c r="C16">
        <v>4101305</v>
      </c>
      <c r="D16">
        <v>234132</v>
      </c>
      <c r="E16">
        <v>2964</v>
      </c>
      <c r="F16">
        <v>424</v>
      </c>
      <c r="G16">
        <v>1.8109442536688701E-3</v>
      </c>
      <c r="H16">
        <v>706</v>
      </c>
      <c r="I16">
        <v>3.01539302615618E-3</v>
      </c>
      <c r="J16">
        <v>833</v>
      </c>
      <c r="K16">
        <v>3.55782208326926E-3</v>
      </c>
      <c r="L16">
        <v>479</v>
      </c>
      <c r="M16">
        <v>2.0458544752532701E-3</v>
      </c>
      <c r="N16">
        <v>429</v>
      </c>
      <c r="O16">
        <v>1.8322997283583601E-3</v>
      </c>
      <c r="P16">
        <v>93</v>
      </c>
      <c r="Q16">
        <v>3.9721182922454001E-4</v>
      </c>
      <c r="R16">
        <v>0</v>
      </c>
      <c r="S16">
        <v>0</v>
      </c>
    </row>
    <row r="17" spans="1:19" x14ac:dyDescent="0.2">
      <c r="A17" t="s">
        <v>21</v>
      </c>
      <c r="B17">
        <v>26548</v>
      </c>
      <c r="C17">
        <v>12173600</v>
      </c>
      <c r="D17">
        <v>372353</v>
      </c>
      <c r="E17">
        <v>931</v>
      </c>
      <c r="F17">
        <v>136</v>
      </c>
      <c r="G17">
        <v>3.6524480801819698E-4</v>
      </c>
      <c r="H17">
        <v>279</v>
      </c>
      <c r="I17">
        <v>7.4928898115497896E-4</v>
      </c>
      <c r="J17">
        <v>246</v>
      </c>
      <c r="K17">
        <v>6.6066340273879796E-4</v>
      </c>
      <c r="L17">
        <v>198</v>
      </c>
      <c r="M17">
        <v>5.3175347049708198E-4</v>
      </c>
      <c r="N17">
        <v>33</v>
      </c>
      <c r="O17">
        <v>8.8625578416180295E-5</v>
      </c>
      <c r="P17">
        <v>39</v>
      </c>
      <c r="Q17">
        <v>1.0473931994639401E-4</v>
      </c>
      <c r="R17">
        <v>0</v>
      </c>
      <c r="S17">
        <v>0</v>
      </c>
    </row>
    <row r="18" spans="1:19" x14ac:dyDescent="0.2">
      <c r="A18" t="s">
        <v>22</v>
      </c>
      <c r="B18">
        <v>46841</v>
      </c>
      <c r="C18">
        <v>24551145</v>
      </c>
      <c r="D18">
        <v>678667</v>
      </c>
      <c r="E18">
        <v>1675</v>
      </c>
      <c r="F18">
        <v>212</v>
      </c>
      <c r="G18">
        <v>3.1237705678926401E-4</v>
      </c>
      <c r="H18">
        <v>425</v>
      </c>
      <c r="I18">
        <v>6.2622759026149705E-4</v>
      </c>
      <c r="J18">
        <v>350</v>
      </c>
      <c r="K18">
        <v>5.1571683903887998E-4</v>
      </c>
      <c r="L18">
        <v>337</v>
      </c>
      <c r="M18">
        <v>4.96561642160293E-4</v>
      </c>
      <c r="N18">
        <v>129</v>
      </c>
      <c r="O18">
        <v>1.9007849210290101E-4</v>
      </c>
      <c r="P18">
        <v>112</v>
      </c>
      <c r="Q18">
        <v>1.6502938849244101E-4</v>
      </c>
      <c r="R18">
        <v>110</v>
      </c>
      <c r="S18">
        <v>1.62082435126505E-4</v>
      </c>
    </row>
    <row r="19" spans="1:19" x14ac:dyDescent="0.2">
      <c r="A19" t="s">
        <v>23</v>
      </c>
      <c r="B19">
        <v>55315</v>
      </c>
      <c r="C19">
        <v>23289905</v>
      </c>
      <c r="D19">
        <v>622338</v>
      </c>
      <c r="E19">
        <v>1066</v>
      </c>
      <c r="F19">
        <v>184</v>
      </c>
      <c r="G19">
        <v>2.9565927197117901E-4</v>
      </c>
      <c r="H19">
        <v>284</v>
      </c>
      <c r="I19">
        <v>4.56343658912038E-4</v>
      </c>
      <c r="J19">
        <v>250</v>
      </c>
      <c r="K19">
        <v>4.0171096735214598E-4</v>
      </c>
      <c r="L19">
        <v>161</v>
      </c>
      <c r="M19">
        <v>2.5870186297478198E-4</v>
      </c>
      <c r="N19">
        <v>152</v>
      </c>
      <c r="O19">
        <v>2.4424026815010402E-4</v>
      </c>
      <c r="P19">
        <v>35</v>
      </c>
      <c r="Q19">
        <v>5.6239535429300399E-5</v>
      </c>
      <c r="R19">
        <v>0</v>
      </c>
      <c r="S19">
        <v>0</v>
      </c>
    </row>
    <row r="20" spans="1:19" x14ac:dyDescent="0.2">
      <c r="A20" t="s">
        <v>24</v>
      </c>
      <c r="B20">
        <v>79052</v>
      </c>
      <c r="C20">
        <v>28000392</v>
      </c>
      <c r="D20">
        <v>733444</v>
      </c>
      <c r="E20">
        <v>1433</v>
      </c>
      <c r="F20">
        <v>324</v>
      </c>
      <c r="G20">
        <v>4.4175151749826803E-4</v>
      </c>
      <c r="H20">
        <v>404</v>
      </c>
      <c r="I20">
        <v>5.5082596626327297E-4</v>
      </c>
      <c r="J20">
        <v>262</v>
      </c>
      <c r="K20">
        <v>3.5721881970538898E-4</v>
      </c>
      <c r="L20">
        <v>241</v>
      </c>
      <c r="M20">
        <v>3.2858677690457601E-4</v>
      </c>
      <c r="N20">
        <v>136</v>
      </c>
      <c r="O20">
        <v>1.85426562900507E-4</v>
      </c>
      <c r="P20">
        <v>66</v>
      </c>
      <c r="Q20">
        <v>8.9986420231128706E-5</v>
      </c>
      <c r="R20">
        <v>0</v>
      </c>
      <c r="S20">
        <v>0</v>
      </c>
    </row>
    <row r="21" spans="1:19" x14ac:dyDescent="0.2">
      <c r="A21" t="s">
        <v>25</v>
      </c>
      <c r="B21">
        <v>39328</v>
      </c>
      <c r="C21">
        <v>16643018</v>
      </c>
      <c r="D21">
        <v>470616</v>
      </c>
      <c r="E21">
        <v>975</v>
      </c>
      <c r="F21">
        <v>184</v>
      </c>
      <c r="G21">
        <v>3.9097693236098997E-4</v>
      </c>
      <c r="H21">
        <v>258</v>
      </c>
      <c r="I21">
        <v>5.4821765515834504E-4</v>
      </c>
      <c r="J21">
        <v>290</v>
      </c>
      <c r="K21">
        <v>6.1621364339503896E-4</v>
      </c>
      <c r="L21">
        <v>155</v>
      </c>
      <c r="M21">
        <v>3.29355568021486E-4</v>
      </c>
      <c r="N21">
        <v>82</v>
      </c>
      <c r="O21">
        <v>1.7423971985652801E-4</v>
      </c>
      <c r="P21">
        <v>6</v>
      </c>
      <c r="Q21">
        <v>1.27492477943801E-5</v>
      </c>
      <c r="R21">
        <v>0</v>
      </c>
      <c r="S21">
        <v>0</v>
      </c>
    </row>
    <row r="22" spans="1:19" x14ac:dyDescent="0.2">
      <c r="A22" t="s">
        <v>13</v>
      </c>
      <c r="B22">
        <v>26972</v>
      </c>
      <c r="C22">
        <v>16911541</v>
      </c>
      <c r="D22">
        <v>729564</v>
      </c>
      <c r="E22">
        <v>3402</v>
      </c>
      <c r="F22">
        <v>456</v>
      </c>
      <c r="G22">
        <v>6.2503084033751599E-4</v>
      </c>
      <c r="H22">
        <v>1111</v>
      </c>
      <c r="I22">
        <v>1.5228273324889899E-3</v>
      </c>
      <c r="J22">
        <v>1074</v>
      </c>
      <c r="K22">
        <v>1.4721121107949401E-3</v>
      </c>
      <c r="L22">
        <v>533</v>
      </c>
      <c r="M22">
        <v>7.3057332872784203E-4</v>
      </c>
      <c r="N22">
        <v>228</v>
      </c>
      <c r="O22">
        <v>3.1251542016875799E-4</v>
      </c>
      <c r="P22">
        <v>0</v>
      </c>
      <c r="Q22">
        <v>0</v>
      </c>
      <c r="R22">
        <v>0</v>
      </c>
      <c r="S22">
        <v>0</v>
      </c>
    </row>
    <row r="23" spans="1:19" x14ac:dyDescent="0.2">
      <c r="A23" t="s">
        <v>14</v>
      </c>
      <c r="B23">
        <v>39461</v>
      </c>
      <c r="C23">
        <v>18009409</v>
      </c>
      <c r="D23">
        <v>765735</v>
      </c>
      <c r="E23">
        <v>3397</v>
      </c>
      <c r="F23">
        <v>352</v>
      </c>
      <c r="G23">
        <v>4.5968905691916903E-4</v>
      </c>
      <c r="H23">
        <v>1186</v>
      </c>
      <c r="I23">
        <v>1.5488386974606E-3</v>
      </c>
      <c r="J23">
        <v>1268</v>
      </c>
      <c r="K23">
        <v>1.65592535276564E-3</v>
      </c>
      <c r="L23">
        <v>363</v>
      </c>
      <c r="M23">
        <v>4.7405433994789298E-4</v>
      </c>
      <c r="N23">
        <v>192</v>
      </c>
      <c r="O23">
        <v>2.50739485592274E-4</v>
      </c>
      <c r="P23">
        <v>36</v>
      </c>
      <c r="Q23">
        <v>4.7013653548551301E-5</v>
      </c>
      <c r="R23">
        <v>0</v>
      </c>
      <c r="S23">
        <v>0</v>
      </c>
    </row>
    <row r="24" spans="1:19" x14ac:dyDescent="0.2">
      <c r="A24" t="s">
        <v>15</v>
      </c>
      <c r="B24">
        <v>23559</v>
      </c>
      <c r="C24">
        <v>15273496</v>
      </c>
      <c r="D24">
        <v>568125</v>
      </c>
      <c r="E24">
        <v>1803</v>
      </c>
      <c r="F24">
        <v>172</v>
      </c>
      <c r="G24">
        <v>3.0275027502750198E-4</v>
      </c>
      <c r="H24">
        <v>667</v>
      </c>
      <c r="I24">
        <v>1.1740374037403701E-3</v>
      </c>
      <c r="J24">
        <v>671</v>
      </c>
      <c r="K24">
        <v>1.18107810781078E-3</v>
      </c>
      <c r="L24">
        <v>186</v>
      </c>
      <c r="M24">
        <v>3.2739273927392699E-4</v>
      </c>
      <c r="N24">
        <v>73</v>
      </c>
      <c r="O24">
        <v>1.2849284928492799E-4</v>
      </c>
      <c r="P24">
        <v>34</v>
      </c>
      <c r="Q24">
        <v>5.9845984598459798E-5</v>
      </c>
      <c r="R24">
        <v>0</v>
      </c>
      <c r="S24">
        <v>0</v>
      </c>
    </row>
    <row r="25" spans="1:19" x14ac:dyDescent="0.2">
      <c r="A25" t="s">
        <v>16</v>
      </c>
      <c r="B25">
        <v>20720</v>
      </c>
      <c r="C25">
        <v>11909904</v>
      </c>
      <c r="D25">
        <v>452661</v>
      </c>
      <c r="E25">
        <v>1488</v>
      </c>
      <c r="F25">
        <v>228</v>
      </c>
      <c r="G25">
        <v>5.0368819050017495E-4</v>
      </c>
      <c r="H25">
        <v>512</v>
      </c>
      <c r="I25">
        <v>1.13108926989513E-3</v>
      </c>
      <c r="J25">
        <v>448</v>
      </c>
      <c r="K25">
        <v>9.8970311115823993E-4</v>
      </c>
      <c r="L25">
        <v>197</v>
      </c>
      <c r="M25">
        <v>4.3520426986199301E-4</v>
      </c>
      <c r="N25">
        <v>73</v>
      </c>
      <c r="O25">
        <v>1.61268587309266E-4</v>
      </c>
      <c r="P25">
        <v>30</v>
      </c>
      <c r="Q25">
        <v>6.6274761907917802E-5</v>
      </c>
      <c r="R25">
        <v>0</v>
      </c>
      <c r="S25">
        <v>0</v>
      </c>
    </row>
    <row r="26" spans="1:19" x14ac:dyDescent="0.2">
      <c r="A26" t="s">
        <v>17</v>
      </c>
      <c r="B26">
        <v>13175</v>
      </c>
      <c r="C26">
        <v>7254786</v>
      </c>
      <c r="D26">
        <v>309298</v>
      </c>
      <c r="E26">
        <v>1254</v>
      </c>
      <c r="F26">
        <v>152</v>
      </c>
      <c r="G26">
        <v>4.9143544413478204E-4</v>
      </c>
      <c r="H26">
        <v>395</v>
      </c>
      <c r="I26">
        <v>1.27708552916604E-3</v>
      </c>
      <c r="J26">
        <v>446</v>
      </c>
      <c r="K26">
        <v>1.44197505318495E-3</v>
      </c>
      <c r="L26">
        <v>169</v>
      </c>
      <c r="M26">
        <v>5.4639861880775105E-4</v>
      </c>
      <c r="N26">
        <v>92</v>
      </c>
      <c r="O26">
        <v>2.9744776881842098E-4</v>
      </c>
      <c r="P26">
        <v>0</v>
      </c>
      <c r="Q26">
        <v>0</v>
      </c>
      <c r="R26">
        <v>0</v>
      </c>
      <c r="S26">
        <v>0</v>
      </c>
    </row>
    <row r="27" spans="1:19" x14ac:dyDescent="0.2">
      <c r="A27" t="s">
        <v>18</v>
      </c>
      <c r="B27">
        <v>30969</v>
      </c>
      <c r="C27">
        <v>13122840</v>
      </c>
      <c r="D27">
        <v>521500</v>
      </c>
      <c r="E27">
        <v>2136</v>
      </c>
      <c r="F27">
        <v>360</v>
      </c>
      <c r="G27">
        <v>6.9031639501438097E-4</v>
      </c>
      <c r="H27">
        <v>613</v>
      </c>
      <c r="I27">
        <v>1.17545541706615E-3</v>
      </c>
      <c r="J27">
        <v>570</v>
      </c>
      <c r="K27">
        <v>1.0930009587727699E-3</v>
      </c>
      <c r="L27">
        <v>364</v>
      </c>
      <c r="M27">
        <v>6.9798657718120804E-4</v>
      </c>
      <c r="N27">
        <v>196</v>
      </c>
      <c r="O27">
        <v>3.7583892617449601E-4</v>
      </c>
      <c r="P27">
        <v>33</v>
      </c>
      <c r="Q27">
        <v>6.3279002876318299E-5</v>
      </c>
      <c r="R27">
        <v>0</v>
      </c>
      <c r="S27">
        <v>0</v>
      </c>
    </row>
  </sheetData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DE1C4-BC8B-423E-B279-71F1635A12E7}">
  <dimension ref="A1:S27"/>
  <sheetViews>
    <sheetView topLeftCell="A23" workbookViewId="0">
      <selection activeCell="R35" sqref="R35"/>
    </sheetView>
  </sheetViews>
  <sheetFormatPr baseColWidth="10" defaultColWidth="8.83203125" defaultRowHeight="16" x14ac:dyDescent="0.2"/>
  <cols>
    <col min="1" max="3" width="9"/>
  </cols>
  <sheetData>
    <row r="1" spans="1:19" x14ac:dyDescent="0.2">
      <c r="A1" t="s">
        <v>39</v>
      </c>
      <c r="B1" t="s">
        <v>0</v>
      </c>
      <c r="C1" t="s">
        <v>40</v>
      </c>
      <c r="D1" t="s">
        <v>106</v>
      </c>
      <c r="E1" t="s">
        <v>107</v>
      </c>
      <c r="F1" t="s">
        <v>108</v>
      </c>
      <c r="G1" t="s">
        <v>109</v>
      </c>
      <c r="H1" t="s">
        <v>110</v>
      </c>
      <c r="I1" t="s">
        <v>111</v>
      </c>
      <c r="J1" t="s">
        <v>112</v>
      </c>
      <c r="K1" t="s">
        <v>113</v>
      </c>
      <c r="L1" t="s">
        <v>114</v>
      </c>
      <c r="M1" t="s">
        <v>115</v>
      </c>
      <c r="N1" t="s">
        <v>116</v>
      </c>
      <c r="O1" t="s">
        <v>117</v>
      </c>
      <c r="P1" t="s">
        <v>118</v>
      </c>
      <c r="Q1" t="s">
        <v>119</v>
      </c>
      <c r="R1" t="s">
        <v>120</v>
      </c>
      <c r="S1" t="s">
        <v>121</v>
      </c>
    </row>
    <row r="2" spans="1:19" x14ac:dyDescent="0.2">
      <c r="A2" t="s">
        <v>1</v>
      </c>
      <c r="B2">
        <v>6062</v>
      </c>
      <c r="C2">
        <v>2937762</v>
      </c>
      <c r="D2">
        <v>30563</v>
      </c>
      <c r="E2">
        <v>4</v>
      </c>
      <c r="F2">
        <v>0</v>
      </c>
      <c r="G2">
        <v>0</v>
      </c>
      <c r="H2">
        <v>4</v>
      </c>
      <c r="I2">
        <v>1.3087720446291199E-4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</row>
    <row r="3" spans="1:19" x14ac:dyDescent="0.2">
      <c r="A3" t="s">
        <v>2</v>
      </c>
      <c r="B3">
        <v>6035</v>
      </c>
      <c r="C3">
        <v>2982020</v>
      </c>
      <c r="D3">
        <v>28890</v>
      </c>
      <c r="E3">
        <v>27</v>
      </c>
      <c r="F3">
        <v>4</v>
      </c>
      <c r="G3">
        <v>1.3845621322256801E-4</v>
      </c>
      <c r="H3">
        <v>4</v>
      </c>
      <c r="I3">
        <v>1.3845621322256801E-4</v>
      </c>
      <c r="J3">
        <v>8</v>
      </c>
      <c r="K3">
        <v>2.7691242644513602E-4</v>
      </c>
      <c r="L3">
        <v>0</v>
      </c>
      <c r="M3">
        <v>0</v>
      </c>
      <c r="N3">
        <v>11</v>
      </c>
      <c r="O3">
        <v>3.8075458636206298E-4</v>
      </c>
      <c r="P3">
        <v>0</v>
      </c>
      <c r="Q3">
        <v>0</v>
      </c>
      <c r="R3">
        <v>0</v>
      </c>
      <c r="S3">
        <v>0</v>
      </c>
    </row>
    <row r="4" spans="1:19" x14ac:dyDescent="0.2">
      <c r="A4" t="s">
        <v>3</v>
      </c>
      <c r="B4">
        <v>5409</v>
      </c>
      <c r="C4">
        <v>2694904</v>
      </c>
      <c r="D4">
        <v>28823</v>
      </c>
      <c r="E4">
        <v>8</v>
      </c>
      <c r="F4">
        <v>0</v>
      </c>
      <c r="G4">
        <v>0</v>
      </c>
      <c r="H4">
        <v>8</v>
      </c>
      <c r="I4">
        <v>2.7755611837768399E-4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</row>
    <row r="5" spans="1:19" x14ac:dyDescent="0.2">
      <c r="A5" t="s">
        <v>4</v>
      </c>
      <c r="B5">
        <v>6226</v>
      </c>
      <c r="C5">
        <v>3018650</v>
      </c>
      <c r="D5">
        <v>29715</v>
      </c>
      <c r="E5">
        <v>20</v>
      </c>
      <c r="F5">
        <v>0</v>
      </c>
      <c r="G5">
        <v>0</v>
      </c>
      <c r="H5">
        <v>16</v>
      </c>
      <c r="I5">
        <v>5.3844859498569696E-4</v>
      </c>
      <c r="J5">
        <v>4</v>
      </c>
      <c r="K5">
        <v>1.34612148746424E-4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</row>
    <row r="6" spans="1:19" x14ac:dyDescent="0.2">
      <c r="A6" t="s">
        <v>5</v>
      </c>
      <c r="B6">
        <v>10257</v>
      </c>
      <c r="C6">
        <v>5301782</v>
      </c>
      <c r="D6">
        <v>71241</v>
      </c>
      <c r="E6">
        <v>59</v>
      </c>
      <c r="F6">
        <v>4</v>
      </c>
      <c r="G6">
        <v>5.6147443185805901E-5</v>
      </c>
      <c r="H6">
        <v>8</v>
      </c>
      <c r="I6">
        <v>1.12294886371611E-4</v>
      </c>
      <c r="J6">
        <v>28</v>
      </c>
      <c r="K6">
        <v>3.9303210230064102E-4</v>
      </c>
      <c r="L6">
        <v>19</v>
      </c>
      <c r="M6">
        <v>2.66700355132578E-4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</row>
    <row r="7" spans="1:19" x14ac:dyDescent="0.2">
      <c r="A7" t="s">
        <v>6</v>
      </c>
      <c r="B7">
        <v>12794</v>
      </c>
      <c r="C7">
        <v>5651884</v>
      </c>
      <c r="D7">
        <v>80466</v>
      </c>
      <c r="E7">
        <v>33</v>
      </c>
      <c r="F7">
        <v>0</v>
      </c>
      <c r="G7">
        <v>0</v>
      </c>
      <c r="H7">
        <v>12</v>
      </c>
      <c r="I7">
        <v>1.49131310118559E-4</v>
      </c>
      <c r="J7">
        <v>12</v>
      </c>
      <c r="K7">
        <v>1.49131310118559E-4</v>
      </c>
      <c r="L7">
        <v>4</v>
      </c>
      <c r="M7">
        <v>4.9710436706186401E-5</v>
      </c>
      <c r="N7">
        <v>5</v>
      </c>
      <c r="O7">
        <v>6.2138045882733004E-5</v>
      </c>
      <c r="P7">
        <v>0</v>
      </c>
      <c r="Q7">
        <v>0</v>
      </c>
      <c r="R7">
        <v>0</v>
      </c>
      <c r="S7">
        <v>0</v>
      </c>
    </row>
    <row r="8" spans="1:19" x14ac:dyDescent="0.2">
      <c r="A8" t="s">
        <v>7</v>
      </c>
      <c r="B8">
        <v>13735</v>
      </c>
      <c r="C8">
        <v>6284515</v>
      </c>
      <c r="D8">
        <v>89479</v>
      </c>
      <c r="E8">
        <v>28</v>
      </c>
      <c r="F8">
        <v>8</v>
      </c>
      <c r="G8">
        <v>8.9406452910738797E-5</v>
      </c>
      <c r="H8">
        <v>8</v>
      </c>
      <c r="I8">
        <v>8.9406452910738797E-5</v>
      </c>
      <c r="J8">
        <v>12</v>
      </c>
      <c r="K8">
        <v>1.3410967936610801E-4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</row>
    <row r="9" spans="1:19" x14ac:dyDescent="0.2">
      <c r="A9" t="s">
        <v>8</v>
      </c>
      <c r="B9">
        <v>6743</v>
      </c>
      <c r="C9">
        <v>3634003</v>
      </c>
      <c r="D9">
        <v>49982</v>
      </c>
      <c r="E9">
        <v>43</v>
      </c>
      <c r="F9">
        <v>12</v>
      </c>
      <c r="G9">
        <v>2.40086431115201E-4</v>
      </c>
      <c r="H9">
        <v>4</v>
      </c>
      <c r="I9">
        <v>8.0028810371733801E-5</v>
      </c>
      <c r="J9">
        <v>12</v>
      </c>
      <c r="K9">
        <v>2.40086431115201E-4</v>
      </c>
      <c r="L9">
        <v>0</v>
      </c>
      <c r="M9">
        <v>0</v>
      </c>
      <c r="N9">
        <v>15</v>
      </c>
      <c r="O9">
        <v>3.0010803889400102E-4</v>
      </c>
      <c r="P9">
        <v>0</v>
      </c>
      <c r="Q9">
        <v>0</v>
      </c>
      <c r="R9">
        <v>0</v>
      </c>
      <c r="S9">
        <v>0</v>
      </c>
    </row>
    <row r="10" spans="1:19" x14ac:dyDescent="0.2">
      <c r="A10" t="s">
        <v>9</v>
      </c>
      <c r="B10">
        <v>6806</v>
      </c>
      <c r="C10">
        <v>4006347</v>
      </c>
      <c r="D10">
        <v>47571</v>
      </c>
      <c r="E10">
        <v>20</v>
      </c>
      <c r="F10">
        <v>4</v>
      </c>
      <c r="G10">
        <v>8.4084841605179607E-5</v>
      </c>
      <c r="H10">
        <v>4</v>
      </c>
      <c r="I10">
        <v>8.4084841605179607E-5</v>
      </c>
      <c r="J10">
        <v>12</v>
      </c>
      <c r="K10">
        <v>2.5225452481553802E-4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</row>
    <row r="11" spans="1:19" x14ac:dyDescent="0.2">
      <c r="A11" t="s">
        <v>10</v>
      </c>
      <c r="B11">
        <v>14019</v>
      </c>
      <c r="C11">
        <v>6335872</v>
      </c>
      <c r="D11">
        <v>86270</v>
      </c>
      <c r="E11">
        <v>45</v>
      </c>
      <c r="F11">
        <v>20</v>
      </c>
      <c r="G11">
        <v>2.31830300220238E-4</v>
      </c>
      <c r="H11">
        <v>8</v>
      </c>
      <c r="I11">
        <v>9.2732120088095507E-5</v>
      </c>
      <c r="J11">
        <v>8</v>
      </c>
      <c r="K11">
        <v>9.2732120088095507E-5</v>
      </c>
      <c r="L11">
        <v>4</v>
      </c>
      <c r="M11">
        <v>4.6366060044047699E-5</v>
      </c>
      <c r="N11">
        <v>5</v>
      </c>
      <c r="O11">
        <v>5.7957575055059697E-5</v>
      </c>
      <c r="P11">
        <v>0</v>
      </c>
      <c r="Q11">
        <v>0</v>
      </c>
      <c r="R11">
        <v>0</v>
      </c>
      <c r="S11">
        <v>0</v>
      </c>
    </row>
    <row r="12" spans="1:19" x14ac:dyDescent="0.2">
      <c r="A12" t="s">
        <v>11</v>
      </c>
      <c r="B12">
        <v>12734</v>
      </c>
      <c r="C12">
        <v>6851769</v>
      </c>
      <c r="D12">
        <v>49699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</row>
    <row r="13" spans="1:19" x14ac:dyDescent="0.2">
      <c r="A13" t="s">
        <v>26</v>
      </c>
      <c r="B13">
        <v>18829</v>
      </c>
      <c r="C13">
        <v>14027420</v>
      </c>
      <c r="D13">
        <v>162660</v>
      </c>
      <c r="E13">
        <v>216</v>
      </c>
      <c r="F13">
        <v>28</v>
      </c>
      <c r="G13">
        <v>1.7213820238534301E-4</v>
      </c>
      <c r="H13">
        <v>44</v>
      </c>
      <c r="I13">
        <v>2.7050288946268199E-4</v>
      </c>
      <c r="J13">
        <v>48</v>
      </c>
      <c r="K13">
        <v>2.9509406123201699E-4</v>
      </c>
      <c r="L13">
        <v>75</v>
      </c>
      <c r="M13">
        <v>4.6108447067502701E-4</v>
      </c>
      <c r="N13">
        <v>10</v>
      </c>
      <c r="O13">
        <v>6.1477929423337007E-5</v>
      </c>
      <c r="P13">
        <v>11</v>
      </c>
      <c r="Q13">
        <v>6.7625722365670702E-5</v>
      </c>
      <c r="R13">
        <v>0</v>
      </c>
      <c r="S13">
        <v>0</v>
      </c>
    </row>
    <row r="14" spans="1:19" x14ac:dyDescent="0.2">
      <c r="A14" t="s">
        <v>19</v>
      </c>
      <c r="B14">
        <v>22084</v>
      </c>
      <c r="C14">
        <v>15045077</v>
      </c>
      <c r="D14">
        <v>138425</v>
      </c>
      <c r="E14">
        <v>66</v>
      </c>
      <c r="F14">
        <v>8</v>
      </c>
      <c r="G14">
        <v>5.7793028715911099E-5</v>
      </c>
      <c r="H14">
        <v>12</v>
      </c>
      <c r="I14">
        <v>8.6689543073866702E-5</v>
      </c>
      <c r="J14">
        <v>40</v>
      </c>
      <c r="K14">
        <v>2.8896514357955501E-4</v>
      </c>
      <c r="L14">
        <v>0</v>
      </c>
      <c r="M14">
        <v>0</v>
      </c>
      <c r="N14">
        <v>0</v>
      </c>
      <c r="O14">
        <v>0</v>
      </c>
      <c r="P14">
        <v>6</v>
      </c>
      <c r="Q14">
        <v>4.3344771536933297E-5</v>
      </c>
      <c r="R14">
        <v>0</v>
      </c>
      <c r="S14">
        <v>0</v>
      </c>
    </row>
    <row r="15" spans="1:19" x14ac:dyDescent="0.2">
      <c r="A15" t="s">
        <v>20</v>
      </c>
      <c r="B15">
        <v>18998</v>
      </c>
      <c r="C15">
        <v>13375017</v>
      </c>
      <c r="D15">
        <v>125340</v>
      </c>
      <c r="E15">
        <v>52</v>
      </c>
      <c r="F15">
        <v>24</v>
      </c>
      <c r="G15">
        <v>1.9147917663954E-4</v>
      </c>
      <c r="H15">
        <v>4</v>
      </c>
      <c r="I15">
        <v>3.1913196106590003E-5</v>
      </c>
      <c r="J15">
        <v>0</v>
      </c>
      <c r="K15">
        <v>0</v>
      </c>
      <c r="L15">
        <v>9</v>
      </c>
      <c r="M15">
        <v>7.1804691239827603E-5</v>
      </c>
      <c r="N15">
        <v>15</v>
      </c>
      <c r="O15">
        <v>1.1967448539971199E-4</v>
      </c>
      <c r="P15">
        <v>0</v>
      </c>
      <c r="Q15">
        <v>0</v>
      </c>
      <c r="R15">
        <v>0</v>
      </c>
      <c r="S15">
        <v>0</v>
      </c>
    </row>
    <row r="16" spans="1:19" x14ac:dyDescent="0.2">
      <c r="A16" t="s">
        <v>12</v>
      </c>
      <c r="B16">
        <v>5376</v>
      </c>
      <c r="C16">
        <v>4101305</v>
      </c>
      <c r="D16">
        <v>20103</v>
      </c>
      <c r="E16">
        <v>4</v>
      </c>
      <c r="F16">
        <v>0</v>
      </c>
      <c r="G16">
        <v>0</v>
      </c>
      <c r="H16">
        <v>4</v>
      </c>
      <c r="I16">
        <v>1.9897527732179199E-4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</row>
    <row r="17" spans="1:19" x14ac:dyDescent="0.2">
      <c r="A17" t="s">
        <v>21</v>
      </c>
      <c r="B17">
        <v>26548</v>
      </c>
      <c r="C17">
        <v>12173600</v>
      </c>
      <c r="D17">
        <v>130384</v>
      </c>
      <c r="E17">
        <v>64</v>
      </c>
      <c r="F17">
        <v>12</v>
      </c>
      <c r="G17">
        <v>9.2035832617499004E-5</v>
      </c>
      <c r="H17">
        <v>32</v>
      </c>
      <c r="I17">
        <v>2.45428886979997E-4</v>
      </c>
      <c r="J17">
        <v>16</v>
      </c>
      <c r="K17">
        <v>1.2271444348999801E-4</v>
      </c>
      <c r="L17">
        <v>4</v>
      </c>
      <c r="M17">
        <v>3.0678610872499598E-5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</row>
    <row r="18" spans="1:19" x14ac:dyDescent="0.2">
      <c r="A18" t="s">
        <v>22</v>
      </c>
      <c r="B18">
        <v>46841</v>
      </c>
      <c r="C18">
        <v>24551145</v>
      </c>
      <c r="D18">
        <v>274054</v>
      </c>
      <c r="E18">
        <v>78</v>
      </c>
      <c r="F18">
        <v>0</v>
      </c>
      <c r="G18">
        <v>0</v>
      </c>
      <c r="H18">
        <v>36</v>
      </c>
      <c r="I18">
        <v>1.31360972655024E-4</v>
      </c>
      <c r="J18">
        <v>24</v>
      </c>
      <c r="K18">
        <v>8.7573981770016097E-5</v>
      </c>
      <c r="L18">
        <v>10</v>
      </c>
      <c r="M18">
        <v>3.6489159070839999E-5</v>
      </c>
      <c r="N18">
        <v>8</v>
      </c>
      <c r="O18">
        <v>2.9191327256672E-5</v>
      </c>
      <c r="P18">
        <v>0</v>
      </c>
      <c r="Q18">
        <v>0</v>
      </c>
      <c r="R18">
        <v>0</v>
      </c>
      <c r="S18">
        <v>0</v>
      </c>
    </row>
    <row r="19" spans="1:19" x14ac:dyDescent="0.2">
      <c r="A19" t="s">
        <v>23</v>
      </c>
      <c r="B19">
        <v>55315</v>
      </c>
      <c r="C19">
        <v>23289905</v>
      </c>
      <c r="D19">
        <v>280393</v>
      </c>
      <c r="E19">
        <v>127</v>
      </c>
      <c r="F19">
        <v>4</v>
      </c>
      <c r="G19">
        <v>1.4265691368899999E-5</v>
      </c>
      <c r="H19">
        <v>36</v>
      </c>
      <c r="I19">
        <v>1.2839122232009999E-4</v>
      </c>
      <c r="J19">
        <v>40</v>
      </c>
      <c r="K19">
        <v>1.4265691368900001E-4</v>
      </c>
      <c r="L19">
        <v>37</v>
      </c>
      <c r="M19">
        <v>1.31957645162325E-4</v>
      </c>
      <c r="N19">
        <v>10</v>
      </c>
      <c r="O19">
        <v>3.56642284222502E-5</v>
      </c>
      <c r="P19">
        <v>0</v>
      </c>
      <c r="Q19">
        <v>0</v>
      </c>
      <c r="R19">
        <v>0</v>
      </c>
      <c r="S19">
        <v>0</v>
      </c>
    </row>
    <row r="20" spans="1:19" x14ac:dyDescent="0.2">
      <c r="A20" t="s">
        <v>24</v>
      </c>
      <c r="B20">
        <v>79052</v>
      </c>
      <c r="C20">
        <v>28000392</v>
      </c>
      <c r="D20">
        <v>346408</v>
      </c>
      <c r="E20">
        <v>165</v>
      </c>
      <c r="F20">
        <v>12</v>
      </c>
      <c r="G20">
        <v>3.4641232304103799E-5</v>
      </c>
      <c r="H20">
        <v>24</v>
      </c>
      <c r="I20">
        <v>6.9282464608207597E-5</v>
      </c>
      <c r="J20">
        <v>84</v>
      </c>
      <c r="K20">
        <v>2.42488626128726E-4</v>
      </c>
      <c r="L20">
        <v>40</v>
      </c>
      <c r="M20">
        <v>1.15470774347012E-4</v>
      </c>
      <c r="N20">
        <v>5</v>
      </c>
      <c r="O20">
        <v>1.44338467933765E-5</v>
      </c>
      <c r="P20">
        <v>0</v>
      </c>
      <c r="Q20">
        <v>0</v>
      </c>
      <c r="R20">
        <v>0</v>
      </c>
      <c r="S20">
        <v>0</v>
      </c>
    </row>
    <row r="21" spans="1:19" x14ac:dyDescent="0.2">
      <c r="A21" t="s">
        <v>25</v>
      </c>
      <c r="B21">
        <v>39328</v>
      </c>
      <c r="C21">
        <v>16643018</v>
      </c>
      <c r="D21">
        <v>205835</v>
      </c>
      <c r="E21">
        <v>63</v>
      </c>
      <c r="F21">
        <v>12</v>
      </c>
      <c r="G21">
        <v>5.8299123084023597E-5</v>
      </c>
      <c r="H21">
        <v>16</v>
      </c>
      <c r="I21">
        <v>7.7732164112031399E-5</v>
      </c>
      <c r="J21">
        <v>25</v>
      </c>
      <c r="K21">
        <v>1.21456506425049E-4</v>
      </c>
      <c r="L21">
        <v>0</v>
      </c>
      <c r="M21">
        <v>0</v>
      </c>
      <c r="N21">
        <v>10</v>
      </c>
      <c r="O21">
        <v>4.8582602570019601E-5</v>
      </c>
      <c r="P21">
        <v>0</v>
      </c>
      <c r="Q21">
        <v>0</v>
      </c>
      <c r="R21">
        <v>0</v>
      </c>
      <c r="S21">
        <v>0</v>
      </c>
    </row>
    <row r="22" spans="1:19" x14ac:dyDescent="0.2">
      <c r="A22" t="s">
        <v>13</v>
      </c>
      <c r="B22">
        <v>26972</v>
      </c>
      <c r="C22">
        <v>16911541</v>
      </c>
      <c r="D22">
        <v>85829</v>
      </c>
      <c r="E22">
        <v>4</v>
      </c>
      <c r="F22">
        <v>4</v>
      </c>
      <c r="G22">
        <v>4.6604294585745998E-5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</row>
    <row r="23" spans="1:19" x14ac:dyDescent="0.2">
      <c r="A23" t="s">
        <v>14</v>
      </c>
      <c r="B23">
        <v>39461</v>
      </c>
      <c r="C23">
        <v>18009409</v>
      </c>
      <c r="D23">
        <v>137420</v>
      </c>
      <c r="E23">
        <v>45</v>
      </c>
      <c r="F23">
        <v>0</v>
      </c>
      <c r="G23">
        <v>0</v>
      </c>
      <c r="H23">
        <v>0</v>
      </c>
      <c r="I23">
        <v>0</v>
      </c>
      <c r="J23">
        <v>5</v>
      </c>
      <c r="K23">
        <v>3.6384805705137498E-5</v>
      </c>
      <c r="L23">
        <v>12</v>
      </c>
      <c r="M23">
        <v>8.7323533692329998E-5</v>
      </c>
      <c r="N23">
        <v>5</v>
      </c>
      <c r="O23">
        <v>3.6384805705137498E-5</v>
      </c>
      <c r="P23">
        <v>12</v>
      </c>
      <c r="Q23">
        <v>8.7323533692329998E-5</v>
      </c>
      <c r="R23">
        <v>11</v>
      </c>
      <c r="S23">
        <v>8.0046572551302497E-5</v>
      </c>
    </row>
    <row r="24" spans="1:19" x14ac:dyDescent="0.2">
      <c r="A24" t="s">
        <v>15</v>
      </c>
      <c r="B24">
        <v>23559</v>
      </c>
      <c r="C24">
        <v>15273496</v>
      </c>
      <c r="D24">
        <v>88385</v>
      </c>
      <c r="E24">
        <v>4</v>
      </c>
      <c r="F24">
        <v>0</v>
      </c>
      <c r="G24">
        <v>0</v>
      </c>
      <c r="H24">
        <v>4</v>
      </c>
      <c r="I24">
        <v>4.5256548056796901E-5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</row>
    <row r="25" spans="1:19" x14ac:dyDescent="0.2">
      <c r="A25" t="s">
        <v>16</v>
      </c>
      <c r="B25">
        <v>20720</v>
      </c>
      <c r="C25">
        <v>11909904</v>
      </c>
      <c r="D25">
        <v>73597</v>
      </c>
      <c r="E25">
        <v>4</v>
      </c>
      <c r="F25">
        <v>0</v>
      </c>
      <c r="G25">
        <v>0</v>
      </c>
      <c r="H25">
        <v>4</v>
      </c>
      <c r="I25">
        <v>5.4350041441906601E-5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</row>
    <row r="26" spans="1:19" x14ac:dyDescent="0.2">
      <c r="A26" t="s">
        <v>17</v>
      </c>
      <c r="B26">
        <v>13175</v>
      </c>
      <c r="C26">
        <v>7254786</v>
      </c>
      <c r="D26">
        <v>43993</v>
      </c>
      <c r="E26">
        <v>18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9</v>
      </c>
      <c r="M26">
        <v>2.0457800104561999E-4</v>
      </c>
      <c r="N26">
        <v>0</v>
      </c>
      <c r="O26">
        <v>0</v>
      </c>
      <c r="P26">
        <v>9</v>
      </c>
      <c r="Q26">
        <v>2.0457800104561999E-4</v>
      </c>
      <c r="R26">
        <v>0</v>
      </c>
      <c r="S26">
        <v>0</v>
      </c>
    </row>
    <row r="27" spans="1:19" x14ac:dyDescent="0.2">
      <c r="A27" t="s">
        <v>18</v>
      </c>
      <c r="B27">
        <v>30969</v>
      </c>
      <c r="C27">
        <v>13122840</v>
      </c>
      <c r="D27">
        <v>121915</v>
      </c>
      <c r="E27">
        <v>4</v>
      </c>
      <c r="F27">
        <v>0</v>
      </c>
      <c r="G27">
        <v>0</v>
      </c>
      <c r="H27">
        <v>4</v>
      </c>
      <c r="I27">
        <v>3.2809744494114697E-5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C3D5B-4641-4586-B946-928D265FA541}">
  <dimension ref="A1:S27"/>
  <sheetViews>
    <sheetView topLeftCell="A26" workbookViewId="0">
      <selection activeCell="Q28" sqref="Q28"/>
    </sheetView>
  </sheetViews>
  <sheetFormatPr baseColWidth="10" defaultColWidth="8.83203125" defaultRowHeight="16" x14ac:dyDescent="0.2"/>
  <cols>
    <col min="1" max="3" width="9"/>
  </cols>
  <sheetData>
    <row r="1" spans="1:19" x14ac:dyDescent="0.2">
      <c r="A1" t="s">
        <v>39</v>
      </c>
      <c r="B1" t="s">
        <v>0</v>
      </c>
      <c r="C1" t="s">
        <v>40</v>
      </c>
      <c r="D1" t="s">
        <v>122</v>
      </c>
      <c r="E1" t="s">
        <v>123</v>
      </c>
      <c r="F1" t="s">
        <v>124</v>
      </c>
      <c r="G1" t="s">
        <v>125</v>
      </c>
      <c r="H1" t="s">
        <v>126</v>
      </c>
      <c r="I1" t="s">
        <v>127</v>
      </c>
      <c r="J1" t="s">
        <v>128</v>
      </c>
      <c r="K1" t="s">
        <v>129</v>
      </c>
      <c r="L1" t="s">
        <v>130</v>
      </c>
      <c r="M1" t="s">
        <v>131</v>
      </c>
      <c r="N1" t="s">
        <v>132</v>
      </c>
      <c r="O1" t="s">
        <v>133</v>
      </c>
      <c r="P1" t="s">
        <v>134</v>
      </c>
      <c r="Q1" t="s">
        <v>135</v>
      </c>
      <c r="R1" t="s">
        <v>136</v>
      </c>
      <c r="S1" t="s">
        <v>137</v>
      </c>
    </row>
    <row r="2" spans="1:19" x14ac:dyDescent="0.2">
      <c r="A2" t="s">
        <v>1</v>
      </c>
      <c r="B2">
        <v>6062</v>
      </c>
      <c r="C2">
        <v>2937762</v>
      </c>
      <c r="D2">
        <v>37311</v>
      </c>
      <c r="E2">
        <v>77</v>
      </c>
      <c r="F2">
        <v>8</v>
      </c>
      <c r="G2">
        <v>2.1441397979148199E-4</v>
      </c>
      <c r="H2">
        <v>28</v>
      </c>
      <c r="I2">
        <v>7.5044892927018795E-4</v>
      </c>
      <c r="J2">
        <v>8</v>
      </c>
      <c r="K2">
        <v>2.1441397979148199E-4</v>
      </c>
      <c r="L2">
        <v>26</v>
      </c>
      <c r="M2">
        <v>6.9684543432231702E-4</v>
      </c>
      <c r="N2">
        <v>7</v>
      </c>
      <c r="O2">
        <v>1.8761223231754699E-4</v>
      </c>
      <c r="P2">
        <v>0</v>
      </c>
      <c r="Q2">
        <v>0</v>
      </c>
      <c r="R2">
        <v>0</v>
      </c>
      <c r="S2">
        <v>0</v>
      </c>
    </row>
    <row r="3" spans="1:19" x14ac:dyDescent="0.2">
      <c r="A3" t="s">
        <v>2</v>
      </c>
      <c r="B3">
        <v>6035</v>
      </c>
      <c r="C3">
        <v>2982020</v>
      </c>
      <c r="D3">
        <v>31830</v>
      </c>
      <c r="E3">
        <v>38</v>
      </c>
      <c r="F3">
        <v>12</v>
      </c>
      <c r="G3">
        <v>3.77002827521206E-4</v>
      </c>
      <c r="H3">
        <v>4</v>
      </c>
      <c r="I3">
        <v>1.2566760917373499E-4</v>
      </c>
      <c r="J3">
        <v>16</v>
      </c>
      <c r="K3">
        <v>5.0267043669494104E-4</v>
      </c>
      <c r="L3">
        <v>0</v>
      </c>
      <c r="M3">
        <v>0</v>
      </c>
      <c r="N3">
        <v>0</v>
      </c>
      <c r="O3">
        <v>0</v>
      </c>
      <c r="P3">
        <v>6</v>
      </c>
      <c r="Q3">
        <v>1.88501413760603E-4</v>
      </c>
      <c r="R3">
        <v>0</v>
      </c>
      <c r="S3">
        <v>0</v>
      </c>
    </row>
    <row r="4" spans="1:19" x14ac:dyDescent="0.2">
      <c r="A4" t="s">
        <v>3</v>
      </c>
      <c r="B4">
        <v>5409</v>
      </c>
      <c r="C4">
        <v>2694904</v>
      </c>
      <c r="D4">
        <v>30787</v>
      </c>
      <c r="E4">
        <v>20</v>
      </c>
      <c r="F4">
        <v>8</v>
      </c>
      <c r="G4">
        <v>2.5984993666157701E-4</v>
      </c>
      <c r="H4">
        <v>8</v>
      </c>
      <c r="I4">
        <v>2.5984993666157701E-4</v>
      </c>
      <c r="J4">
        <v>4</v>
      </c>
      <c r="K4">
        <v>1.2992496833078799E-4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</row>
    <row r="5" spans="1:19" x14ac:dyDescent="0.2">
      <c r="A5" t="s">
        <v>4</v>
      </c>
      <c r="B5">
        <v>6226</v>
      </c>
      <c r="C5">
        <v>3018650</v>
      </c>
      <c r="D5">
        <v>33236</v>
      </c>
      <c r="E5">
        <v>100</v>
      </c>
      <c r="F5">
        <v>8</v>
      </c>
      <c r="G5">
        <v>2.4070285232879999E-4</v>
      </c>
      <c r="H5">
        <v>8</v>
      </c>
      <c r="I5">
        <v>2.4070285232879999E-4</v>
      </c>
      <c r="J5">
        <v>10</v>
      </c>
      <c r="K5">
        <v>3.00878565411E-4</v>
      </c>
      <c r="L5">
        <v>9</v>
      </c>
      <c r="M5">
        <v>2.7079070886989998E-4</v>
      </c>
      <c r="N5">
        <v>0</v>
      </c>
      <c r="O5">
        <v>0</v>
      </c>
      <c r="P5">
        <v>7</v>
      </c>
      <c r="Q5">
        <v>2.1061499578769999E-4</v>
      </c>
      <c r="R5">
        <v>58</v>
      </c>
      <c r="S5">
        <v>1.7450956793838E-3</v>
      </c>
    </row>
    <row r="6" spans="1:19" x14ac:dyDescent="0.2">
      <c r="A6" t="s">
        <v>5</v>
      </c>
      <c r="B6">
        <v>10257</v>
      </c>
      <c r="C6">
        <v>5301782</v>
      </c>
      <c r="D6">
        <v>58949</v>
      </c>
      <c r="E6">
        <v>79</v>
      </c>
      <c r="F6">
        <v>4</v>
      </c>
      <c r="G6">
        <v>6.7855264720351495E-5</v>
      </c>
      <c r="H6">
        <v>21</v>
      </c>
      <c r="I6">
        <v>3.5624013978184503E-4</v>
      </c>
      <c r="J6">
        <v>32</v>
      </c>
      <c r="K6">
        <v>5.4284211776281196E-4</v>
      </c>
      <c r="L6">
        <v>17</v>
      </c>
      <c r="M6">
        <v>2.8838487506149297E-4</v>
      </c>
      <c r="N6">
        <v>5</v>
      </c>
      <c r="O6">
        <v>8.4819080900439304E-5</v>
      </c>
      <c r="P6">
        <v>0</v>
      </c>
      <c r="Q6">
        <v>0</v>
      </c>
      <c r="R6">
        <v>0</v>
      </c>
      <c r="S6">
        <v>0</v>
      </c>
    </row>
    <row r="7" spans="1:19" x14ac:dyDescent="0.2">
      <c r="A7" t="s">
        <v>6</v>
      </c>
      <c r="B7">
        <v>12794</v>
      </c>
      <c r="C7">
        <v>5651884</v>
      </c>
      <c r="D7">
        <v>71781</v>
      </c>
      <c r="E7">
        <v>71</v>
      </c>
      <c r="F7">
        <v>0</v>
      </c>
      <c r="G7">
        <v>0</v>
      </c>
      <c r="H7">
        <v>29</v>
      </c>
      <c r="I7">
        <v>4.04006631281258E-4</v>
      </c>
      <c r="J7">
        <v>26</v>
      </c>
      <c r="K7">
        <v>3.6221284183836897E-4</v>
      </c>
      <c r="L7">
        <v>4</v>
      </c>
      <c r="M7">
        <v>5.5725052590518297E-5</v>
      </c>
      <c r="N7">
        <v>6</v>
      </c>
      <c r="O7">
        <v>8.35875788857775E-5</v>
      </c>
      <c r="P7">
        <v>6</v>
      </c>
      <c r="Q7">
        <v>8.35875788857775E-5</v>
      </c>
      <c r="R7">
        <v>0</v>
      </c>
      <c r="S7">
        <v>0</v>
      </c>
    </row>
    <row r="8" spans="1:19" x14ac:dyDescent="0.2">
      <c r="A8" t="s">
        <v>7</v>
      </c>
      <c r="B8">
        <v>13735</v>
      </c>
      <c r="C8">
        <v>6284515</v>
      </c>
      <c r="D8">
        <v>79535</v>
      </c>
      <c r="E8">
        <v>179</v>
      </c>
      <c r="F8">
        <v>24</v>
      </c>
      <c r="G8">
        <v>3.0175394480417401E-4</v>
      </c>
      <c r="H8">
        <v>29</v>
      </c>
      <c r="I8">
        <v>3.6461934997170998E-4</v>
      </c>
      <c r="J8">
        <v>24</v>
      </c>
      <c r="K8">
        <v>3.0175394480417401E-4</v>
      </c>
      <c r="L8">
        <v>25</v>
      </c>
      <c r="M8">
        <v>3.1432702583768099E-4</v>
      </c>
      <c r="N8">
        <v>41</v>
      </c>
      <c r="O8">
        <v>5.1549632237379698E-4</v>
      </c>
      <c r="P8">
        <v>36</v>
      </c>
      <c r="Q8">
        <v>4.5263091720626101E-4</v>
      </c>
      <c r="R8">
        <v>0</v>
      </c>
      <c r="S8">
        <v>0</v>
      </c>
    </row>
    <row r="9" spans="1:19" x14ac:dyDescent="0.2">
      <c r="A9" t="s">
        <v>8</v>
      </c>
      <c r="B9">
        <v>6743</v>
      </c>
      <c r="C9">
        <v>3634003</v>
      </c>
      <c r="D9">
        <v>37195</v>
      </c>
      <c r="E9">
        <v>30</v>
      </c>
      <c r="F9">
        <v>8</v>
      </c>
      <c r="G9">
        <v>2.15082672402204E-4</v>
      </c>
      <c r="H9">
        <v>9</v>
      </c>
      <c r="I9">
        <v>2.4196800645248E-4</v>
      </c>
      <c r="J9">
        <v>9</v>
      </c>
      <c r="K9">
        <v>2.4196800645248E-4</v>
      </c>
      <c r="L9">
        <v>4</v>
      </c>
      <c r="M9">
        <v>1.07541336201102E-4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</row>
    <row r="10" spans="1:19" x14ac:dyDescent="0.2">
      <c r="A10" t="s">
        <v>9</v>
      </c>
      <c r="B10">
        <v>6806</v>
      </c>
      <c r="C10">
        <v>4006347</v>
      </c>
      <c r="D10">
        <v>42784</v>
      </c>
      <c r="E10">
        <v>71</v>
      </c>
      <c r="F10">
        <v>4</v>
      </c>
      <c r="G10">
        <v>9.3492894540014903E-5</v>
      </c>
      <c r="H10">
        <v>24</v>
      </c>
      <c r="I10">
        <v>5.6095736724008898E-4</v>
      </c>
      <c r="J10">
        <v>20</v>
      </c>
      <c r="K10">
        <v>4.6746447270007403E-4</v>
      </c>
      <c r="L10">
        <v>12</v>
      </c>
      <c r="M10">
        <v>2.80478683620044E-4</v>
      </c>
      <c r="N10">
        <v>5</v>
      </c>
      <c r="O10">
        <v>1.16866118175018E-4</v>
      </c>
      <c r="P10">
        <v>6</v>
      </c>
      <c r="Q10">
        <v>1.40239341810022E-4</v>
      </c>
      <c r="R10">
        <v>0</v>
      </c>
      <c r="S10">
        <v>0</v>
      </c>
    </row>
    <row r="11" spans="1:19" x14ac:dyDescent="0.2">
      <c r="A11" t="s">
        <v>10</v>
      </c>
      <c r="B11">
        <v>14019</v>
      </c>
      <c r="C11">
        <v>6335872</v>
      </c>
      <c r="D11">
        <v>80621</v>
      </c>
      <c r="E11">
        <v>81</v>
      </c>
      <c r="F11">
        <v>4</v>
      </c>
      <c r="G11">
        <v>4.9614864613438099E-5</v>
      </c>
      <c r="H11">
        <v>48</v>
      </c>
      <c r="I11">
        <v>5.9537837536125795E-4</v>
      </c>
      <c r="J11">
        <v>14</v>
      </c>
      <c r="K11">
        <v>1.7365202614703299E-4</v>
      </c>
      <c r="L11">
        <v>4</v>
      </c>
      <c r="M11">
        <v>4.9614864613438099E-5</v>
      </c>
      <c r="N11">
        <v>11</v>
      </c>
      <c r="O11">
        <v>1.36440877686955E-4</v>
      </c>
      <c r="P11">
        <v>0</v>
      </c>
      <c r="Q11">
        <v>0</v>
      </c>
      <c r="R11">
        <v>0</v>
      </c>
      <c r="S11">
        <v>0</v>
      </c>
    </row>
    <row r="12" spans="1:19" x14ac:dyDescent="0.2">
      <c r="A12" t="s">
        <v>11</v>
      </c>
      <c r="B12">
        <v>12734</v>
      </c>
      <c r="C12">
        <v>6851769</v>
      </c>
      <c r="D12">
        <v>97552</v>
      </c>
      <c r="E12">
        <v>161</v>
      </c>
      <c r="F12">
        <v>20</v>
      </c>
      <c r="G12">
        <v>2.0501886173527901E-4</v>
      </c>
      <c r="H12">
        <v>22</v>
      </c>
      <c r="I12">
        <v>2.2552074790880701E-4</v>
      </c>
      <c r="J12">
        <v>30</v>
      </c>
      <c r="K12">
        <v>3.07528292602919E-4</v>
      </c>
      <c r="L12">
        <v>58</v>
      </c>
      <c r="M12">
        <v>5.9455469903230997E-4</v>
      </c>
      <c r="N12">
        <v>31</v>
      </c>
      <c r="O12">
        <v>3.1777923568968302E-4</v>
      </c>
      <c r="P12">
        <v>0</v>
      </c>
      <c r="Q12">
        <v>0</v>
      </c>
      <c r="R12">
        <v>0</v>
      </c>
      <c r="S12">
        <v>0</v>
      </c>
    </row>
    <row r="13" spans="1:19" x14ac:dyDescent="0.2">
      <c r="A13" t="s">
        <v>26</v>
      </c>
      <c r="B13">
        <v>18829</v>
      </c>
      <c r="C13">
        <v>14027420</v>
      </c>
      <c r="D13">
        <v>185313</v>
      </c>
      <c r="E13">
        <v>619</v>
      </c>
      <c r="F13">
        <v>92</v>
      </c>
      <c r="G13">
        <v>4.96457345140384E-4</v>
      </c>
      <c r="H13">
        <v>148</v>
      </c>
      <c r="I13">
        <v>7.98648772617139E-4</v>
      </c>
      <c r="J13">
        <v>113</v>
      </c>
      <c r="K13">
        <v>6.0977913044416704E-4</v>
      </c>
      <c r="L13">
        <v>45</v>
      </c>
      <c r="M13">
        <v>2.4283239707953501E-4</v>
      </c>
      <c r="N13">
        <v>81</v>
      </c>
      <c r="O13">
        <v>4.3709831474316401E-4</v>
      </c>
      <c r="P13">
        <v>20</v>
      </c>
      <c r="Q13">
        <v>1.0792550981312599E-4</v>
      </c>
      <c r="R13">
        <v>120</v>
      </c>
      <c r="S13">
        <v>6.4755305887876096E-4</v>
      </c>
    </row>
    <row r="14" spans="1:19" x14ac:dyDescent="0.2">
      <c r="A14" t="s">
        <v>19</v>
      </c>
      <c r="B14">
        <v>22084</v>
      </c>
      <c r="C14">
        <v>15045077</v>
      </c>
      <c r="D14">
        <v>292591</v>
      </c>
      <c r="E14">
        <v>752</v>
      </c>
      <c r="F14">
        <v>92</v>
      </c>
      <c r="G14">
        <v>3.1443209121264802E-4</v>
      </c>
      <c r="H14">
        <v>172</v>
      </c>
      <c r="I14">
        <v>5.8785130096277696E-4</v>
      </c>
      <c r="J14">
        <v>224</v>
      </c>
      <c r="K14">
        <v>7.6557378730036105E-4</v>
      </c>
      <c r="L14">
        <v>112</v>
      </c>
      <c r="M14">
        <v>3.8278689365017998E-4</v>
      </c>
      <c r="N14">
        <v>81</v>
      </c>
      <c r="O14">
        <v>2.7683694987200498E-4</v>
      </c>
      <c r="P14">
        <v>71</v>
      </c>
      <c r="Q14">
        <v>2.4265954865323899E-4</v>
      </c>
      <c r="R14">
        <v>0</v>
      </c>
      <c r="S14">
        <v>0</v>
      </c>
    </row>
    <row r="15" spans="1:19" x14ac:dyDescent="0.2">
      <c r="A15" t="s">
        <v>20</v>
      </c>
      <c r="B15">
        <v>18998</v>
      </c>
      <c r="C15">
        <v>13375017</v>
      </c>
      <c r="D15">
        <v>238986</v>
      </c>
      <c r="E15">
        <v>576</v>
      </c>
      <c r="F15">
        <v>120</v>
      </c>
      <c r="G15">
        <v>5.0212146318194301E-4</v>
      </c>
      <c r="H15">
        <v>162</v>
      </c>
      <c r="I15">
        <v>6.77863975295624E-4</v>
      </c>
      <c r="J15">
        <v>106</v>
      </c>
      <c r="K15">
        <v>4.4354062581071599E-4</v>
      </c>
      <c r="L15">
        <v>89</v>
      </c>
      <c r="M15">
        <v>3.7240675185994099E-4</v>
      </c>
      <c r="N15">
        <v>24</v>
      </c>
      <c r="O15">
        <v>1.0042429263638799E-4</v>
      </c>
      <c r="P15">
        <v>75</v>
      </c>
      <c r="Q15">
        <v>3.1382591448871397E-4</v>
      </c>
      <c r="R15">
        <v>0</v>
      </c>
      <c r="S15">
        <v>0</v>
      </c>
    </row>
    <row r="16" spans="1:19" x14ac:dyDescent="0.2">
      <c r="A16" t="s">
        <v>12</v>
      </c>
      <c r="B16">
        <v>5376</v>
      </c>
      <c r="C16">
        <v>4101305</v>
      </c>
      <c r="D16">
        <v>72403</v>
      </c>
      <c r="E16">
        <v>98</v>
      </c>
      <c r="F16">
        <v>12</v>
      </c>
      <c r="G16">
        <v>1.6573898871593699E-4</v>
      </c>
      <c r="H16">
        <v>25</v>
      </c>
      <c r="I16">
        <v>3.45289559824869E-4</v>
      </c>
      <c r="J16">
        <v>8</v>
      </c>
      <c r="K16">
        <v>1.10492659143958E-4</v>
      </c>
      <c r="L16">
        <v>12</v>
      </c>
      <c r="M16">
        <v>1.6573898871593699E-4</v>
      </c>
      <c r="N16">
        <v>13</v>
      </c>
      <c r="O16">
        <v>1.7955057110893101E-4</v>
      </c>
      <c r="P16">
        <v>8</v>
      </c>
      <c r="Q16">
        <v>1.10492659143958E-4</v>
      </c>
      <c r="R16">
        <v>20</v>
      </c>
      <c r="S16">
        <v>2.7623164785989501E-4</v>
      </c>
    </row>
    <row r="17" spans="1:19" x14ac:dyDescent="0.2">
      <c r="A17" t="s">
        <v>21</v>
      </c>
      <c r="B17">
        <v>26548</v>
      </c>
      <c r="C17">
        <v>12173600</v>
      </c>
      <c r="D17">
        <v>242265</v>
      </c>
      <c r="E17">
        <v>935</v>
      </c>
      <c r="F17">
        <v>80</v>
      </c>
      <c r="G17">
        <v>3.3021691123356602E-4</v>
      </c>
      <c r="H17">
        <v>341</v>
      </c>
      <c r="I17">
        <v>1.4075495841330699E-3</v>
      </c>
      <c r="J17">
        <v>184</v>
      </c>
      <c r="K17">
        <v>7.5949889583720297E-4</v>
      </c>
      <c r="L17">
        <v>98</v>
      </c>
      <c r="M17">
        <v>4.0451571626111898E-4</v>
      </c>
      <c r="N17">
        <v>65</v>
      </c>
      <c r="O17">
        <v>2.6830124037727199E-4</v>
      </c>
      <c r="P17">
        <v>167</v>
      </c>
      <c r="Q17">
        <v>6.8932780220007004E-4</v>
      </c>
      <c r="R17">
        <v>0</v>
      </c>
      <c r="S17">
        <v>0</v>
      </c>
    </row>
    <row r="18" spans="1:19" x14ac:dyDescent="0.2">
      <c r="A18" t="s">
        <v>22</v>
      </c>
      <c r="B18">
        <v>46841</v>
      </c>
      <c r="C18">
        <v>24551145</v>
      </c>
      <c r="D18">
        <v>573757</v>
      </c>
      <c r="E18">
        <v>2922</v>
      </c>
      <c r="F18">
        <v>188</v>
      </c>
      <c r="G18">
        <v>3.2766484766198902E-4</v>
      </c>
      <c r="H18">
        <v>350</v>
      </c>
      <c r="I18">
        <v>6.1001434405157497E-4</v>
      </c>
      <c r="J18">
        <v>537</v>
      </c>
      <c r="K18">
        <v>9.3593629358770304E-4</v>
      </c>
      <c r="L18">
        <v>409</v>
      </c>
      <c r="M18">
        <v>7.1284533347741195E-4</v>
      </c>
      <c r="N18">
        <v>485</v>
      </c>
      <c r="O18">
        <v>8.4530559104289797E-4</v>
      </c>
      <c r="P18">
        <v>699</v>
      </c>
      <c r="Q18">
        <v>1.2182857899772899E-3</v>
      </c>
      <c r="R18">
        <v>254</v>
      </c>
      <c r="S18">
        <v>4.4269612396885701E-4</v>
      </c>
    </row>
    <row r="19" spans="1:19" x14ac:dyDescent="0.2">
      <c r="A19" t="s">
        <v>23</v>
      </c>
      <c r="B19">
        <v>55315</v>
      </c>
      <c r="C19">
        <v>23289905</v>
      </c>
      <c r="D19">
        <v>526094</v>
      </c>
      <c r="E19">
        <v>1815</v>
      </c>
      <c r="F19">
        <v>208</v>
      </c>
      <c r="G19">
        <v>3.9536660748839501E-4</v>
      </c>
      <c r="H19">
        <v>362</v>
      </c>
      <c r="I19">
        <v>6.8808996110961097E-4</v>
      </c>
      <c r="J19">
        <v>393</v>
      </c>
      <c r="K19">
        <v>7.4701479203336202E-4</v>
      </c>
      <c r="L19">
        <v>299</v>
      </c>
      <c r="M19">
        <v>5.6833949826456801E-4</v>
      </c>
      <c r="N19">
        <v>261</v>
      </c>
      <c r="O19">
        <v>4.96109060358034E-4</v>
      </c>
      <c r="P19">
        <v>292</v>
      </c>
      <c r="Q19">
        <v>5.5503389128178603E-4</v>
      </c>
      <c r="R19">
        <v>0</v>
      </c>
      <c r="S19">
        <v>0</v>
      </c>
    </row>
    <row r="20" spans="1:19" x14ac:dyDescent="0.2">
      <c r="A20" t="s">
        <v>24</v>
      </c>
      <c r="B20">
        <v>79052</v>
      </c>
      <c r="C20">
        <v>28000392</v>
      </c>
      <c r="D20">
        <v>615521</v>
      </c>
      <c r="E20">
        <v>1915</v>
      </c>
      <c r="F20">
        <v>320</v>
      </c>
      <c r="G20">
        <v>5.1988478053551304E-4</v>
      </c>
      <c r="H20">
        <v>527</v>
      </c>
      <c r="I20">
        <v>8.5618524794442397E-4</v>
      </c>
      <c r="J20">
        <v>530</v>
      </c>
      <c r="K20">
        <v>8.6105916776194405E-4</v>
      </c>
      <c r="L20">
        <v>252</v>
      </c>
      <c r="M20">
        <v>4.0940926467171701E-4</v>
      </c>
      <c r="N20">
        <v>170</v>
      </c>
      <c r="O20">
        <v>2.7618878965949097E-4</v>
      </c>
      <c r="P20">
        <v>116</v>
      </c>
      <c r="Q20">
        <v>1.8845823294412299E-4</v>
      </c>
      <c r="R20">
        <v>0</v>
      </c>
      <c r="S20">
        <v>0</v>
      </c>
    </row>
    <row r="21" spans="1:19" x14ac:dyDescent="0.2">
      <c r="A21" t="s">
        <v>25</v>
      </c>
      <c r="B21">
        <v>39328</v>
      </c>
      <c r="C21">
        <v>16643018</v>
      </c>
      <c r="D21">
        <v>308868</v>
      </c>
      <c r="E21">
        <v>679</v>
      </c>
      <c r="F21">
        <v>176</v>
      </c>
      <c r="G21">
        <v>5.6982270743489104E-4</v>
      </c>
      <c r="H21">
        <v>215</v>
      </c>
      <c r="I21">
        <v>6.9609023919603105E-4</v>
      </c>
      <c r="J21">
        <v>184</v>
      </c>
      <c r="K21">
        <v>5.9572373959102204E-4</v>
      </c>
      <c r="L21">
        <v>41</v>
      </c>
      <c r="M21">
        <v>1.32742789800173E-4</v>
      </c>
      <c r="N21">
        <v>47</v>
      </c>
      <c r="O21">
        <v>1.5216856391727201E-4</v>
      </c>
      <c r="P21">
        <v>16</v>
      </c>
      <c r="Q21">
        <v>5.1802064312262801E-5</v>
      </c>
      <c r="R21">
        <v>0</v>
      </c>
      <c r="S21">
        <v>0</v>
      </c>
    </row>
    <row r="22" spans="1:19" x14ac:dyDescent="0.2">
      <c r="A22" t="s">
        <v>13</v>
      </c>
      <c r="B22">
        <v>26972</v>
      </c>
      <c r="C22">
        <v>16911541</v>
      </c>
      <c r="D22">
        <v>302293</v>
      </c>
      <c r="E22">
        <v>460</v>
      </c>
      <c r="F22">
        <v>104</v>
      </c>
      <c r="G22">
        <v>3.4403707661110201E-4</v>
      </c>
      <c r="H22">
        <v>158</v>
      </c>
      <c r="I22">
        <v>5.2267171254378997E-4</v>
      </c>
      <c r="J22">
        <v>107</v>
      </c>
      <c r="K22">
        <v>3.5396122305180703E-4</v>
      </c>
      <c r="L22">
        <v>54</v>
      </c>
      <c r="M22">
        <v>1.7863463593268699E-4</v>
      </c>
      <c r="N22">
        <v>37</v>
      </c>
      <c r="O22">
        <v>1.22397806102026E-4</v>
      </c>
      <c r="P22">
        <v>0</v>
      </c>
      <c r="Q22">
        <v>0</v>
      </c>
      <c r="R22">
        <v>0</v>
      </c>
      <c r="S22">
        <v>0</v>
      </c>
    </row>
    <row r="23" spans="1:19" x14ac:dyDescent="0.2">
      <c r="A23" t="s">
        <v>14</v>
      </c>
      <c r="B23">
        <v>39461</v>
      </c>
      <c r="C23">
        <v>18009409</v>
      </c>
      <c r="D23">
        <v>328353</v>
      </c>
      <c r="E23">
        <v>394</v>
      </c>
      <c r="F23">
        <v>48</v>
      </c>
      <c r="G23">
        <v>1.46184137193812E-4</v>
      </c>
      <c r="H23">
        <v>117</v>
      </c>
      <c r="I23">
        <v>3.5632383440991797E-4</v>
      </c>
      <c r="J23">
        <v>167</v>
      </c>
      <c r="K23">
        <v>5.0859897732014004E-4</v>
      </c>
      <c r="L23">
        <v>19</v>
      </c>
      <c r="M23">
        <v>5.78645543058842E-5</v>
      </c>
      <c r="N23">
        <v>43</v>
      </c>
      <c r="O23">
        <v>1.3095662290279E-4</v>
      </c>
      <c r="P23">
        <v>0</v>
      </c>
      <c r="Q23">
        <v>0</v>
      </c>
      <c r="R23">
        <v>0</v>
      </c>
      <c r="S23">
        <v>0</v>
      </c>
    </row>
    <row r="24" spans="1:19" x14ac:dyDescent="0.2">
      <c r="A24" t="s">
        <v>15</v>
      </c>
      <c r="B24">
        <v>23559</v>
      </c>
      <c r="C24">
        <v>15273496</v>
      </c>
      <c r="D24">
        <v>175630</v>
      </c>
      <c r="E24">
        <v>378</v>
      </c>
      <c r="F24">
        <v>72</v>
      </c>
      <c r="G24">
        <v>4.0995274155895898E-4</v>
      </c>
      <c r="H24">
        <v>116</v>
      </c>
      <c r="I24">
        <v>6.6047941695610002E-4</v>
      </c>
      <c r="J24">
        <v>113</v>
      </c>
      <c r="K24">
        <v>6.4339805272447701E-4</v>
      </c>
      <c r="L24">
        <v>77</v>
      </c>
      <c r="M24">
        <v>4.3842168194499801E-4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</row>
    <row r="25" spans="1:19" x14ac:dyDescent="0.2">
      <c r="A25" t="s">
        <v>16</v>
      </c>
      <c r="B25">
        <v>20720</v>
      </c>
      <c r="C25">
        <v>11909904</v>
      </c>
      <c r="D25">
        <v>139071</v>
      </c>
      <c r="E25">
        <v>278</v>
      </c>
      <c r="F25">
        <v>64</v>
      </c>
      <c r="G25">
        <v>4.6019659023088902E-4</v>
      </c>
      <c r="H25">
        <v>78</v>
      </c>
      <c r="I25">
        <v>5.6086459434389604E-4</v>
      </c>
      <c r="J25">
        <v>58</v>
      </c>
      <c r="K25">
        <v>4.17053159896743E-4</v>
      </c>
      <c r="L25">
        <v>66</v>
      </c>
      <c r="M25">
        <v>4.74577733675604E-4</v>
      </c>
      <c r="N25">
        <v>12</v>
      </c>
      <c r="O25">
        <v>8.6286860668291702E-5</v>
      </c>
      <c r="P25">
        <v>0</v>
      </c>
      <c r="Q25">
        <v>0</v>
      </c>
      <c r="R25">
        <v>0</v>
      </c>
      <c r="S25">
        <v>0</v>
      </c>
    </row>
    <row r="26" spans="1:19" x14ac:dyDescent="0.2">
      <c r="A26" t="s">
        <v>17</v>
      </c>
      <c r="B26">
        <v>13175</v>
      </c>
      <c r="C26">
        <v>7254786</v>
      </c>
      <c r="D26">
        <v>95798</v>
      </c>
      <c r="E26">
        <v>219</v>
      </c>
      <c r="F26">
        <v>36</v>
      </c>
      <c r="G26">
        <v>3.75790726319964E-4</v>
      </c>
      <c r="H26">
        <v>41</v>
      </c>
      <c r="I26">
        <v>4.2798388275329299E-4</v>
      </c>
      <c r="J26">
        <v>51</v>
      </c>
      <c r="K26">
        <v>5.3237019561995003E-4</v>
      </c>
      <c r="L26">
        <v>66</v>
      </c>
      <c r="M26">
        <v>6.8894966491993498E-4</v>
      </c>
      <c r="N26">
        <v>17</v>
      </c>
      <c r="O26">
        <v>1.7745673187331601E-4</v>
      </c>
      <c r="P26">
        <v>8</v>
      </c>
      <c r="Q26">
        <v>8.3509050293325497E-5</v>
      </c>
      <c r="R26">
        <v>0</v>
      </c>
      <c r="S26">
        <v>0</v>
      </c>
    </row>
    <row r="27" spans="1:19" x14ac:dyDescent="0.2">
      <c r="A27" t="s">
        <v>18</v>
      </c>
      <c r="B27">
        <v>30969</v>
      </c>
      <c r="C27">
        <v>13122840</v>
      </c>
      <c r="D27">
        <v>254461</v>
      </c>
      <c r="E27">
        <v>525</v>
      </c>
      <c r="F27">
        <v>76</v>
      </c>
      <c r="G27">
        <v>2.9867052318429901E-4</v>
      </c>
      <c r="H27">
        <v>236</v>
      </c>
      <c r="I27">
        <v>9.2745057199334995E-4</v>
      </c>
      <c r="J27">
        <v>142</v>
      </c>
      <c r="K27">
        <v>5.5804229331803297E-4</v>
      </c>
      <c r="L27">
        <v>42</v>
      </c>
      <c r="M27">
        <v>1.6505476281237499E-4</v>
      </c>
      <c r="N27">
        <v>29</v>
      </c>
      <c r="O27">
        <v>1.1396638384664001E-4</v>
      </c>
      <c r="P27">
        <v>0</v>
      </c>
      <c r="Q27">
        <v>0</v>
      </c>
      <c r="R27">
        <v>0</v>
      </c>
      <c r="S27">
        <v>0</v>
      </c>
    </row>
  </sheetData>
  <phoneticPr fontId="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57718-E808-4160-B0C0-62E16B4BDB09}">
  <dimension ref="A1:S27"/>
  <sheetViews>
    <sheetView topLeftCell="A31" workbookViewId="0">
      <selection activeCell="G34" sqref="G34"/>
    </sheetView>
  </sheetViews>
  <sheetFormatPr baseColWidth="10" defaultColWidth="8.83203125" defaultRowHeight="16" x14ac:dyDescent="0.2"/>
  <cols>
    <col min="1" max="3" width="9"/>
  </cols>
  <sheetData>
    <row r="1" spans="1:19" x14ac:dyDescent="0.2">
      <c r="A1" t="s">
        <v>39</v>
      </c>
      <c r="B1" t="s">
        <v>0</v>
      </c>
      <c r="C1" t="s">
        <v>40</v>
      </c>
      <c r="D1" t="s">
        <v>138</v>
      </c>
      <c r="E1" t="s">
        <v>139</v>
      </c>
      <c r="F1" t="s">
        <v>140</v>
      </c>
      <c r="G1" t="s">
        <v>141</v>
      </c>
      <c r="H1" t="s">
        <v>142</v>
      </c>
      <c r="I1" t="s">
        <v>143</v>
      </c>
      <c r="J1" t="s">
        <v>144</v>
      </c>
      <c r="K1" t="s">
        <v>145</v>
      </c>
      <c r="L1" t="s">
        <v>146</v>
      </c>
      <c r="M1" t="s">
        <v>147</v>
      </c>
      <c r="N1" t="s">
        <v>148</v>
      </c>
      <c r="O1" t="s">
        <v>149</v>
      </c>
      <c r="P1" t="s">
        <v>150</v>
      </c>
      <c r="Q1" t="s">
        <v>151</v>
      </c>
      <c r="R1" t="s">
        <v>152</v>
      </c>
      <c r="S1" t="s">
        <v>153</v>
      </c>
    </row>
    <row r="2" spans="1:19" x14ac:dyDescent="0.2">
      <c r="A2" t="s">
        <v>1</v>
      </c>
      <c r="B2">
        <v>6062</v>
      </c>
      <c r="C2">
        <v>2937762</v>
      </c>
      <c r="D2">
        <v>128612</v>
      </c>
      <c r="E2">
        <v>1814</v>
      </c>
      <c r="F2">
        <v>204</v>
      </c>
      <c r="G2">
        <v>1.5861661431281599E-3</v>
      </c>
      <c r="H2">
        <v>475</v>
      </c>
      <c r="I2">
        <v>3.6932790097346999E-3</v>
      </c>
      <c r="J2">
        <v>443</v>
      </c>
      <c r="K2">
        <v>3.4444686343420498E-3</v>
      </c>
      <c r="L2">
        <v>360</v>
      </c>
      <c r="M2">
        <v>2.7991167231673502E-3</v>
      </c>
      <c r="N2">
        <v>232</v>
      </c>
      <c r="O2">
        <v>1.80387522159674E-3</v>
      </c>
      <c r="P2">
        <v>100</v>
      </c>
      <c r="Q2">
        <v>7.7753242310204303E-4</v>
      </c>
      <c r="R2">
        <v>0</v>
      </c>
      <c r="S2">
        <v>0</v>
      </c>
    </row>
    <row r="3" spans="1:19" x14ac:dyDescent="0.2">
      <c r="A3" t="s">
        <v>2</v>
      </c>
      <c r="B3">
        <v>6035</v>
      </c>
      <c r="C3">
        <v>2982020</v>
      </c>
      <c r="D3">
        <v>133405</v>
      </c>
      <c r="E3">
        <v>4546</v>
      </c>
      <c r="F3">
        <v>560</v>
      </c>
      <c r="G3">
        <v>4.1977437127543897E-3</v>
      </c>
      <c r="H3">
        <v>881</v>
      </c>
      <c r="I3">
        <v>6.6039503766725299E-3</v>
      </c>
      <c r="J3">
        <v>933</v>
      </c>
      <c r="K3">
        <v>6.9937408642854401E-3</v>
      </c>
      <c r="L3">
        <v>818</v>
      </c>
      <c r="M3">
        <v>6.1317042089876596E-3</v>
      </c>
      <c r="N3">
        <v>760</v>
      </c>
      <c r="O3">
        <v>5.6969378958809597E-3</v>
      </c>
      <c r="P3">
        <v>566</v>
      </c>
      <c r="Q3">
        <v>4.2427195382481898E-3</v>
      </c>
      <c r="R3">
        <v>28</v>
      </c>
      <c r="S3">
        <v>2.09887185637719E-4</v>
      </c>
    </row>
    <row r="4" spans="1:19" x14ac:dyDescent="0.2">
      <c r="A4" t="s">
        <v>3</v>
      </c>
      <c r="B4">
        <v>5409</v>
      </c>
      <c r="C4">
        <v>2694904</v>
      </c>
      <c r="D4">
        <v>127221</v>
      </c>
      <c r="E4">
        <v>2605</v>
      </c>
      <c r="F4">
        <v>380</v>
      </c>
      <c r="G4">
        <v>2.9869282586994202E-3</v>
      </c>
      <c r="H4">
        <v>738</v>
      </c>
      <c r="I4">
        <v>5.8009290918951996E-3</v>
      </c>
      <c r="J4">
        <v>595</v>
      </c>
      <c r="K4">
        <v>4.6769008261214702E-3</v>
      </c>
      <c r="L4">
        <v>363</v>
      </c>
      <c r="M4">
        <v>2.8533025208102398E-3</v>
      </c>
      <c r="N4">
        <v>412</v>
      </c>
      <c r="O4">
        <v>3.2384590594320101E-3</v>
      </c>
      <c r="P4">
        <v>117</v>
      </c>
      <c r="Q4">
        <v>9.19659490178508E-4</v>
      </c>
      <c r="R4">
        <v>0</v>
      </c>
      <c r="S4">
        <v>0</v>
      </c>
    </row>
    <row r="5" spans="1:19" x14ac:dyDescent="0.2">
      <c r="A5" t="s">
        <v>4</v>
      </c>
      <c r="B5">
        <v>6226</v>
      </c>
      <c r="C5">
        <v>3018650</v>
      </c>
      <c r="D5">
        <v>137449</v>
      </c>
      <c r="E5">
        <v>4251</v>
      </c>
      <c r="F5">
        <v>548</v>
      </c>
      <c r="G5">
        <v>3.9869333352734399E-3</v>
      </c>
      <c r="H5">
        <v>968</v>
      </c>
      <c r="I5">
        <v>7.0426121688771798E-3</v>
      </c>
      <c r="J5">
        <v>817</v>
      </c>
      <c r="K5">
        <v>5.9440228739386898E-3</v>
      </c>
      <c r="L5">
        <v>776</v>
      </c>
      <c r="M5">
        <v>5.6457304163726098E-3</v>
      </c>
      <c r="N5">
        <v>765</v>
      </c>
      <c r="O5">
        <v>5.5657007326353697E-3</v>
      </c>
      <c r="P5">
        <v>377</v>
      </c>
      <c r="Q5">
        <v>2.74283552444906E-3</v>
      </c>
      <c r="R5">
        <v>0</v>
      </c>
      <c r="S5">
        <v>0</v>
      </c>
    </row>
    <row r="6" spans="1:19" x14ac:dyDescent="0.2">
      <c r="A6" t="s">
        <v>5</v>
      </c>
      <c r="B6">
        <v>10257</v>
      </c>
      <c r="C6">
        <v>5301782</v>
      </c>
      <c r="D6">
        <v>348728</v>
      </c>
      <c r="E6">
        <v>19391</v>
      </c>
      <c r="F6">
        <v>1964</v>
      </c>
      <c r="G6">
        <v>5.6318964923952096E-3</v>
      </c>
      <c r="H6">
        <v>4714</v>
      </c>
      <c r="I6">
        <v>1.35176986075107E-2</v>
      </c>
      <c r="J6">
        <v>4262</v>
      </c>
      <c r="K6">
        <v>1.2221559496226201E-2</v>
      </c>
      <c r="L6">
        <v>3258</v>
      </c>
      <c r="M6">
        <v>9.3425248331077508E-3</v>
      </c>
      <c r="N6">
        <v>3648</v>
      </c>
      <c r="O6">
        <v>1.0460874951251401E-2</v>
      </c>
      <c r="P6">
        <v>1439</v>
      </c>
      <c r="Q6">
        <v>4.12642517950953E-3</v>
      </c>
      <c r="R6">
        <v>106</v>
      </c>
      <c r="S6">
        <v>3.0396182698263401E-4</v>
      </c>
    </row>
    <row r="7" spans="1:19" x14ac:dyDescent="0.2">
      <c r="A7" t="s">
        <v>6</v>
      </c>
      <c r="B7">
        <v>12794</v>
      </c>
      <c r="C7">
        <v>5651884</v>
      </c>
      <c r="D7">
        <v>357573</v>
      </c>
      <c r="E7">
        <v>15720</v>
      </c>
      <c r="F7">
        <v>1932</v>
      </c>
      <c r="G7">
        <v>5.40309251537448E-3</v>
      </c>
      <c r="H7">
        <v>3870</v>
      </c>
      <c r="I7">
        <v>1.08229648211693E-2</v>
      </c>
      <c r="J7">
        <v>3770</v>
      </c>
      <c r="K7">
        <v>1.0543301647495699E-2</v>
      </c>
      <c r="L7">
        <v>2677</v>
      </c>
      <c r="M7">
        <v>7.4865831592429996E-3</v>
      </c>
      <c r="N7">
        <v>2365</v>
      </c>
      <c r="O7">
        <v>6.6140340573812902E-3</v>
      </c>
      <c r="P7">
        <v>977</v>
      </c>
      <c r="Q7">
        <v>2.7323092067913402E-3</v>
      </c>
      <c r="R7">
        <v>129</v>
      </c>
      <c r="S7">
        <v>3.6076549403897898E-4</v>
      </c>
    </row>
    <row r="8" spans="1:19" x14ac:dyDescent="0.2">
      <c r="A8" t="s">
        <v>7</v>
      </c>
      <c r="B8">
        <v>13735</v>
      </c>
      <c r="C8">
        <v>6284515</v>
      </c>
      <c r="D8">
        <v>388072</v>
      </c>
      <c r="E8">
        <v>17062</v>
      </c>
      <c r="F8">
        <v>2036</v>
      </c>
      <c r="G8">
        <v>5.2464491125358099E-3</v>
      </c>
      <c r="H8">
        <v>3981</v>
      </c>
      <c r="I8">
        <v>1.02584056566822E-2</v>
      </c>
      <c r="J8">
        <v>3660</v>
      </c>
      <c r="K8">
        <v>9.4312395637922795E-3</v>
      </c>
      <c r="L8">
        <v>2939</v>
      </c>
      <c r="M8">
        <v>7.57333690655342E-3</v>
      </c>
      <c r="N8">
        <v>3199</v>
      </c>
      <c r="O8">
        <v>8.2433156733801895E-3</v>
      </c>
      <c r="P8">
        <v>1182</v>
      </c>
      <c r="Q8">
        <v>3.0458265476509499E-3</v>
      </c>
      <c r="R8">
        <v>65</v>
      </c>
      <c r="S8">
        <v>1.67494691706693E-4</v>
      </c>
    </row>
    <row r="9" spans="1:19" x14ac:dyDescent="0.2">
      <c r="A9" t="s">
        <v>8</v>
      </c>
      <c r="B9">
        <v>6743</v>
      </c>
      <c r="C9">
        <v>3634003</v>
      </c>
      <c r="D9">
        <v>242828</v>
      </c>
      <c r="E9">
        <v>12712</v>
      </c>
      <c r="F9">
        <v>1392</v>
      </c>
      <c r="G9">
        <v>5.7324526001943698E-3</v>
      </c>
      <c r="H9">
        <v>3114</v>
      </c>
      <c r="I9">
        <v>1.28238918081934E-2</v>
      </c>
      <c r="J9">
        <v>3172</v>
      </c>
      <c r="K9">
        <v>1.30627439998682E-2</v>
      </c>
      <c r="L9">
        <v>2377</v>
      </c>
      <c r="M9">
        <v>9.7888217174296206E-3</v>
      </c>
      <c r="N9">
        <v>1965</v>
      </c>
      <c r="O9">
        <v>8.0921475282916301E-3</v>
      </c>
      <c r="P9">
        <v>555</v>
      </c>
      <c r="Q9">
        <v>2.2855683858533601E-3</v>
      </c>
      <c r="R9">
        <v>137</v>
      </c>
      <c r="S9">
        <v>5.6418534930073897E-4</v>
      </c>
    </row>
    <row r="10" spans="1:19" x14ac:dyDescent="0.2">
      <c r="A10" t="s">
        <v>9</v>
      </c>
      <c r="B10">
        <v>6806</v>
      </c>
      <c r="C10">
        <v>4006347</v>
      </c>
      <c r="D10">
        <v>234948</v>
      </c>
      <c r="E10">
        <v>7611</v>
      </c>
      <c r="F10">
        <v>972</v>
      </c>
      <c r="G10">
        <v>4.1370856529955504E-3</v>
      </c>
      <c r="H10">
        <v>1952</v>
      </c>
      <c r="I10">
        <v>8.3082213936700802E-3</v>
      </c>
      <c r="J10">
        <v>1793</v>
      </c>
      <c r="K10">
        <v>7.6314759010504404E-3</v>
      </c>
      <c r="L10">
        <v>1284</v>
      </c>
      <c r="M10">
        <v>5.4650390724756102E-3</v>
      </c>
      <c r="N10">
        <v>1055</v>
      </c>
      <c r="O10">
        <v>4.4903553126649301E-3</v>
      </c>
      <c r="P10">
        <v>480</v>
      </c>
      <c r="Q10">
        <v>2.0430052607385402E-3</v>
      </c>
      <c r="R10">
        <v>75</v>
      </c>
      <c r="S10">
        <v>3.1921957199039698E-4</v>
      </c>
    </row>
    <row r="11" spans="1:19" x14ac:dyDescent="0.2">
      <c r="A11" t="s">
        <v>10</v>
      </c>
      <c r="B11">
        <v>14019</v>
      </c>
      <c r="C11">
        <v>6335872</v>
      </c>
      <c r="D11">
        <v>423820</v>
      </c>
      <c r="E11">
        <v>23163</v>
      </c>
      <c r="F11">
        <v>2000</v>
      </c>
      <c r="G11">
        <v>4.7189844745410704E-3</v>
      </c>
      <c r="H11">
        <v>5818</v>
      </c>
      <c r="I11">
        <v>1.3727525836439901E-2</v>
      </c>
      <c r="J11">
        <v>5506</v>
      </c>
      <c r="K11">
        <v>1.2991364258411501E-2</v>
      </c>
      <c r="L11">
        <v>3858</v>
      </c>
      <c r="M11">
        <v>9.1029210513897396E-3</v>
      </c>
      <c r="N11">
        <v>4262</v>
      </c>
      <c r="O11">
        <v>1.0056155915247E-2</v>
      </c>
      <c r="P11">
        <v>1663</v>
      </c>
      <c r="Q11">
        <v>3.9238355905808998E-3</v>
      </c>
      <c r="R11">
        <v>56</v>
      </c>
      <c r="S11">
        <v>1.3213156528715E-4</v>
      </c>
    </row>
    <row r="12" spans="1:19" x14ac:dyDescent="0.2">
      <c r="A12" t="s">
        <v>11</v>
      </c>
      <c r="B12">
        <v>12734</v>
      </c>
      <c r="C12">
        <v>6851769</v>
      </c>
      <c r="D12">
        <v>270937</v>
      </c>
      <c r="E12">
        <v>11129</v>
      </c>
      <c r="F12">
        <v>1608</v>
      </c>
      <c r="G12">
        <v>5.9349590495207296E-3</v>
      </c>
      <c r="H12">
        <v>2180</v>
      </c>
      <c r="I12">
        <v>8.0461509502209004E-3</v>
      </c>
      <c r="J12">
        <v>2087</v>
      </c>
      <c r="K12">
        <v>7.7028977216105502E-3</v>
      </c>
      <c r="L12">
        <v>1723</v>
      </c>
      <c r="M12">
        <v>6.3594119666195402E-3</v>
      </c>
      <c r="N12">
        <v>1863</v>
      </c>
      <c r="O12">
        <v>6.8761372570007003E-3</v>
      </c>
      <c r="P12">
        <v>1258</v>
      </c>
      <c r="Q12">
        <v>4.6431458235678402E-3</v>
      </c>
      <c r="R12">
        <v>410</v>
      </c>
      <c r="S12">
        <v>1.51326692183053E-3</v>
      </c>
    </row>
    <row r="13" spans="1:19" x14ac:dyDescent="0.2">
      <c r="A13" t="s">
        <v>26</v>
      </c>
      <c r="B13">
        <v>18829</v>
      </c>
      <c r="C13">
        <v>14027420</v>
      </c>
      <c r="D13">
        <v>1084646</v>
      </c>
      <c r="E13">
        <v>186277</v>
      </c>
      <c r="F13">
        <v>12844</v>
      </c>
      <c r="G13">
        <v>1.1841651561892E-2</v>
      </c>
      <c r="H13">
        <v>22621</v>
      </c>
      <c r="I13">
        <v>2.0855652443285601E-2</v>
      </c>
      <c r="J13">
        <v>21125</v>
      </c>
      <c r="K13">
        <v>1.94764005952172E-2</v>
      </c>
      <c r="L13">
        <v>16115</v>
      </c>
      <c r="M13">
        <v>1.48573820398544E-2</v>
      </c>
      <c r="N13">
        <v>22250</v>
      </c>
      <c r="O13">
        <v>2.0513605360642999E-2</v>
      </c>
      <c r="P13">
        <v>30087</v>
      </c>
      <c r="Q13">
        <v>2.7739004246546701E-2</v>
      </c>
      <c r="R13">
        <v>61235</v>
      </c>
      <c r="S13">
        <v>5.6456207831864003E-2</v>
      </c>
    </row>
    <row r="14" spans="1:19" x14ac:dyDescent="0.2">
      <c r="A14" t="s">
        <v>19</v>
      </c>
      <c r="B14">
        <v>22084</v>
      </c>
      <c r="C14">
        <v>15045077</v>
      </c>
      <c r="D14">
        <v>870769</v>
      </c>
      <c r="E14">
        <v>47002</v>
      </c>
      <c r="F14">
        <v>5360</v>
      </c>
      <c r="G14">
        <v>6.1554786631127199E-3</v>
      </c>
      <c r="H14">
        <v>10296</v>
      </c>
      <c r="I14">
        <v>1.18240314021284E-2</v>
      </c>
      <c r="J14">
        <v>10083</v>
      </c>
      <c r="K14">
        <v>1.1579420029881601E-2</v>
      </c>
      <c r="L14">
        <v>7814</v>
      </c>
      <c r="M14">
        <v>8.9736772898437994E-3</v>
      </c>
      <c r="N14">
        <v>9938</v>
      </c>
      <c r="O14">
        <v>1.1412900551122001E-2</v>
      </c>
      <c r="P14">
        <v>3453</v>
      </c>
      <c r="Q14">
        <v>3.9654604148746603E-3</v>
      </c>
      <c r="R14">
        <v>58</v>
      </c>
      <c r="S14">
        <v>6.6607791503831601E-5</v>
      </c>
    </row>
    <row r="15" spans="1:19" x14ac:dyDescent="0.2">
      <c r="A15" t="s">
        <v>20</v>
      </c>
      <c r="B15">
        <v>18998</v>
      </c>
      <c r="C15">
        <v>13375017</v>
      </c>
      <c r="D15">
        <v>741318</v>
      </c>
      <c r="E15">
        <v>34372</v>
      </c>
      <c r="F15">
        <v>3584</v>
      </c>
      <c r="G15">
        <v>4.8346323709932797E-3</v>
      </c>
      <c r="H15">
        <v>8397</v>
      </c>
      <c r="I15">
        <v>1.13271227732228E-2</v>
      </c>
      <c r="J15">
        <v>8135</v>
      </c>
      <c r="K15">
        <v>1.0973698196995001E-2</v>
      </c>
      <c r="L15">
        <v>5899</v>
      </c>
      <c r="M15">
        <v>7.9574487601811895E-3</v>
      </c>
      <c r="N15">
        <v>5980</v>
      </c>
      <c r="O15">
        <v>8.0667136100836603E-3</v>
      </c>
      <c r="P15">
        <v>2267</v>
      </c>
      <c r="Q15">
        <v>3.0580668485049602E-3</v>
      </c>
      <c r="R15">
        <v>110</v>
      </c>
      <c r="S15">
        <v>1.4838436406508401E-4</v>
      </c>
    </row>
    <row r="16" spans="1:19" x14ac:dyDescent="0.2">
      <c r="A16" t="s">
        <v>12</v>
      </c>
      <c r="B16">
        <v>5376</v>
      </c>
      <c r="C16">
        <v>4101305</v>
      </c>
      <c r="D16">
        <v>81115</v>
      </c>
      <c r="E16">
        <v>844</v>
      </c>
      <c r="F16">
        <v>72</v>
      </c>
      <c r="G16">
        <v>8.8762867533748299E-4</v>
      </c>
      <c r="H16">
        <v>189</v>
      </c>
      <c r="I16">
        <v>2.3300252727608902E-3</v>
      </c>
      <c r="J16">
        <v>183</v>
      </c>
      <c r="K16">
        <v>2.2560562164827699E-3</v>
      </c>
      <c r="L16">
        <v>137</v>
      </c>
      <c r="M16">
        <v>1.68896011835049E-3</v>
      </c>
      <c r="N16">
        <v>120</v>
      </c>
      <c r="O16">
        <v>1.47938112556247E-3</v>
      </c>
      <c r="P16">
        <v>129</v>
      </c>
      <c r="Q16">
        <v>1.59033470997965E-3</v>
      </c>
      <c r="R16">
        <v>14</v>
      </c>
      <c r="S16">
        <v>1.7259446464895501E-4</v>
      </c>
    </row>
    <row r="17" spans="1:19" x14ac:dyDescent="0.2">
      <c r="A17" t="s">
        <v>21</v>
      </c>
      <c r="B17">
        <v>26548</v>
      </c>
      <c r="C17">
        <v>12173600</v>
      </c>
      <c r="D17">
        <v>620041</v>
      </c>
      <c r="E17">
        <v>24906</v>
      </c>
      <c r="F17">
        <v>2936</v>
      </c>
      <c r="G17">
        <v>4.7351707387092096E-3</v>
      </c>
      <c r="H17">
        <v>6100</v>
      </c>
      <c r="I17">
        <v>9.8380590960920299E-3</v>
      </c>
      <c r="J17">
        <v>5187</v>
      </c>
      <c r="K17">
        <v>8.3655758248244796E-3</v>
      </c>
      <c r="L17">
        <v>3843</v>
      </c>
      <c r="M17">
        <v>6.1979772305379797E-3</v>
      </c>
      <c r="N17">
        <v>4639</v>
      </c>
      <c r="O17">
        <v>7.4817633027493297E-3</v>
      </c>
      <c r="P17">
        <v>1809</v>
      </c>
      <c r="Q17">
        <v>2.9175490007918802E-3</v>
      </c>
      <c r="R17">
        <v>392</v>
      </c>
      <c r="S17">
        <v>6.3221625666689705E-4</v>
      </c>
    </row>
    <row r="18" spans="1:19" x14ac:dyDescent="0.2">
      <c r="A18" t="s">
        <v>22</v>
      </c>
      <c r="B18">
        <v>46841</v>
      </c>
      <c r="C18">
        <v>24551145</v>
      </c>
      <c r="D18">
        <v>1328618</v>
      </c>
      <c r="E18">
        <v>55162</v>
      </c>
      <c r="F18">
        <v>5588</v>
      </c>
      <c r="G18">
        <v>4.2058740736614997E-3</v>
      </c>
      <c r="H18">
        <v>12508</v>
      </c>
      <c r="I18">
        <v>9.4142936494914196E-3</v>
      </c>
      <c r="J18">
        <v>12385</v>
      </c>
      <c r="K18">
        <v>9.32171624951641E-3</v>
      </c>
      <c r="L18">
        <v>9338</v>
      </c>
      <c r="M18">
        <v>7.0283557802167298E-3</v>
      </c>
      <c r="N18">
        <v>9995</v>
      </c>
      <c r="O18">
        <v>7.5228545752052097E-3</v>
      </c>
      <c r="P18">
        <v>4895</v>
      </c>
      <c r="Q18">
        <v>3.6842794542900899E-3</v>
      </c>
      <c r="R18">
        <v>453</v>
      </c>
      <c r="S18">
        <v>3.4095579015187198E-4</v>
      </c>
    </row>
    <row r="19" spans="1:19" x14ac:dyDescent="0.2">
      <c r="A19" t="s">
        <v>23</v>
      </c>
      <c r="B19">
        <v>55315</v>
      </c>
      <c r="C19">
        <v>23289905</v>
      </c>
      <c r="D19">
        <v>1433604</v>
      </c>
      <c r="E19">
        <v>74129</v>
      </c>
      <c r="F19">
        <v>6600</v>
      </c>
      <c r="G19">
        <v>4.6037817974838198E-3</v>
      </c>
      <c r="H19">
        <v>14913</v>
      </c>
      <c r="I19">
        <v>1.0402454234223601E-2</v>
      </c>
      <c r="J19">
        <v>16354</v>
      </c>
      <c r="K19">
        <v>1.1407613260007599E-2</v>
      </c>
      <c r="L19">
        <v>12038</v>
      </c>
      <c r="M19">
        <v>8.3970189815318601E-3</v>
      </c>
      <c r="N19">
        <v>13369</v>
      </c>
      <c r="O19">
        <v>9.3254483106910892E-3</v>
      </c>
      <c r="P19">
        <v>8992</v>
      </c>
      <c r="Q19">
        <v>6.2723039277234102E-3</v>
      </c>
      <c r="R19">
        <v>1863</v>
      </c>
      <c r="S19">
        <v>1.2995220437442901E-3</v>
      </c>
    </row>
    <row r="20" spans="1:19" x14ac:dyDescent="0.2">
      <c r="A20" t="s">
        <v>24</v>
      </c>
      <c r="B20">
        <v>79052</v>
      </c>
      <c r="C20">
        <v>28000392</v>
      </c>
      <c r="D20">
        <v>1754985</v>
      </c>
      <c r="E20">
        <v>91443</v>
      </c>
      <c r="F20">
        <v>8720</v>
      </c>
      <c r="G20">
        <v>4.9687034362117001E-3</v>
      </c>
      <c r="H20">
        <v>19014</v>
      </c>
      <c r="I20">
        <v>1.0834280634877199E-2</v>
      </c>
      <c r="J20">
        <v>20464</v>
      </c>
      <c r="K20">
        <v>1.1660498522779301E-2</v>
      </c>
      <c r="L20">
        <v>15847</v>
      </c>
      <c r="M20">
        <v>9.0297068066108807E-3</v>
      </c>
      <c r="N20">
        <v>16908</v>
      </c>
      <c r="O20">
        <v>9.6342703783793004E-3</v>
      </c>
      <c r="P20">
        <v>9628</v>
      </c>
      <c r="Q20">
        <v>5.4860867756704396E-3</v>
      </c>
      <c r="R20">
        <v>862</v>
      </c>
      <c r="S20">
        <v>4.9117228922184505E-4</v>
      </c>
    </row>
    <row r="21" spans="1:19" x14ac:dyDescent="0.2">
      <c r="A21" t="s">
        <v>25</v>
      </c>
      <c r="B21">
        <v>39328</v>
      </c>
      <c r="C21">
        <v>16643018</v>
      </c>
      <c r="D21">
        <v>794521</v>
      </c>
      <c r="E21">
        <v>33595</v>
      </c>
      <c r="F21">
        <v>7568</v>
      </c>
      <c r="G21">
        <v>9.5252359597795405E-3</v>
      </c>
      <c r="H21">
        <v>7111</v>
      </c>
      <c r="I21">
        <v>8.9500466318700195E-3</v>
      </c>
      <c r="J21">
        <v>5797</v>
      </c>
      <c r="K21">
        <v>7.2962199866334499E-3</v>
      </c>
      <c r="L21">
        <v>3987</v>
      </c>
      <c r="M21">
        <v>5.0181178345191603E-3</v>
      </c>
      <c r="N21">
        <v>5751</v>
      </c>
      <c r="O21">
        <v>7.2383234678504403E-3</v>
      </c>
      <c r="P21">
        <v>2879</v>
      </c>
      <c r="Q21">
        <v>3.6235669038326198E-3</v>
      </c>
      <c r="R21">
        <v>502</v>
      </c>
      <c r="S21">
        <v>6.3182722671899097E-4</v>
      </c>
    </row>
    <row r="22" spans="1:19" x14ac:dyDescent="0.2">
      <c r="A22" t="s">
        <v>13</v>
      </c>
      <c r="B22">
        <v>26972</v>
      </c>
      <c r="C22">
        <v>16911541</v>
      </c>
      <c r="D22">
        <v>438450</v>
      </c>
      <c r="E22">
        <v>2729</v>
      </c>
      <c r="F22">
        <v>436</v>
      </c>
      <c r="G22">
        <v>9.9441213365264003E-4</v>
      </c>
      <c r="H22">
        <v>974</v>
      </c>
      <c r="I22">
        <v>2.2214619682974098E-3</v>
      </c>
      <c r="J22">
        <v>607</v>
      </c>
      <c r="K22">
        <v>1.3844223970806201E-3</v>
      </c>
      <c r="L22">
        <v>337</v>
      </c>
      <c r="M22">
        <v>7.6861671798380605E-4</v>
      </c>
      <c r="N22">
        <v>206</v>
      </c>
      <c r="O22">
        <v>4.6983692553312801E-4</v>
      </c>
      <c r="P22">
        <v>52</v>
      </c>
      <c r="Q22">
        <v>1.1859961227049799E-4</v>
      </c>
      <c r="R22">
        <v>117</v>
      </c>
      <c r="S22">
        <v>2.6684912760862098E-4</v>
      </c>
    </row>
    <row r="23" spans="1:19" x14ac:dyDescent="0.2">
      <c r="A23" t="s">
        <v>14</v>
      </c>
      <c r="B23">
        <v>39461</v>
      </c>
      <c r="C23">
        <v>18009409</v>
      </c>
      <c r="D23">
        <v>524995</v>
      </c>
      <c r="E23">
        <v>4864</v>
      </c>
      <c r="F23">
        <v>524</v>
      </c>
      <c r="G23">
        <v>9.9810474385470297E-4</v>
      </c>
      <c r="H23">
        <v>1245</v>
      </c>
      <c r="I23">
        <v>2.3714511566776801E-3</v>
      </c>
      <c r="J23">
        <v>869</v>
      </c>
      <c r="K23">
        <v>1.6552538595605601E-3</v>
      </c>
      <c r="L23">
        <v>769</v>
      </c>
      <c r="M23">
        <v>1.46477585500814E-3</v>
      </c>
      <c r="N23">
        <v>800</v>
      </c>
      <c r="O23">
        <v>1.5238240364193901E-3</v>
      </c>
      <c r="P23">
        <v>646</v>
      </c>
      <c r="Q23">
        <v>1.2304879094086601E-3</v>
      </c>
      <c r="R23">
        <v>11</v>
      </c>
      <c r="S23">
        <v>2.0952580500766599E-5</v>
      </c>
    </row>
    <row r="24" spans="1:19" x14ac:dyDescent="0.2">
      <c r="A24" t="s">
        <v>15</v>
      </c>
      <c r="B24">
        <v>23559</v>
      </c>
      <c r="C24">
        <v>15273496</v>
      </c>
      <c r="D24">
        <v>475028</v>
      </c>
      <c r="E24">
        <v>2810</v>
      </c>
      <c r="F24">
        <v>820</v>
      </c>
      <c r="G24">
        <v>1.72621403369906E-3</v>
      </c>
      <c r="H24">
        <v>809</v>
      </c>
      <c r="I24">
        <v>1.7030575039787099E-3</v>
      </c>
      <c r="J24">
        <v>593</v>
      </c>
      <c r="K24">
        <v>1.2483474658335899E-3</v>
      </c>
      <c r="L24">
        <v>368</v>
      </c>
      <c r="M24">
        <v>7.7469117609909298E-4</v>
      </c>
      <c r="N24">
        <v>141</v>
      </c>
      <c r="O24">
        <v>2.9682460823361902E-4</v>
      </c>
      <c r="P24">
        <v>79</v>
      </c>
      <c r="Q24">
        <v>1.6630598617344599E-4</v>
      </c>
      <c r="R24">
        <v>0</v>
      </c>
      <c r="S24">
        <v>0</v>
      </c>
    </row>
    <row r="25" spans="1:19" x14ac:dyDescent="0.2">
      <c r="A25" t="s">
        <v>16</v>
      </c>
      <c r="B25">
        <v>20720</v>
      </c>
      <c r="C25">
        <v>11909904</v>
      </c>
      <c r="D25">
        <v>366129</v>
      </c>
      <c r="E25">
        <v>1921</v>
      </c>
      <c r="F25">
        <v>404</v>
      </c>
      <c r="G25">
        <v>1.10343622056706E-3</v>
      </c>
      <c r="H25">
        <v>606</v>
      </c>
      <c r="I25">
        <v>1.6551543308506E-3</v>
      </c>
      <c r="J25">
        <v>455</v>
      </c>
      <c r="K25">
        <v>1.24273138702479E-3</v>
      </c>
      <c r="L25">
        <v>229</v>
      </c>
      <c r="M25">
        <v>6.2546261017291699E-4</v>
      </c>
      <c r="N25">
        <v>140</v>
      </c>
      <c r="O25">
        <v>3.8237888831532002E-4</v>
      </c>
      <c r="P25">
        <v>87</v>
      </c>
      <c r="Q25">
        <v>2.3762116631023401E-4</v>
      </c>
      <c r="R25">
        <v>0</v>
      </c>
      <c r="S25">
        <v>0</v>
      </c>
    </row>
    <row r="26" spans="1:19" x14ac:dyDescent="0.2">
      <c r="A26" t="s">
        <v>17</v>
      </c>
      <c r="B26">
        <v>13175</v>
      </c>
      <c r="C26">
        <v>7254786</v>
      </c>
      <c r="D26">
        <v>177785</v>
      </c>
      <c r="E26">
        <v>631</v>
      </c>
      <c r="F26">
        <v>72</v>
      </c>
      <c r="G26">
        <v>4.0498354754338101E-4</v>
      </c>
      <c r="H26">
        <v>203</v>
      </c>
      <c r="I26">
        <v>1.14182861321258E-3</v>
      </c>
      <c r="J26">
        <v>161</v>
      </c>
      <c r="K26">
        <v>9.0558821047894897E-4</v>
      </c>
      <c r="L26">
        <v>130</v>
      </c>
      <c r="M26">
        <v>7.3122029417554903E-4</v>
      </c>
      <c r="N26">
        <v>33</v>
      </c>
      <c r="O26">
        <v>1.8561745929071601E-4</v>
      </c>
      <c r="P26">
        <v>32</v>
      </c>
      <c r="Q26">
        <v>1.7999268779705799E-4</v>
      </c>
      <c r="R26">
        <v>0</v>
      </c>
      <c r="S26">
        <v>0</v>
      </c>
    </row>
    <row r="27" spans="1:19" x14ac:dyDescent="0.2">
      <c r="A27" t="s">
        <v>18</v>
      </c>
      <c r="B27">
        <v>30969</v>
      </c>
      <c r="C27">
        <v>13122840</v>
      </c>
      <c r="D27">
        <v>465617</v>
      </c>
      <c r="E27">
        <v>4928</v>
      </c>
      <c r="F27">
        <v>624</v>
      </c>
      <c r="G27">
        <v>1.3401572537085199E-3</v>
      </c>
      <c r="H27">
        <v>1359</v>
      </c>
      <c r="I27">
        <v>2.9187078650478801E-3</v>
      </c>
      <c r="J27">
        <v>1449</v>
      </c>
      <c r="K27">
        <v>3.1119997766404501E-3</v>
      </c>
      <c r="L27">
        <v>799</v>
      </c>
      <c r="M27">
        <v>1.71600263736074E-3</v>
      </c>
      <c r="N27">
        <v>484</v>
      </c>
      <c r="O27">
        <v>1.0394809467867299E-3</v>
      </c>
      <c r="P27">
        <v>213</v>
      </c>
      <c r="Q27">
        <v>4.5745752410242702E-4</v>
      </c>
      <c r="R27">
        <v>0</v>
      </c>
      <c r="S27">
        <v>0</v>
      </c>
    </row>
  </sheetData>
  <phoneticPr fontId="1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06F74-9CBF-4A42-964A-50563E5B9102}">
  <dimension ref="A1:S27"/>
  <sheetViews>
    <sheetView topLeftCell="A23" workbookViewId="0">
      <selection activeCellId="7" sqref="S1:S1048576 Q1:Q1048576 O1:O1048576 M1:M1048576 K1:K1048576 I1:I1048576 G1:G1048576 A1:A1048576"/>
    </sheetView>
  </sheetViews>
  <sheetFormatPr baseColWidth="10" defaultColWidth="8.83203125" defaultRowHeight="16" x14ac:dyDescent="0.2"/>
  <cols>
    <col min="1" max="3" width="9"/>
  </cols>
  <sheetData>
    <row r="1" spans="1:19" x14ac:dyDescent="0.2">
      <c r="A1" t="s">
        <v>39</v>
      </c>
      <c r="B1" t="s">
        <v>0</v>
      </c>
      <c r="C1" t="s">
        <v>40</v>
      </c>
      <c r="D1" t="s">
        <v>154</v>
      </c>
      <c r="E1" t="s">
        <v>155</v>
      </c>
      <c r="F1" t="s">
        <v>156</v>
      </c>
      <c r="G1" t="s">
        <v>157</v>
      </c>
      <c r="H1" t="s">
        <v>158</v>
      </c>
      <c r="I1" t="s">
        <v>159</v>
      </c>
      <c r="J1" t="s">
        <v>160</v>
      </c>
      <c r="K1" t="s">
        <v>161</v>
      </c>
      <c r="L1" t="s">
        <v>162</v>
      </c>
      <c r="M1" t="s">
        <v>163</v>
      </c>
      <c r="N1" t="s">
        <v>164</v>
      </c>
      <c r="O1" t="s">
        <v>165</v>
      </c>
      <c r="P1" t="s">
        <v>166</v>
      </c>
      <c r="Q1" t="s">
        <v>167</v>
      </c>
      <c r="R1" t="s">
        <v>168</v>
      </c>
      <c r="S1" t="s">
        <v>169</v>
      </c>
    </row>
    <row r="2" spans="1:19" x14ac:dyDescent="0.2">
      <c r="A2" t="s">
        <v>1</v>
      </c>
      <c r="B2">
        <v>6062</v>
      </c>
      <c r="C2">
        <v>2937762</v>
      </c>
      <c r="D2">
        <v>161254</v>
      </c>
      <c r="E2">
        <v>3372</v>
      </c>
      <c r="F2">
        <v>268</v>
      </c>
      <c r="G2">
        <v>1.66197427660709E-3</v>
      </c>
      <c r="H2">
        <v>890</v>
      </c>
      <c r="I2">
        <v>5.51924293350862E-3</v>
      </c>
      <c r="J2">
        <v>853</v>
      </c>
      <c r="K2">
        <v>5.2897912609919696E-3</v>
      </c>
      <c r="L2">
        <v>479</v>
      </c>
      <c r="M2">
        <v>2.9704689496074499E-3</v>
      </c>
      <c r="N2">
        <v>617</v>
      </c>
      <c r="O2">
        <v>3.8262616741290101E-3</v>
      </c>
      <c r="P2">
        <v>179</v>
      </c>
      <c r="Q2">
        <v>1.11004998325622E-3</v>
      </c>
      <c r="R2">
        <v>86</v>
      </c>
      <c r="S2">
        <v>5.3332010368735004E-4</v>
      </c>
    </row>
    <row r="3" spans="1:19" x14ac:dyDescent="0.2">
      <c r="A3" t="s">
        <v>2</v>
      </c>
      <c r="B3">
        <v>6035</v>
      </c>
      <c r="C3">
        <v>2982020</v>
      </c>
      <c r="D3">
        <v>150552</v>
      </c>
      <c r="E3">
        <v>3873</v>
      </c>
      <c r="F3">
        <v>248</v>
      </c>
      <c r="G3">
        <v>1.64727137467453E-3</v>
      </c>
      <c r="H3">
        <v>963</v>
      </c>
      <c r="I3">
        <v>6.3964610234337601E-3</v>
      </c>
      <c r="J3">
        <v>805</v>
      </c>
      <c r="K3">
        <v>5.3469897444072398E-3</v>
      </c>
      <c r="L3">
        <v>713</v>
      </c>
      <c r="M3">
        <v>4.73590520218927E-3</v>
      </c>
      <c r="N3">
        <v>736</v>
      </c>
      <c r="O3">
        <v>4.8886763377437598E-3</v>
      </c>
      <c r="P3">
        <v>393</v>
      </c>
      <c r="Q3">
        <v>2.6103937509963301E-3</v>
      </c>
      <c r="R3">
        <v>15</v>
      </c>
      <c r="S3">
        <v>9.9633349274669204E-5</v>
      </c>
    </row>
    <row r="4" spans="1:19" x14ac:dyDescent="0.2">
      <c r="A4" t="s">
        <v>3</v>
      </c>
      <c r="B4">
        <v>5409</v>
      </c>
      <c r="C4">
        <v>2694904</v>
      </c>
      <c r="D4">
        <v>180543</v>
      </c>
      <c r="E4">
        <v>4834</v>
      </c>
      <c r="F4">
        <v>432</v>
      </c>
      <c r="G4">
        <v>2.3927817749788099E-3</v>
      </c>
      <c r="H4">
        <v>1219</v>
      </c>
      <c r="I4">
        <v>6.7518541289332702E-3</v>
      </c>
      <c r="J4">
        <v>1200</v>
      </c>
      <c r="K4">
        <v>6.6466160416078102E-3</v>
      </c>
      <c r="L4">
        <v>840</v>
      </c>
      <c r="M4">
        <v>4.6526312291254703E-3</v>
      </c>
      <c r="N4">
        <v>767</v>
      </c>
      <c r="O4">
        <v>4.2482954199276604E-3</v>
      </c>
      <c r="P4">
        <v>359</v>
      </c>
      <c r="Q4">
        <v>1.988445965781E-3</v>
      </c>
      <c r="R4">
        <v>17</v>
      </c>
      <c r="S4">
        <v>9.4160393922777298E-5</v>
      </c>
    </row>
    <row r="5" spans="1:19" x14ac:dyDescent="0.2">
      <c r="A5" t="s">
        <v>4</v>
      </c>
      <c r="B5">
        <v>6226</v>
      </c>
      <c r="C5">
        <v>3018650</v>
      </c>
      <c r="D5">
        <v>152454</v>
      </c>
      <c r="E5">
        <v>3639</v>
      </c>
      <c r="F5">
        <v>280</v>
      </c>
      <c r="G5">
        <v>1.83661957049339E-3</v>
      </c>
      <c r="H5">
        <v>803</v>
      </c>
      <c r="I5">
        <v>5.2671625539507001E-3</v>
      </c>
      <c r="J5">
        <v>805</v>
      </c>
      <c r="K5">
        <v>5.2802812651685099E-3</v>
      </c>
      <c r="L5">
        <v>548</v>
      </c>
      <c r="M5">
        <v>3.5945268736799298E-3</v>
      </c>
      <c r="N5">
        <v>717</v>
      </c>
      <c r="O5">
        <v>4.7030579715848699E-3</v>
      </c>
      <c r="P5">
        <v>368</v>
      </c>
      <c r="Q5">
        <v>2.4138428640770298E-3</v>
      </c>
      <c r="R5">
        <v>118</v>
      </c>
      <c r="S5">
        <v>7.7400396185078695E-4</v>
      </c>
    </row>
    <row r="6" spans="1:19" x14ac:dyDescent="0.2">
      <c r="A6" t="s">
        <v>5</v>
      </c>
      <c r="B6">
        <v>10257</v>
      </c>
      <c r="C6">
        <v>5301782</v>
      </c>
      <c r="D6">
        <v>460066</v>
      </c>
      <c r="E6">
        <v>24749</v>
      </c>
      <c r="F6">
        <v>2384</v>
      </c>
      <c r="G6">
        <v>5.1818652106436899E-3</v>
      </c>
      <c r="H6">
        <v>5955</v>
      </c>
      <c r="I6">
        <v>1.29437950207144E-2</v>
      </c>
      <c r="J6">
        <v>5946</v>
      </c>
      <c r="K6">
        <v>1.2924232610103699E-2</v>
      </c>
      <c r="L6">
        <v>3820</v>
      </c>
      <c r="M6">
        <v>8.3031565036320795E-3</v>
      </c>
      <c r="N6">
        <v>4272</v>
      </c>
      <c r="O6">
        <v>9.2856242365225803E-3</v>
      </c>
      <c r="P6">
        <v>2177</v>
      </c>
      <c r="Q6">
        <v>4.7319297665986996E-3</v>
      </c>
      <c r="R6">
        <v>195</v>
      </c>
      <c r="S6">
        <v>4.2385222989744901E-4</v>
      </c>
    </row>
    <row r="7" spans="1:19" x14ac:dyDescent="0.2">
      <c r="A7" t="s">
        <v>6</v>
      </c>
      <c r="B7">
        <v>12794</v>
      </c>
      <c r="C7">
        <v>5651884</v>
      </c>
      <c r="D7">
        <v>533228</v>
      </c>
      <c r="E7">
        <v>29169</v>
      </c>
      <c r="F7">
        <v>3256</v>
      </c>
      <c r="G7">
        <v>6.1062059756801903E-3</v>
      </c>
      <c r="H7">
        <v>7467</v>
      </c>
      <c r="I7">
        <v>1.40033906696572E-2</v>
      </c>
      <c r="J7">
        <v>7331</v>
      </c>
      <c r="K7">
        <v>1.3748340297208599E-2</v>
      </c>
      <c r="L7">
        <v>4205</v>
      </c>
      <c r="M7">
        <v>7.8859324716631495E-3</v>
      </c>
      <c r="N7">
        <v>4891</v>
      </c>
      <c r="O7">
        <v>9.1724365562198505E-3</v>
      </c>
      <c r="P7">
        <v>1826</v>
      </c>
      <c r="Q7">
        <v>3.42442632419902E-3</v>
      </c>
      <c r="R7">
        <v>193</v>
      </c>
      <c r="S7">
        <v>3.6194648443067502E-4</v>
      </c>
    </row>
    <row r="8" spans="1:19" x14ac:dyDescent="0.2">
      <c r="A8" t="s">
        <v>7</v>
      </c>
      <c r="B8">
        <v>13735</v>
      </c>
      <c r="C8">
        <v>6284515</v>
      </c>
      <c r="D8">
        <v>577271</v>
      </c>
      <c r="E8">
        <v>29113</v>
      </c>
      <c r="F8">
        <v>3228</v>
      </c>
      <c r="G8">
        <v>5.5918277550751697E-3</v>
      </c>
      <c r="H8">
        <v>7234</v>
      </c>
      <c r="I8">
        <v>1.2531376078133099E-2</v>
      </c>
      <c r="J8">
        <v>6752</v>
      </c>
      <c r="K8">
        <v>1.1696412949896999E-2</v>
      </c>
      <c r="L8">
        <v>4401</v>
      </c>
      <c r="M8">
        <v>7.6238023389361299E-3</v>
      </c>
      <c r="N8">
        <v>5084</v>
      </c>
      <c r="O8">
        <v>8.8069554853786106E-3</v>
      </c>
      <c r="P8">
        <v>2145</v>
      </c>
      <c r="Q8">
        <v>3.71575914951556E-3</v>
      </c>
      <c r="R8">
        <v>269</v>
      </c>
      <c r="S8">
        <v>4.6598564625626398E-4</v>
      </c>
    </row>
    <row r="9" spans="1:19" x14ac:dyDescent="0.2">
      <c r="A9" t="s">
        <v>8</v>
      </c>
      <c r="B9">
        <v>6743</v>
      </c>
      <c r="C9">
        <v>3634003</v>
      </c>
      <c r="D9">
        <v>303877</v>
      </c>
      <c r="E9">
        <v>11316</v>
      </c>
      <c r="F9">
        <v>984</v>
      </c>
      <c r="G9">
        <v>3.2381522787180302E-3</v>
      </c>
      <c r="H9">
        <v>2930</v>
      </c>
      <c r="I9">
        <v>9.6420591226055192E-3</v>
      </c>
      <c r="J9">
        <v>2983</v>
      </c>
      <c r="K9">
        <v>9.8164717961543597E-3</v>
      </c>
      <c r="L9">
        <v>1895</v>
      </c>
      <c r="M9">
        <v>6.2360757806612498E-3</v>
      </c>
      <c r="N9">
        <v>1762</v>
      </c>
      <c r="O9">
        <v>5.7983986942085099E-3</v>
      </c>
      <c r="P9">
        <v>717</v>
      </c>
      <c r="Q9">
        <v>2.3595073006512498E-3</v>
      </c>
      <c r="R9">
        <v>45</v>
      </c>
      <c r="S9">
        <v>1.48086232258446E-4</v>
      </c>
    </row>
    <row r="10" spans="1:19" x14ac:dyDescent="0.2">
      <c r="A10" t="s">
        <v>9</v>
      </c>
      <c r="B10">
        <v>6806</v>
      </c>
      <c r="C10">
        <v>4006347</v>
      </c>
      <c r="D10">
        <v>423029</v>
      </c>
      <c r="E10">
        <v>28026</v>
      </c>
      <c r="F10">
        <v>2360</v>
      </c>
      <c r="G10">
        <v>5.57881374562973E-3</v>
      </c>
      <c r="H10">
        <v>6292</v>
      </c>
      <c r="I10">
        <v>1.48736847828399E-2</v>
      </c>
      <c r="J10">
        <v>6288</v>
      </c>
      <c r="K10">
        <v>1.48642291663219E-2</v>
      </c>
      <c r="L10">
        <v>4440</v>
      </c>
      <c r="M10">
        <v>1.04957343349983E-2</v>
      </c>
      <c r="N10">
        <v>5335</v>
      </c>
      <c r="O10">
        <v>1.26114285309045E-2</v>
      </c>
      <c r="P10">
        <v>3013</v>
      </c>
      <c r="Q10">
        <v>7.12244314219592E-3</v>
      </c>
      <c r="R10">
        <v>298</v>
      </c>
      <c r="S10">
        <v>7.0444343059222802E-4</v>
      </c>
    </row>
    <row r="11" spans="1:19" x14ac:dyDescent="0.2">
      <c r="A11" t="s">
        <v>10</v>
      </c>
      <c r="B11">
        <v>14019</v>
      </c>
      <c r="C11">
        <v>6335872</v>
      </c>
      <c r="D11">
        <v>552498</v>
      </c>
      <c r="E11">
        <v>18292</v>
      </c>
      <c r="F11">
        <v>1696</v>
      </c>
      <c r="G11">
        <v>3.06969436993437E-3</v>
      </c>
      <c r="H11">
        <v>4696</v>
      </c>
      <c r="I11">
        <v>8.4995782790163905E-3</v>
      </c>
      <c r="J11">
        <v>5229</v>
      </c>
      <c r="K11">
        <v>9.4642876535299594E-3</v>
      </c>
      <c r="L11">
        <v>3256</v>
      </c>
      <c r="M11">
        <v>5.8932340026570202E-3</v>
      </c>
      <c r="N11">
        <v>2606</v>
      </c>
      <c r="O11">
        <v>4.7167591556892497E-3</v>
      </c>
      <c r="P11">
        <v>744</v>
      </c>
      <c r="Q11">
        <v>1.34661120945234E-3</v>
      </c>
      <c r="R11">
        <v>65</v>
      </c>
      <c r="S11">
        <v>1.17647484696777E-4</v>
      </c>
    </row>
    <row r="12" spans="1:19" x14ac:dyDescent="0.2">
      <c r="A12" t="s">
        <v>11</v>
      </c>
      <c r="B12">
        <v>12734</v>
      </c>
      <c r="C12">
        <v>6851769</v>
      </c>
      <c r="D12">
        <v>207481</v>
      </c>
      <c r="E12">
        <v>3279</v>
      </c>
      <c r="F12">
        <v>356</v>
      </c>
      <c r="G12">
        <v>1.7158197618095099E-3</v>
      </c>
      <c r="H12">
        <v>959</v>
      </c>
      <c r="I12">
        <v>4.6221099763351804E-3</v>
      </c>
      <c r="J12">
        <v>683</v>
      </c>
      <c r="K12">
        <v>3.2918676890896E-3</v>
      </c>
      <c r="L12">
        <v>547</v>
      </c>
      <c r="M12">
        <v>2.63638598233091E-3</v>
      </c>
      <c r="N12">
        <v>545</v>
      </c>
      <c r="O12">
        <v>2.6267465454668099E-3</v>
      </c>
      <c r="P12">
        <v>189</v>
      </c>
      <c r="Q12">
        <v>9.1092678365729796E-4</v>
      </c>
      <c r="R12">
        <v>0</v>
      </c>
      <c r="S12">
        <v>0</v>
      </c>
    </row>
    <row r="13" spans="1:19" x14ac:dyDescent="0.2">
      <c r="A13" t="s">
        <v>26</v>
      </c>
      <c r="B13">
        <v>18829</v>
      </c>
      <c r="C13">
        <v>14027420</v>
      </c>
      <c r="D13">
        <v>2404686</v>
      </c>
      <c r="E13">
        <v>719452</v>
      </c>
      <c r="F13">
        <v>57780</v>
      </c>
      <c r="G13">
        <v>2.4028085163717801E-2</v>
      </c>
      <c r="H13">
        <v>116023</v>
      </c>
      <c r="I13">
        <v>4.8248711058325199E-2</v>
      </c>
      <c r="J13">
        <v>108753</v>
      </c>
      <c r="K13">
        <v>4.5225447314119101E-2</v>
      </c>
      <c r="L13">
        <v>86265</v>
      </c>
      <c r="M13">
        <v>3.5873706587887098E-2</v>
      </c>
      <c r="N13">
        <v>163310</v>
      </c>
      <c r="O13">
        <v>6.7913232746395893E-2</v>
      </c>
      <c r="P13">
        <v>158696</v>
      </c>
      <c r="Q13">
        <v>6.5994479112865406E-2</v>
      </c>
      <c r="R13">
        <v>28625</v>
      </c>
      <c r="S13">
        <v>1.19038410836175E-2</v>
      </c>
    </row>
    <row r="14" spans="1:19" x14ac:dyDescent="0.2">
      <c r="A14" t="s">
        <v>19</v>
      </c>
      <c r="B14">
        <v>22084</v>
      </c>
      <c r="C14">
        <v>15045077</v>
      </c>
      <c r="D14">
        <v>1115434</v>
      </c>
      <c r="E14">
        <v>75784</v>
      </c>
      <c r="F14">
        <v>5956</v>
      </c>
      <c r="G14">
        <v>5.3396256524366296E-3</v>
      </c>
      <c r="H14">
        <v>14210</v>
      </c>
      <c r="I14">
        <v>1.2739435950491E-2</v>
      </c>
      <c r="J14">
        <v>12981</v>
      </c>
      <c r="K14">
        <v>1.16376226652585E-2</v>
      </c>
      <c r="L14">
        <v>10783</v>
      </c>
      <c r="M14">
        <v>9.6670892226702696E-3</v>
      </c>
      <c r="N14">
        <v>16185</v>
      </c>
      <c r="O14">
        <v>1.45100472103235E-2</v>
      </c>
      <c r="P14">
        <v>14583</v>
      </c>
      <c r="Q14">
        <v>1.3073834937791001E-2</v>
      </c>
      <c r="R14">
        <v>1086</v>
      </c>
      <c r="S14">
        <v>9.7361206490029803E-4</v>
      </c>
    </row>
    <row r="15" spans="1:19" x14ac:dyDescent="0.2">
      <c r="A15" t="s">
        <v>20</v>
      </c>
      <c r="B15">
        <v>18998</v>
      </c>
      <c r="C15">
        <v>13375017</v>
      </c>
      <c r="D15">
        <v>875617</v>
      </c>
      <c r="E15">
        <v>34582</v>
      </c>
      <c r="F15">
        <v>3552</v>
      </c>
      <c r="G15">
        <v>4.0565681114003004E-3</v>
      </c>
      <c r="H15">
        <v>7382</v>
      </c>
      <c r="I15">
        <v>8.4306266324203297E-3</v>
      </c>
      <c r="J15">
        <v>7326</v>
      </c>
      <c r="K15">
        <v>8.3666717297631206E-3</v>
      </c>
      <c r="L15">
        <v>5044</v>
      </c>
      <c r="M15">
        <v>5.7605094464817297E-3</v>
      </c>
      <c r="N15">
        <v>6251</v>
      </c>
      <c r="O15">
        <v>7.1389660091112899E-3</v>
      </c>
      <c r="P15">
        <v>4574</v>
      </c>
      <c r="Q15">
        <v>5.2237450848944197E-3</v>
      </c>
      <c r="R15">
        <v>453</v>
      </c>
      <c r="S15">
        <v>5.1734948042351798E-4</v>
      </c>
    </row>
    <row r="16" spans="1:19" x14ac:dyDescent="0.2">
      <c r="A16" t="s">
        <v>12</v>
      </c>
      <c r="B16">
        <v>5376</v>
      </c>
      <c r="C16">
        <v>4101305</v>
      </c>
      <c r="D16">
        <v>80322</v>
      </c>
      <c r="E16">
        <v>1218</v>
      </c>
      <c r="F16">
        <v>44</v>
      </c>
      <c r="G16">
        <v>5.4779512462338996E-4</v>
      </c>
      <c r="H16">
        <v>370</v>
      </c>
      <c r="I16">
        <v>4.6064590025148696E-3</v>
      </c>
      <c r="J16">
        <v>276</v>
      </c>
      <c r="K16">
        <v>3.43616941809217E-3</v>
      </c>
      <c r="L16">
        <v>245</v>
      </c>
      <c r="M16">
        <v>3.0502228530166001E-3</v>
      </c>
      <c r="N16">
        <v>225</v>
      </c>
      <c r="O16">
        <v>2.8012250690968802E-3</v>
      </c>
      <c r="P16">
        <v>47</v>
      </c>
      <c r="Q16">
        <v>5.8514479221134905E-4</v>
      </c>
      <c r="R16">
        <v>11</v>
      </c>
      <c r="S16">
        <v>1.36948781155847E-4</v>
      </c>
    </row>
    <row r="17" spans="1:19" x14ac:dyDescent="0.2">
      <c r="A17" t="s">
        <v>21</v>
      </c>
      <c r="B17">
        <v>26548</v>
      </c>
      <c r="C17">
        <v>12173600</v>
      </c>
      <c r="D17">
        <v>788756</v>
      </c>
      <c r="E17">
        <v>20376</v>
      </c>
      <c r="F17">
        <v>2488</v>
      </c>
      <c r="G17">
        <v>3.1543341667131502E-3</v>
      </c>
      <c r="H17">
        <v>5830</v>
      </c>
      <c r="I17">
        <v>7.3913859292353999E-3</v>
      </c>
      <c r="J17">
        <v>4776</v>
      </c>
      <c r="K17">
        <v>6.0551044936583602E-3</v>
      </c>
      <c r="L17">
        <v>2750</v>
      </c>
      <c r="M17">
        <v>3.4865027968091502E-3</v>
      </c>
      <c r="N17">
        <v>2952</v>
      </c>
      <c r="O17">
        <v>3.7426022749747702E-3</v>
      </c>
      <c r="P17">
        <v>1497</v>
      </c>
      <c r="Q17">
        <v>1.8979253406630099E-3</v>
      </c>
      <c r="R17">
        <v>83</v>
      </c>
      <c r="S17">
        <v>1.05228993503694E-4</v>
      </c>
    </row>
    <row r="18" spans="1:19" x14ac:dyDescent="0.2">
      <c r="A18" t="s">
        <v>22</v>
      </c>
      <c r="B18">
        <v>46841</v>
      </c>
      <c r="C18">
        <v>24551145</v>
      </c>
      <c r="D18">
        <v>1519441</v>
      </c>
      <c r="E18">
        <v>33263</v>
      </c>
      <c r="F18">
        <v>3912</v>
      </c>
      <c r="G18">
        <v>2.5746310649771799E-3</v>
      </c>
      <c r="H18">
        <v>8790</v>
      </c>
      <c r="I18">
        <v>5.7850222548950503E-3</v>
      </c>
      <c r="J18">
        <v>8888</v>
      </c>
      <c r="K18">
        <v>5.8495196588745401E-3</v>
      </c>
      <c r="L18">
        <v>4805</v>
      </c>
      <c r="M18">
        <v>3.1623472053208999E-3</v>
      </c>
      <c r="N18">
        <v>4780</v>
      </c>
      <c r="O18">
        <v>3.1458937859383802E-3</v>
      </c>
      <c r="P18">
        <v>1765</v>
      </c>
      <c r="Q18">
        <v>1.16161140840611E-3</v>
      </c>
      <c r="R18">
        <v>323</v>
      </c>
      <c r="S18">
        <v>2.1257817842219599E-4</v>
      </c>
    </row>
    <row r="19" spans="1:19" x14ac:dyDescent="0.2">
      <c r="A19" t="s">
        <v>23</v>
      </c>
      <c r="B19">
        <v>55315</v>
      </c>
      <c r="C19">
        <v>23289905</v>
      </c>
      <c r="D19">
        <v>1593248</v>
      </c>
      <c r="E19">
        <v>51009</v>
      </c>
      <c r="F19">
        <v>5244</v>
      </c>
      <c r="G19">
        <v>3.29138966438369E-3</v>
      </c>
      <c r="H19">
        <v>12698</v>
      </c>
      <c r="I19">
        <v>7.96988290586274E-3</v>
      </c>
      <c r="J19">
        <v>11296</v>
      </c>
      <c r="K19">
        <v>7.0899194601217099E-3</v>
      </c>
      <c r="L19">
        <v>7837</v>
      </c>
      <c r="M19">
        <v>4.9188826849304E-3</v>
      </c>
      <c r="N19">
        <v>7889</v>
      </c>
      <c r="O19">
        <v>4.9515204161561703E-3</v>
      </c>
      <c r="P19">
        <v>5057</v>
      </c>
      <c r="Q19">
        <v>3.1740193617063998E-3</v>
      </c>
      <c r="R19">
        <v>988</v>
      </c>
      <c r="S19">
        <v>6.2011689328968201E-4</v>
      </c>
    </row>
    <row r="20" spans="1:19" x14ac:dyDescent="0.2">
      <c r="A20" t="s">
        <v>24</v>
      </c>
      <c r="B20">
        <v>79052</v>
      </c>
      <c r="C20">
        <v>28000392</v>
      </c>
      <c r="D20">
        <v>1943686</v>
      </c>
      <c r="E20">
        <v>65737</v>
      </c>
      <c r="F20">
        <v>6264</v>
      </c>
      <c r="G20">
        <v>3.2227427681220098E-3</v>
      </c>
      <c r="H20">
        <v>16881</v>
      </c>
      <c r="I20">
        <v>8.6850448066199994E-3</v>
      </c>
      <c r="J20">
        <v>15934</v>
      </c>
      <c r="K20">
        <v>8.1978261920906906E-3</v>
      </c>
      <c r="L20">
        <v>9589</v>
      </c>
      <c r="M20">
        <v>4.9334100261050296E-3</v>
      </c>
      <c r="N20">
        <v>10519</v>
      </c>
      <c r="O20">
        <v>5.4118823719469002E-3</v>
      </c>
      <c r="P20">
        <v>5992</v>
      </c>
      <c r="Q20">
        <v>3.0828024691230901E-3</v>
      </c>
      <c r="R20">
        <v>558</v>
      </c>
      <c r="S20">
        <v>2.87083407505121E-4</v>
      </c>
    </row>
    <row r="21" spans="1:19" x14ac:dyDescent="0.2">
      <c r="A21" t="s">
        <v>25</v>
      </c>
      <c r="B21">
        <v>39328</v>
      </c>
      <c r="C21">
        <v>16643018</v>
      </c>
      <c r="D21">
        <v>1041830</v>
      </c>
      <c r="E21">
        <v>28147</v>
      </c>
      <c r="F21">
        <v>3092</v>
      </c>
      <c r="G21">
        <v>2.96785464039238E-3</v>
      </c>
      <c r="H21">
        <v>8816</v>
      </c>
      <c r="I21">
        <v>8.4620331532015702E-3</v>
      </c>
      <c r="J21">
        <v>7196</v>
      </c>
      <c r="K21">
        <v>6.9070769703310497E-3</v>
      </c>
      <c r="L21">
        <v>4270</v>
      </c>
      <c r="M21">
        <v>4.09855734620811E-3</v>
      </c>
      <c r="N21">
        <v>3474</v>
      </c>
      <c r="O21">
        <v>3.3345171477112299E-3</v>
      </c>
      <c r="P21">
        <v>1060</v>
      </c>
      <c r="Q21">
        <v>1.0174404653350299E-3</v>
      </c>
      <c r="R21">
        <v>239</v>
      </c>
      <c r="S21">
        <v>2.2940402944818201E-4</v>
      </c>
    </row>
    <row r="22" spans="1:19" x14ac:dyDescent="0.2">
      <c r="A22" t="s">
        <v>13</v>
      </c>
      <c r="B22">
        <v>26972</v>
      </c>
      <c r="C22">
        <v>16911541</v>
      </c>
      <c r="D22">
        <v>552036</v>
      </c>
      <c r="E22">
        <v>3478</v>
      </c>
      <c r="F22">
        <v>460</v>
      </c>
      <c r="G22">
        <v>8.3327898905143799E-4</v>
      </c>
      <c r="H22">
        <v>1094</v>
      </c>
      <c r="I22">
        <v>1.9817548130918999E-3</v>
      </c>
      <c r="J22">
        <v>1024</v>
      </c>
      <c r="K22">
        <v>1.85495148867102E-3</v>
      </c>
      <c r="L22">
        <v>493</v>
      </c>
      <c r="M22">
        <v>8.9305769913556297E-4</v>
      </c>
      <c r="N22">
        <v>363</v>
      </c>
      <c r="O22">
        <v>6.5756581092537398E-4</v>
      </c>
      <c r="P22">
        <v>44</v>
      </c>
      <c r="Q22">
        <v>7.9704946778833197E-5</v>
      </c>
      <c r="R22">
        <v>0</v>
      </c>
      <c r="S22">
        <v>0</v>
      </c>
    </row>
    <row r="23" spans="1:19" x14ac:dyDescent="0.2">
      <c r="A23" t="s">
        <v>14</v>
      </c>
      <c r="B23">
        <v>39461</v>
      </c>
      <c r="C23">
        <v>18009409</v>
      </c>
      <c r="D23">
        <v>626396</v>
      </c>
      <c r="E23">
        <v>3725</v>
      </c>
      <c r="F23">
        <v>288</v>
      </c>
      <c r="G23">
        <v>4.5977305091347902E-4</v>
      </c>
      <c r="H23">
        <v>1234</v>
      </c>
      <c r="I23">
        <v>1.9699998084278898E-3</v>
      </c>
      <c r="J23">
        <v>984</v>
      </c>
      <c r="K23">
        <v>1.57089125728772E-3</v>
      </c>
      <c r="L23">
        <v>686</v>
      </c>
      <c r="M23">
        <v>1.0951538643286299E-3</v>
      </c>
      <c r="N23">
        <v>387</v>
      </c>
      <c r="O23">
        <v>6.1782003716498804E-4</v>
      </c>
      <c r="P23">
        <v>131</v>
      </c>
      <c r="Q23">
        <v>2.0913288079745001E-4</v>
      </c>
      <c r="R23">
        <v>15</v>
      </c>
      <c r="S23">
        <v>2.39465130684104E-5</v>
      </c>
    </row>
    <row r="24" spans="1:19" x14ac:dyDescent="0.2">
      <c r="A24" t="s">
        <v>15</v>
      </c>
      <c r="B24">
        <v>23559</v>
      </c>
      <c r="C24">
        <v>15273496</v>
      </c>
      <c r="D24">
        <v>595832</v>
      </c>
      <c r="E24">
        <v>3700</v>
      </c>
      <c r="F24">
        <v>520</v>
      </c>
      <c r="G24">
        <v>8.7272922568777699E-4</v>
      </c>
      <c r="H24">
        <v>1156</v>
      </c>
      <c r="I24">
        <v>1.94014420172129E-3</v>
      </c>
      <c r="J24">
        <v>1210</v>
      </c>
      <c r="K24">
        <v>2.0307737751580901E-3</v>
      </c>
      <c r="L24">
        <v>471</v>
      </c>
      <c r="M24">
        <v>7.9049127942104397E-4</v>
      </c>
      <c r="N24">
        <v>307</v>
      </c>
      <c r="O24">
        <v>5.1524590824259095E-4</v>
      </c>
      <c r="P24">
        <v>36</v>
      </c>
      <c r="Q24">
        <v>6.04197156245384E-5</v>
      </c>
      <c r="R24">
        <v>0</v>
      </c>
      <c r="S24">
        <v>0</v>
      </c>
    </row>
    <row r="25" spans="1:19" x14ac:dyDescent="0.2">
      <c r="A25" t="s">
        <v>16</v>
      </c>
      <c r="B25">
        <v>20720</v>
      </c>
      <c r="C25">
        <v>11909904</v>
      </c>
      <c r="D25">
        <v>469963</v>
      </c>
      <c r="E25">
        <v>2972</v>
      </c>
      <c r="F25">
        <v>372</v>
      </c>
      <c r="G25">
        <v>7.9155167534465404E-4</v>
      </c>
      <c r="H25">
        <v>1008</v>
      </c>
      <c r="I25">
        <v>2.1448497009338998E-3</v>
      </c>
      <c r="J25">
        <v>874</v>
      </c>
      <c r="K25">
        <v>1.85972087164308E-3</v>
      </c>
      <c r="L25">
        <v>455</v>
      </c>
      <c r="M25">
        <v>9.6816132333821996E-4</v>
      </c>
      <c r="N25">
        <v>215</v>
      </c>
      <c r="O25">
        <v>4.5748282311586198E-4</v>
      </c>
      <c r="P25">
        <v>48</v>
      </c>
      <c r="Q25">
        <v>1.02135700044471E-4</v>
      </c>
      <c r="R25">
        <v>0</v>
      </c>
      <c r="S25">
        <v>0</v>
      </c>
    </row>
    <row r="26" spans="1:19" x14ac:dyDescent="0.2">
      <c r="A26" t="s">
        <v>17</v>
      </c>
      <c r="B26">
        <v>13175</v>
      </c>
      <c r="C26">
        <v>7254786</v>
      </c>
      <c r="D26">
        <v>207966</v>
      </c>
      <c r="E26">
        <v>935</v>
      </c>
      <c r="F26">
        <v>84</v>
      </c>
      <c r="G26">
        <v>4.0391217795216503E-4</v>
      </c>
      <c r="H26">
        <v>284</v>
      </c>
      <c r="I26">
        <v>1.3656078397430299E-3</v>
      </c>
      <c r="J26">
        <v>242</v>
      </c>
      <c r="K26">
        <v>1.16365175076695E-3</v>
      </c>
      <c r="L26">
        <v>190</v>
      </c>
      <c r="M26">
        <v>9.1361087870132603E-4</v>
      </c>
      <c r="N26">
        <v>114</v>
      </c>
      <c r="O26">
        <v>5.4816652722079501E-4</v>
      </c>
      <c r="P26">
        <v>21</v>
      </c>
      <c r="Q26">
        <v>1.00978044488041E-4</v>
      </c>
      <c r="R26">
        <v>0</v>
      </c>
      <c r="S26">
        <v>0</v>
      </c>
    </row>
    <row r="27" spans="1:19" x14ac:dyDescent="0.2">
      <c r="A27" t="s">
        <v>18</v>
      </c>
      <c r="B27">
        <v>30969</v>
      </c>
      <c r="C27">
        <v>13122840</v>
      </c>
      <c r="D27">
        <v>567143</v>
      </c>
      <c r="E27">
        <v>3319</v>
      </c>
      <c r="F27">
        <v>340</v>
      </c>
      <c r="G27">
        <v>5.9949607065590098E-4</v>
      </c>
      <c r="H27">
        <v>998</v>
      </c>
      <c r="I27">
        <v>1.75969728974879E-3</v>
      </c>
      <c r="J27">
        <v>1061</v>
      </c>
      <c r="K27">
        <v>1.87078038519385E-3</v>
      </c>
      <c r="L27">
        <v>493</v>
      </c>
      <c r="M27">
        <v>8.6926930245105703E-4</v>
      </c>
      <c r="N27">
        <v>325</v>
      </c>
      <c r="O27">
        <v>5.7304771459755304E-4</v>
      </c>
      <c r="P27">
        <v>68</v>
      </c>
      <c r="Q27">
        <v>1.1989921413118E-4</v>
      </c>
      <c r="R27">
        <v>34</v>
      </c>
      <c r="S27">
        <v>5.9949607065590103E-5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polyQ</vt:lpstr>
      <vt:lpstr>polyS</vt:lpstr>
      <vt:lpstr>polyT</vt:lpstr>
      <vt:lpstr>polyN</vt:lpstr>
      <vt:lpstr>polyY</vt:lpstr>
      <vt:lpstr>polyW</vt:lpstr>
      <vt:lpstr>polyC</vt:lpstr>
      <vt:lpstr>polyP</vt:lpstr>
      <vt:lpstr>polyA</vt:lpstr>
      <vt:lpstr>polyD</vt:lpstr>
      <vt:lpstr>polyE</vt:lpstr>
      <vt:lpstr>polyG</vt:lpstr>
      <vt:lpstr>polyF</vt:lpstr>
      <vt:lpstr>polyH</vt:lpstr>
      <vt:lpstr>polyI</vt:lpstr>
      <vt:lpstr>polyL</vt:lpstr>
      <vt:lpstr>polyV</vt:lpstr>
      <vt:lpstr>polyM</vt:lpstr>
      <vt:lpstr>polyR</vt:lpstr>
      <vt:lpstr>polyK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R229</dc:creator>
  <cp:lastModifiedBy>Microsoft Office User</cp:lastModifiedBy>
  <dcterms:created xsi:type="dcterms:W3CDTF">2023-10-13T03:43:52Z</dcterms:created>
  <dcterms:modified xsi:type="dcterms:W3CDTF">2023-11-06T00:53:32Z</dcterms:modified>
</cp:coreProperties>
</file>