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h/Desktop/"/>
    </mc:Choice>
  </mc:AlternateContent>
  <xr:revisionPtr revIDLastSave="0" documentId="8_{BA45C12A-0ACF-754A-BFC4-887C6CC678BF}" xr6:coauthVersionLast="47" xr6:coauthVersionMax="47" xr10:uidLastSave="{00000000-0000-0000-0000-000000000000}"/>
  <bookViews>
    <workbookView xWindow="5580" yWindow="2300" windowWidth="27640" windowHeight="16940" xr2:uid="{B9CA8F46-2987-6948-AE48-4B918C89C2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<sst xmlns="http://schemas.openxmlformats.org/spreadsheetml/2006/main" count="119" uniqueCount="32">
  <si>
    <t>Supplemental Table 2 - Relating to Figure 2C (bottom panel)</t>
  </si>
  <si>
    <t>Group</t>
  </si>
  <si>
    <t>Retina</t>
  </si>
  <si>
    <t>Uncrushed</t>
  </si>
  <si>
    <t>Crushed</t>
  </si>
  <si>
    <t>DNL343 (mg/kg)</t>
  </si>
  <si>
    <t>Gene</t>
  </si>
  <si>
    <t>Mean</t>
  </si>
  <si>
    <t>SEM</t>
  </si>
  <si>
    <t>N</t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</si>
  <si>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Grp1)</t>
    </r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</si>
  <si>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Grp3)</t>
    </r>
  </si>
  <si>
    <t>Atf3</t>
  </si>
  <si>
    <t>ns</t>
  </si>
  <si>
    <t>****</t>
  </si>
  <si>
    <t>**</t>
  </si>
  <si>
    <t>Eif4ebp1</t>
  </si>
  <si>
    <t>*</t>
  </si>
  <si>
    <t>Atf4</t>
  </si>
  <si>
    <t>***</t>
  </si>
  <si>
    <t>Slc1a5</t>
  </si>
  <si>
    <t>Trib3</t>
  </si>
  <si>
    <t>Ppp1r15a</t>
  </si>
  <si>
    <t>Sesn2</t>
  </si>
  <si>
    <t>Slc7a11</t>
  </si>
  <si>
    <t>Chac1</t>
  </si>
  <si>
    <t>Ddit3</t>
  </si>
  <si>
    <t>Mthfd2</t>
  </si>
  <si>
    <t>Psat1</t>
  </si>
  <si>
    <t>Slc7a5</t>
  </si>
  <si>
    <t>Asns</t>
  </si>
  <si>
    <r>
      <rPr>
        <b/>
        <sz val="12"/>
        <color theme="1"/>
        <rFont val="Arial"/>
        <family val="2"/>
      </rPr>
      <t xml:space="preserve">Supplemental Table 2. Expression of select ISR-dependent transcripts at 14 days after optic nerve crush. </t>
    </r>
    <r>
      <rPr>
        <sz val="12"/>
        <color theme="1"/>
        <rFont val="Arial"/>
        <family val="2"/>
      </rPr>
      <t xml:space="preserve">Data is presented as mean expression level relative to the 0 mg/kg-treated uncrushed retina controls (Group 1). Statistical significance for DNL343 effects in uncrushed retina or the effect of optic nerve crush on non drug-treated retina was determined by a 2-way ANOVA followed by Šídák's multiple comparisons tests against the 0 mg/kg-treated uncrushed retina controls (Group 2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1, or Group 3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1, respectively). Statistical significance for DNL343 effects in crushed retina was determined by a 2-way ANOVA followed by Dunnett's multiple comparisons test against the 0 mg/kg-treated crushed retina controls (Group 4/5/6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3). Red font denotes a statistically significant effect (*, P &lt;0.05. **, P &lt;0.01, ***, P &lt;0.001, ****, P &lt;0.0001).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</si>
</sst>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FF2D55"/>
        <bgColor indexed="64"/>
      </patternFill>
    </fill>
    <fill>
      <patternFill patternType="solid">
        <fgColor rgb="FFFF9500"/>
        <bgColor indexed="64"/>
      </patternFill>
    </fill>
    <fill>
      <patternFill patternType="solid">
        <fgColor rgb="FF008F00"/>
        <bgColor indexed="64"/>
      </patternFill>
    </fill>
    <fill>
      <patternFill patternType="solid">
        <fgColor rgb="FF007A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BE6A-B060-CC44-AD81-F395D0BB2EBE}">
  <dimension ref="A1:X20"/>
  <sheetViews>
    <sheetView tabSelected="1" workbookViewId="0">
      <selection sqref="A1:X20"/>
    </sheetView>
  </sheetViews>
  <sheetFormatPr baseColWidth="10" defaultRowHeight="16" x14ac:dyDescent="0.2"/>
  <sheetData>
    <row r="1" spans="1:24" x14ac:dyDescent="0.2">
      <c r="A1" s="1" t="s">
        <v>0</v>
      </c>
    </row>
    <row r="2" spans="1:24" x14ac:dyDescent="0.2">
      <c r="A2" s="2" t="s">
        <v>1</v>
      </c>
      <c r="B2" s="3">
        <v>1</v>
      </c>
      <c r="C2" s="4"/>
      <c r="D2" s="5"/>
      <c r="E2" s="6">
        <v>2</v>
      </c>
      <c r="F2" s="7"/>
      <c r="G2" s="7"/>
      <c r="H2" s="7"/>
      <c r="I2" s="8">
        <v>3</v>
      </c>
      <c r="J2" s="9"/>
      <c r="K2" s="9"/>
      <c r="L2" s="9"/>
      <c r="M2" s="10">
        <v>4</v>
      </c>
      <c r="N2" s="11"/>
      <c r="O2" s="11"/>
      <c r="P2" s="11"/>
      <c r="Q2" s="12">
        <v>5</v>
      </c>
      <c r="R2" s="13"/>
      <c r="S2" s="13"/>
      <c r="T2" s="13"/>
      <c r="U2" s="14">
        <v>6</v>
      </c>
      <c r="V2" s="15"/>
      <c r="W2" s="15"/>
      <c r="X2" s="16"/>
    </row>
    <row r="3" spans="1:24" x14ac:dyDescent="0.2">
      <c r="A3" s="17" t="s">
        <v>2</v>
      </c>
      <c r="B3" s="18" t="s">
        <v>3</v>
      </c>
      <c r="C3" s="19"/>
      <c r="D3" s="20"/>
      <c r="E3" s="21" t="s">
        <v>3</v>
      </c>
      <c r="F3" s="22"/>
      <c r="G3" s="22"/>
      <c r="H3" s="22"/>
      <c r="I3" s="23" t="s">
        <v>4</v>
      </c>
      <c r="J3" s="24"/>
      <c r="K3" s="24"/>
      <c r="L3" s="24"/>
      <c r="M3" s="25" t="s">
        <v>4</v>
      </c>
      <c r="N3" s="26"/>
      <c r="O3" s="26"/>
      <c r="P3" s="26"/>
      <c r="Q3" s="27" t="s">
        <v>4</v>
      </c>
      <c r="R3" s="28"/>
      <c r="S3" s="28"/>
      <c r="T3" s="28"/>
      <c r="U3" s="29" t="s">
        <v>4</v>
      </c>
      <c r="V3" s="30"/>
      <c r="W3" s="30"/>
      <c r="X3" s="31"/>
    </row>
    <row r="4" spans="1:24" x14ac:dyDescent="0.2">
      <c r="A4" s="17" t="s">
        <v>5</v>
      </c>
      <c r="B4" s="18">
        <v>0</v>
      </c>
      <c r="C4" s="19"/>
      <c r="D4" s="20"/>
      <c r="E4" s="21">
        <v>12</v>
      </c>
      <c r="F4" s="22"/>
      <c r="G4" s="22"/>
      <c r="H4" s="22"/>
      <c r="I4" s="23">
        <v>0</v>
      </c>
      <c r="J4" s="24"/>
      <c r="K4" s="24"/>
      <c r="L4" s="24"/>
      <c r="M4" s="25">
        <v>0.75</v>
      </c>
      <c r="N4" s="26"/>
      <c r="O4" s="26"/>
      <c r="P4" s="26"/>
      <c r="Q4" s="27">
        <v>3</v>
      </c>
      <c r="R4" s="28"/>
      <c r="S4" s="28"/>
      <c r="T4" s="28"/>
      <c r="U4" s="29">
        <v>12</v>
      </c>
      <c r="V4" s="30"/>
      <c r="W4" s="30"/>
      <c r="X4" s="31"/>
    </row>
    <row r="5" spans="1:24" ht="29" x14ac:dyDescent="0.2">
      <c r="A5" s="32" t="s">
        <v>6</v>
      </c>
      <c r="B5" s="33" t="s">
        <v>7</v>
      </c>
      <c r="C5" s="34" t="s">
        <v>8</v>
      </c>
      <c r="D5" s="35" t="s">
        <v>9</v>
      </c>
      <c r="E5" s="33" t="s">
        <v>7</v>
      </c>
      <c r="F5" s="34" t="s">
        <v>8</v>
      </c>
      <c r="G5" s="34" t="s">
        <v>9</v>
      </c>
      <c r="H5" s="36" t="s">
        <v>10</v>
      </c>
      <c r="I5" s="33" t="s">
        <v>7</v>
      </c>
      <c r="J5" s="34" t="s">
        <v>8</v>
      </c>
      <c r="K5" s="34" t="s">
        <v>9</v>
      </c>
      <c r="L5" s="36" t="s">
        <v>10</v>
      </c>
      <c r="M5" s="33" t="s">
        <v>7</v>
      </c>
      <c r="N5" s="34" t="s">
        <v>8</v>
      </c>
      <c r="O5" s="34" t="s">
        <v>9</v>
      </c>
      <c r="P5" s="36" t="s">
        <v>11</v>
      </c>
      <c r="Q5" s="33" t="s">
        <v>7</v>
      </c>
      <c r="R5" s="34" t="s">
        <v>8</v>
      </c>
      <c r="S5" s="34" t="s">
        <v>9</v>
      </c>
      <c r="T5" s="36" t="s">
        <v>11</v>
      </c>
      <c r="U5" s="33" t="s">
        <v>7</v>
      </c>
      <c r="V5" s="34" t="s">
        <v>8</v>
      </c>
      <c r="W5" s="34" t="s">
        <v>9</v>
      </c>
      <c r="X5" s="37" t="s">
        <v>11</v>
      </c>
    </row>
    <row r="6" spans="1:24" x14ac:dyDescent="0.2">
      <c r="A6" s="38" t="s">
        <v>12</v>
      </c>
      <c r="B6" s="39">
        <v>1</v>
      </c>
      <c r="C6" s="40">
        <v>0.100577499140381</v>
      </c>
      <c r="D6" s="41">
        <v>4</v>
      </c>
      <c r="E6" s="39">
        <v>0.80574999999999997</v>
      </c>
      <c r="F6" s="40">
        <v>0.136049240473195</v>
      </c>
      <c r="G6" s="41">
        <v>4</v>
      </c>
      <c r="H6" s="41" t="s">
        <v>13</v>
      </c>
      <c r="I6" s="39">
        <v>2.9007777777777801</v>
      </c>
      <c r="J6" s="40">
        <v>0.14996127072030799</v>
      </c>
      <c r="K6" s="41">
        <v>9</v>
      </c>
      <c r="L6" s="42" t="s">
        <v>14</v>
      </c>
      <c r="M6" s="39">
        <v>2.1462500000000002</v>
      </c>
      <c r="N6" s="40">
        <v>0.175929952578535</v>
      </c>
      <c r="O6" s="41">
        <v>8</v>
      </c>
      <c r="P6" s="42" t="s">
        <v>15</v>
      </c>
      <c r="Q6" s="39">
        <v>1.929</v>
      </c>
      <c r="R6" s="40">
        <v>9.6968637541561195E-2</v>
      </c>
      <c r="S6" s="41">
        <v>9</v>
      </c>
      <c r="T6" s="42" t="s">
        <v>14</v>
      </c>
      <c r="U6" s="39">
        <v>2.2797777777777801</v>
      </c>
      <c r="V6" s="40">
        <v>5.7688044635150898E-2</v>
      </c>
      <c r="W6" s="41">
        <v>9</v>
      </c>
      <c r="X6" s="43" t="s">
        <v>15</v>
      </c>
    </row>
    <row r="7" spans="1:24" x14ac:dyDescent="0.2">
      <c r="A7" s="44" t="s">
        <v>16</v>
      </c>
      <c r="B7" s="45">
        <v>1</v>
      </c>
      <c r="C7" s="46">
        <v>0.114495269189022</v>
      </c>
      <c r="D7" s="47">
        <v>4</v>
      </c>
      <c r="E7" s="45">
        <v>0.94499999999999995</v>
      </c>
      <c r="F7" s="46">
        <v>9.8620484687513096E-2</v>
      </c>
      <c r="G7" s="47">
        <v>4</v>
      </c>
      <c r="H7" s="47" t="s">
        <v>13</v>
      </c>
      <c r="I7" s="45">
        <v>2.7621111111111101</v>
      </c>
      <c r="J7" s="46">
        <v>0.58690188098287299</v>
      </c>
      <c r="K7" s="47">
        <v>9</v>
      </c>
      <c r="L7" s="47" t="s">
        <v>13</v>
      </c>
      <c r="M7" s="45">
        <v>1.3845000000000001</v>
      </c>
      <c r="N7" s="46">
        <v>0.116733059339919</v>
      </c>
      <c r="O7" s="47">
        <v>8</v>
      </c>
      <c r="P7" s="48" t="s">
        <v>17</v>
      </c>
      <c r="Q7" s="45">
        <v>1.14344444444444</v>
      </c>
      <c r="R7" s="46">
        <v>9.1749524841505198E-2</v>
      </c>
      <c r="S7" s="47">
        <v>9</v>
      </c>
      <c r="T7" s="48" t="s">
        <v>17</v>
      </c>
      <c r="U7" s="45">
        <v>1.2876666666666701</v>
      </c>
      <c r="V7" s="46">
        <v>8.9525446413606699E-2</v>
      </c>
      <c r="W7" s="47">
        <v>9</v>
      </c>
      <c r="X7" s="49" t="s">
        <v>17</v>
      </c>
    </row>
    <row r="8" spans="1:24" x14ac:dyDescent="0.2">
      <c r="A8" s="44" t="s">
        <v>18</v>
      </c>
      <c r="B8" s="45">
        <v>1</v>
      </c>
      <c r="C8" s="46">
        <v>7.9930177863766397E-2</v>
      </c>
      <c r="D8" s="47">
        <v>4</v>
      </c>
      <c r="E8" s="45">
        <v>0.84824999999999995</v>
      </c>
      <c r="F8" s="46">
        <v>0.12131183990031599</v>
      </c>
      <c r="G8" s="47">
        <v>4</v>
      </c>
      <c r="H8" s="47" t="s">
        <v>13</v>
      </c>
      <c r="I8" s="45">
        <v>1.85144444444444</v>
      </c>
      <c r="J8" s="46">
        <v>6.9073855624716601E-2</v>
      </c>
      <c r="K8" s="47">
        <v>9</v>
      </c>
      <c r="L8" s="48" t="s">
        <v>19</v>
      </c>
      <c r="M8" s="45">
        <v>1.3009999999999999</v>
      </c>
      <c r="N8" s="46">
        <v>6.4399145957069998E-2</v>
      </c>
      <c r="O8" s="47">
        <v>8</v>
      </c>
      <c r="P8" s="48" t="s">
        <v>14</v>
      </c>
      <c r="Q8" s="45">
        <v>1.0437777777777799</v>
      </c>
      <c r="R8" s="46">
        <v>5.5793711756836298E-2</v>
      </c>
      <c r="S8" s="47">
        <v>9</v>
      </c>
      <c r="T8" s="48" t="s">
        <v>14</v>
      </c>
      <c r="U8" s="45">
        <v>1.1368888888888899</v>
      </c>
      <c r="V8" s="46">
        <v>7.2560021982655501E-2</v>
      </c>
      <c r="W8" s="47">
        <v>9</v>
      </c>
      <c r="X8" s="49" t="s">
        <v>14</v>
      </c>
    </row>
    <row r="9" spans="1:24" x14ac:dyDescent="0.2">
      <c r="A9" s="44" t="s">
        <v>20</v>
      </c>
      <c r="B9" s="45">
        <v>1</v>
      </c>
      <c r="C9" s="46">
        <v>0.15623326577055599</v>
      </c>
      <c r="D9" s="47">
        <v>4</v>
      </c>
      <c r="E9" s="45">
        <v>0.76775000000000004</v>
      </c>
      <c r="F9" s="46">
        <v>0.168123156743303</v>
      </c>
      <c r="G9" s="47">
        <v>4</v>
      </c>
      <c r="H9" s="47" t="s">
        <v>13</v>
      </c>
      <c r="I9" s="45">
        <v>1.66688888888889</v>
      </c>
      <c r="J9" s="46">
        <v>0.15584683047114301</v>
      </c>
      <c r="K9" s="47">
        <v>9</v>
      </c>
      <c r="L9" s="47" t="s">
        <v>13</v>
      </c>
      <c r="M9" s="45">
        <v>1.2675000000000001</v>
      </c>
      <c r="N9" s="46">
        <v>0.14477445512638901</v>
      </c>
      <c r="O9" s="47">
        <v>8</v>
      </c>
      <c r="P9" s="47" t="s">
        <v>13</v>
      </c>
      <c r="Q9" s="45">
        <v>1.1387777777777801</v>
      </c>
      <c r="R9" s="46">
        <v>9.4366716380797203E-2</v>
      </c>
      <c r="S9" s="47">
        <v>9</v>
      </c>
      <c r="T9" s="48" t="s">
        <v>17</v>
      </c>
      <c r="U9" s="45">
        <v>1.1566666666666701</v>
      </c>
      <c r="V9" s="46">
        <v>0.10971921233565</v>
      </c>
      <c r="W9" s="47">
        <v>9</v>
      </c>
      <c r="X9" s="49" t="s">
        <v>17</v>
      </c>
    </row>
    <row r="10" spans="1:24" x14ac:dyDescent="0.2">
      <c r="A10" s="44" t="s">
        <v>21</v>
      </c>
      <c r="B10" s="45">
        <v>1</v>
      </c>
      <c r="C10" s="46">
        <v>4.1635321543132098E-2</v>
      </c>
      <c r="D10" s="47">
        <v>4</v>
      </c>
      <c r="E10" s="45">
        <v>0.78349999999999997</v>
      </c>
      <c r="F10" s="46">
        <v>0.13109824560229599</v>
      </c>
      <c r="G10" s="47">
        <v>4</v>
      </c>
      <c r="H10" s="47" t="s">
        <v>13</v>
      </c>
      <c r="I10" s="45">
        <v>1.5565555555555599</v>
      </c>
      <c r="J10" s="46">
        <v>0.101614482660789</v>
      </c>
      <c r="K10" s="47">
        <v>9</v>
      </c>
      <c r="L10" s="48" t="s">
        <v>15</v>
      </c>
      <c r="M10" s="45">
        <v>1.1795</v>
      </c>
      <c r="N10" s="46">
        <v>0.13997206353922401</v>
      </c>
      <c r="O10" s="47">
        <v>8</v>
      </c>
      <c r="P10" s="48" t="s">
        <v>17</v>
      </c>
      <c r="Q10" s="45">
        <v>1.0082222222222199</v>
      </c>
      <c r="R10" s="46">
        <v>8.0161950273212199E-2</v>
      </c>
      <c r="S10" s="47">
        <v>9</v>
      </c>
      <c r="T10" s="48" t="s">
        <v>19</v>
      </c>
      <c r="U10" s="45">
        <v>0.96988888888888902</v>
      </c>
      <c r="V10" s="46">
        <v>6.4801929936204802E-2</v>
      </c>
      <c r="W10" s="47">
        <v>9</v>
      </c>
      <c r="X10" s="49" t="s">
        <v>19</v>
      </c>
    </row>
    <row r="11" spans="1:24" x14ac:dyDescent="0.2">
      <c r="A11" s="44" t="s">
        <v>22</v>
      </c>
      <c r="B11" s="45">
        <v>1</v>
      </c>
      <c r="C11" s="46">
        <v>0.18241527713799999</v>
      </c>
      <c r="D11" s="47">
        <v>4</v>
      </c>
      <c r="E11" s="45">
        <v>0.99350000000000005</v>
      </c>
      <c r="F11" s="46">
        <v>0.10196772365149</v>
      </c>
      <c r="G11" s="47">
        <v>4</v>
      </c>
      <c r="H11" s="47" t="s">
        <v>13</v>
      </c>
      <c r="I11" s="45">
        <v>1.45855555555556</v>
      </c>
      <c r="J11" s="46">
        <v>0.102850634837223</v>
      </c>
      <c r="K11" s="47">
        <v>9</v>
      </c>
      <c r="L11" s="47" t="s">
        <v>13</v>
      </c>
      <c r="M11" s="45">
        <v>1.0687500000000001</v>
      </c>
      <c r="N11" s="46">
        <v>6.3858870622199804E-2</v>
      </c>
      <c r="O11" s="47">
        <v>8</v>
      </c>
      <c r="P11" s="48" t="s">
        <v>15</v>
      </c>
      <c r="Q11" s="45">
        <v>1.08422222222222</v>
      </c>
      <c r="R11" s="46">
        <v>6.3025739401933997E-2</v>
      </c>
      <c r="S11" s="47">
        <v>9</v>
      </c>
      <c r="T11" s="48" t="s">
        <v>15</v>
      </c>
      <c r="U11" s="45">
        <v>1.1586666666666701</v>
      </c>
      <c r="V11" s="46">
        <v>6.3958754070277304E-2</v>
      </c>
      <c r="W11" s="47">
        <v>9</v>
      </c>
      <c r="X11" s="49" t="s">
        <v>17</v>
      </c>
    </row>
    <row r="12" spans="1:24" x14ac:dyDescent="0.2">
      <c r="A12" s="44" t="s">
        <v>23</v>
      </c>
      <c r="B12" s="45">
        <v>1.0002500000000001</v>
      </c>
      <c r="C12" s="46">
        <v>7.8931800731179697E-2</v>
      </c>
      <c r="D12" s="47">
        <v>4</v>
      </c>
      <c r="E12" s="45">
        <v>0.79949999999999999</v>
      </c>
      <c r="F12" s="46">
        <v>9.8943165504242897E-2</v>
      </c>
      <c r="G12" s="47">
        <v>4</v>
      </c>
      <c r="H12" s="47" t="s">
        <v>13</v>
      </c>
      <c r="I12" s="45">
        <v>1.353</v>
      </c>
      <c r="J12" s="46">
        <v>0.119764120021167</v>
      </c>
      <c r="K12" s="47">
        <v>9</v>
      </c>
      <c r="L12" s="47" t="s">
        <v>13</v>
      </c>
      <c r="M12" s="45">
        <v>1.14375</v>
      </c>
      <c r="N12" s="46">
        <v>7.5750471474251693E-2</v>
      </c>
      <c r="O12" s="47">
        <v>8</v>
      </c>
      <c r="P12" s="47" t="s">
        <v>13</v>
      </c>
      <c r="Q12" s="45">
        <v>1.07222222222222</v>
      </c>
      <c r="R12" s="46">
        <v>6.3216729892265094E-2</v>
      </c>
      <c r="S12" s="47">
        <v>9</v>
      </c>
      <c r="T12" s="47" t="s">
        <v>13</v>
      </c>
      <c r="U12" s="45">
        <v>1.17733333333333</v>
      </c>
      <c r="V12" s="46">
        <v>5.0514849301962698E-2</v>
      </c>
      <c r="W12" s="47">
        <v>9</v>
      </c>
      <c r="X12" s="50" t="s">
        <v>13</v>
      </c>
    </row>
    <row r="13" spans="1:24" x14ac:dyDescent="0.2">
      <c r="A13" s="44" t="s">
        <v>24</v>
      </c>
      <c r="B13" s="45">
        <v>0.99975000000000003</v>
      </c>
      <c r="C13" s="46">
        <v>0.182572531248999</v>
      </c>
      <c r="D13" s="47">
        <v>4</v>
      </c>
      <c r="E13" s="45">
        <v>0.90774999999999995</v>
      </c>
      <c r="F13" s="46">
        <v>0.42388803061657698</v>
      </c>
      <c r="G13" s="47">
        <v>4</v>
      </c>
      <c r="H13" s="47" t="s">
        <v>13</v>
      </c>
      <c r="I13" s="45">
        <v>1.1028888888888899</v>
      </c>
      <c r="J13" s="46">
        <v>0.155907775841685</v>
      </c>
      <c r="K13" s="47">
        <v>9</v>
      </c>
      <c r="L13" s="47" t="s">
        <v>13</v>
      </c>
      <c r="M13" s="45">
        <v>1.3240000000000001</v>
      </c>
      <c r="N13" s="46">
        <v>0.41618372488258398</v>
      </c>
      <c r="O13" s="47">
        <v>8</v>
      </c>
      <c r="P13" s="47" t="s">
        <v>13</v>
      </c>
      <c r="Q13" s="45">
        <v>1.1927777777777799</v>
      </c>
      <c r="R13" s="46">
        <v>0.27431155127062001</v>
      </c>
      <c r="S13" s="47">
        <v>9</v>
      </c>
      <c r="T13" s="47" t="s">
        <v>13</v>
      </c>
      <c r="U13" s="45">
        <v>1.2561111111111101</v>
      </c>
      <c r="V13" s="46">
        <v>0.28029178469570099</v>
      </c>
      <c r="W13" s="47">
        <v>9</v>
      </c>
      <c r="X13" s="50" t="s">
        <v>13</v>
      </c>
    </row>
    <row r="14" spans="1:24" x14ac:dyDescent="0.2">
      <c r="A14" s="44" t="s">
        <v>25</v>
      </c>
      <c r="B14" s="45">
        <v>1</v>
      </c>
      <c r="C14" s="46">
        <v>0.21318810160669499</v>
      </c>
      <c r="D14" s="47">
        <v>4</v>
      </c>
      <c r="E14" s="45">
        <v>0.40675</v>
      </c>
      <c r="F14" s="46">
        <v>4.1827771874676803E-2</v>
      </c>
      <c r="G14" s="47">
        <v>4</v>
      </c>
      <c r="H14" s="47" t="s">
        <v>13</v>
      </c>
      <c r="I14" s="45">
        <v>1.0677777777777799</v>
      </c>
      <c r="J14" s="46">
        <v>7.6754257532613293E-2</v>
      </c>
      <c r="K14" s="47">
        <v>9</v>
      </c>
      <c r="L14" s="47" t="s">
        <v>13</v>
      </c>
      <c r="M14" s="45">
        <v>0.81562500000000004</v>
      </c>
      <c r="N14" s="46">
        <v>8.3005795301119997E-2</v>
      </c>
      <c r="O14" s="47">
        <v>8</v>
      </c>
      <c r="P14" s="48" t="s">
        <v>17</v>
      </c>
      <c r="Q14" s="45">
        <v>0.80233333333333301</v>
      </c>
      <c r="R14" s="46">
        <v>4.80034720966446E-2</v>
      </c>
      <c r="S14" s="47">
        <v>9</v>
      </c>
      <c r="T14" s="48" t="s">
        <v>17</v>
      </c>
      <c r="U14" s="45">
        <v>0.62222222222222201</v>
      </c>
      <c r="V14" s="46">
        <v>3.2632115136343898E-2</v>
      </c>
      <c r="W14" s="47">
        <v>9</v>
      </c>
      <c r="X14" s="49" t="s">
        <v>19</v>
      </c>
    </row>
    <row r="15" spans="1:24" x14ac:dyDescent="0.2">
      <c r="A15" s="44" t="s">
        <v>26</v>
      </c>
      <c r="B15" s="45">
        <v>1</v>
      </c>
      <c r="C15" s="46">
        <v>0.22940030514365101</v>
      </c>
      <c r="D15" s="47">
        <v>4</v>
      </c>
      <c r="E15" s="45">
        <v>0.73350000000000004</v>
      </c>
      <c r="F15" s="46">
        <v>0.10757516751865499</v>
      </c>
      <c r="G15" s="47">
        <v>4</v>
      </c>
      <c r="H15" s="47" t="s">
        <v>13</v>
      </c>
      <c r="I15" s="45">
        <v>0.97188888888888902</v>
      </c>
      <c r="J15" s="46">
        <v>5.4894202396884501E-2</v>
      </c>
      <c r="K15" s="47">
        <v>9</v>
      </c>
      <c r="L15" s="47" t="s">
        <v>13</v>
      </c>
      <c r="M15" s="45">
        <v>0.92837499999999995</v>
      </c>
      <c r="N15" s="46">
        <v>6.6650725400617894E-2</v>
      </c>
      <c r="O15" s="47">
        <v>8</v>
      </c>
      <c r="P15" s="47" t="s">
        <v>13</v>
      </c>
      <c r="Q15" s="45">
        <v>0.91100000000000003</v>
      </c>
      <c r="R15" s="46">
        <v>5.6417836029240102E-2</v>
      </c>
      <c r="S15" s="47">
        <v>9</v>
      </c>
      <c r="T15" s="47" t="s">
        <v>13</v>
      </c>
      <c r="U15" s="45">
        <v>0.90133333333333299</v>
      </c>
      <c r="V15" s="46">
        <v>5.3015982915008197E-2</v>
      </c>
      <c r="W15" s="47">
        <v>9</v>
      </c>
      <c r="X15" s="50" t="s">
        <v>13</v>
      </c>
    </row>
    <row r="16" spans="1:24" x14ac:dyDescent="0.2">
      <c r="A16" s="44" t="s">
        <v>27</v>
      </c>
      <c r="B16" s="45">
        <v>1.0002500000000001</v>
      </c>
      <c r="C16" s="46">
        <v>0.13934930630134701</v>
      </c>
      <c r="D16" s="47">
        <v>4</v>
      </c>
      <c r="E16" s="45">
        <v>0.53825000000000001</v>
      </c>
      <c r="F16" s="46">
        <v>6.1960168656968601E-2</v>
      </c>
      <c r="G16" s="47">
        <v>4</v>
      </c>
      <c r="H16" s="47" t="s">
        <v>13</v>
      </c>
      <c r="I16" s="45">
        <v>0.914333333333333</v>
      </c>
      <c r="J16" s="46">
        <v>4.9499438829591201E-2</v>
      </c>
      <c r="K16" s="47">
        <v>9</v>
      </c>
      <c r="L16" s="47" t="s">
        <v>13</v>
      </c>
      <c r="M16" s="45">
        <v>0.77212499999999995</v>
      </c>
      <c r="N16" s="46">
        <v>4.4468864508938E-2</v>
      </c>
      <c r="O16" s="47">
        <v>8</v>
      </c>
      <c r="P16" s="48" t="s">
        <v>17</v>
      </c>
      <c r="Q16" s="45">
        <v>0.64311111111111097</v>
      </c>
      <c r="R16" s="46">
        <v>3.07351791042106E-2</v>
      </c>
      <c r="S16" s="47">
        <v>9</v>
      </c>
      <c r="T16" s="48" t="s">
        <v>19</v>
      </c>
      <c r="U16" s="45">
        <v>0.70788888888888901</v>
      </c>
      <c r="V16" s="46">
        <v>3.3725379680114798E-2</v>
      </c>
      <c r="W16" s="47">
        <v>9</v>
      </c>
      <c r="X16" s="49" t="s">
        <v>15</v>
      </c>
    </row>
    <row r="17" spans="1:24" x14ac:dyDescent="0.2">
      <c r="A17" s="44" t="s">
        <v>28</v>
      </c>
      <c r="B17" s="45">
        <v>1</v>
      </c>
      <c r="C17" s="46">
        <v>6.4605211348105096E-2</v>
      </c>
      <c r="D17" s="47">
        <v>4</v>
      </c>
      <c r="E17" s="45">
        <v>0.87475000000000003</v>
      </c>
      <c r="F17" s="46">
        <v>5.9763945374001801E-2</v>
      </c>
      <c r="G17" s="47">
        <v>4</v>
      </c>
      <c r="H17" s="47" t="s">
        <v>13</v>
      </c>
      <c r="I17" s="45">
        <v>0.81266666666666698</v>
      </c>
      <c r="J17" s="46">
        <v>4.9458456191928298E-2</v>
      </c>
      <c r="K17" s="47">
        <v>9</v>
      </c>
      <c r="L17" s="47" t="s">
        <v>13</v>
      </c>
      <c r="M17" s="45">
        <v>0.94387500000000002</v>
      </c>
      <c r="N17" s="46">
        <v>7.9538498652269904E-2</v>
      </c>
      <c r="O17" s="47">
        <v>8</v>
      </c>
      <c r="P17" s="47" t="s">
        <v>13</v>
      </c>
      <c r="Q17" s="45">
        <v>0.86755555555555597</v>
      </c>
      <c r="R17" s="46">
        <v>5.2923716357474601E-2</v>
      </c>
      <c r="S17" s="47">
        <v>9</v>
      </c>
      <c r="T17" s="47" t="s">
        <v>13</v>
      </c>
      <c r="U17" s="45">
        <v>1.0752222222222201</v>
      </c>
      <c r="V17" s="46">
        <v>6.53647411278898E-2</v>
      </c>
      <c r="W17" s="47">
        <v>9</v>
      </c>
      <c r="X17" s="49" t="s">
        <v>15</v>
      </c>
    </row>
    <row r="18" spans="1:24" x14ac:dyDescent="0.2">
      <c r="A18" s="44" t="s">
        <v>29</v>
      </c>
      <c r="B18" s="45">
        <v>1</v>
      </c>
      <c r="C18" s="46">
        <v>0.211982310582746</v>
      </c>
      <c r="D18" s="47">
        <v>4</v>
      </c>
      <c r="E18" s="45">
        <v>0.73299999999999998</v>
      </c>
      <c r="F18" s="46">
        <v>0.119880496050581</v>
      </c>
      <c r="G18" s="47">
        <v>4</v>
      </c>
      <c r="H18" s="47" t="s">
        <v>13</v>
      </c>
      <c r="I18" s="45">
        <v>0.806111111111111</v>
      </c>
      <c r="J18" s="46">
        <v>3.8562159216734601E-2</v>
      </c>
      <c r="K18" s="47">
        <v>9</v>
      </c>
      <c r="L18" s="47" t="s">
        <v>13</v>
      </c>
      <c r="M18" s="45">
        <v>0.88975000000000004</v>
      </c>
      <c r="N18" s="46">
        <v>7.8631089362196399E-2</v>
      </c>
      <c r="O18" s="47">
        <v>8</v>
      </c>
      <c r="P18" s="47" t="s">
        <v>13</v>
      </c>
      <c r="Q18" s="45">
        <v>0.89611111111111097</v>
      </c>
      <c r="R18" s="46">
        <v>7.5597516942696202E-2</v>
      </c>
      <c r="S18" s="47">
        <v>9</v>
      </c>
      <c r="T18" s="47" t="s">
        <v>13</v>
      </c>
      <c r="U18" s="45">
        <v>0.940888888888889</v>
      </c>
      <c r="V18" s="46">
        <v>4.5297303220085197E-2</v>
      </c>
      <c r="W18" s="47">
        <v>9</v>
      </c>
      <c r="X18" s="49" t="s">
        <v>17</v>
      </c>
    </row>
    <row r="19" spans="1:24" x14ac:dyDescent="0.2">
      <c r="A19" s="51" t="s">
        <v>30</v>
      </c>
      <c r="B19" s="52">
        <v>1.0002500000000001</v>
      </c>
      <c r="C19" s="53">
        <v>9.72174324216942E-2</v>
      </c>
      <c r="D19" s="54">
        <v>4</v>
      </c>
      <c r="E19" s="52">
        <v>0.7</v>
      </c>
      <c r="F19" s="53">
        <v>4.1152156687104501E-2</v>
      </c>
      <c r="G19" s="54">
        <v>4</v>
      </c>
      <c r="H19" s="54" t="s">
        <v>13</v>
      </c>
      <c r="I19" s="52">
        <v>0.68577777777777804</v>
      </c>
      <c r="J19" s="53">
        <v>4.2288945816508702E-2</v>
      </c>
      <c r="K19" s="54">
        <v>9</v>
      </c>
      <c r="L19" s="54" t="s">
        <v>13</v>
      </c>
      <c r="M19" s="52">
        <v>0.56562500000000004</v>
      </c>
      <c r="N19" s="53">
        <v>3.29620655884479E-2</v>
      </c>
      <c r="O19" s="54">
        <v>8</v>
      </c>
      <c r="P19" s="55" t="s">
        <v>17</v>
      </c>
      <c r="Q19" s="52">
        <v>0.58088888888888901</v>
      </c>
      <c r="R19" s="53">
        <v>2.8030957313321201E-2</v>
      </c>
      <c r="S19" s="54">
        <v>9</v>
      </c>
      <c r="T19" s="54" t="s">
        <v>13</v>
      </c>
      <c r="U19" s="52">
        <v>0.59499999999999997</v>
      </c>
      <c r="V19" s="53">
        <v>3.9077558208715599E-2</v>
      </c>
      <c r="W19" s="54">
        <v>9</v>
      </c>
      <c r="X19" s="56" t="s">
        <v>13</v>
      </c>
    </row>
    <row r="20" spans="1:24" x14ac:dyDescent="0.2">
      <c r="A20" s="57" t="s">
        <v>31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</sheetData>
  <mergeCells count="19">
    <mergeCell ref="A20:X20"/>
    <mergeCell ref="B4:D4"/>
    <mergeCell ref="E4:H4"/>
    <mergeCell ref="I4:L4"/>
    <mergeCell ref="M4:P4"/>
    <mergeCell ref="Q4:T4"/>
    <mergeCell ref="U4:X4"/>
    <mergeCell ref="B3:D3"/>
    <mergeCell ref="E3:H3"/>
    <mergeCell ref="I3:L3"/>
    <mergeCell ref="M3:P3"/>
    <mergeCell ref="Q3:T3"/>
    <mergeCell ref="U3:X3"/>
    <mergeCell ref="B2:D2"/>
    <mergeCell ref="E2:H2"/>
    <mergeCell ref="I2:L2"/>
    <mergeCell ref="M2:P2"/>
    <mergeCell ref="Q2:T2"/>
    <mergeCell ref="U2:X2"/>
  </mergeCells>
  <conditionalFormatting sqref="B6:B19 E6:E19 I6:I19 M6:M19 Q6:Q19 U6:U19">
    <cfRule type="colorScale" priority="1">
      <colorScale>
        <cfvo type="min"/>
        <cfvo type="num" val="1"/>
        <cfvo type="max"/>
        <color theme="8"/>
        <color rgb="FFFCFC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Suh</dc:creator>
  <cp:lastModifiedBy>Jung Suh</cp:lastModifiedBy>
  <dcterms:created xsi:type="dcterms:W3CDTF">2024-04-29T17:56:28Z</dcterms:created>
  <dcterms:modified xsi:type="dcterms:W3CDTF">2024-04-29T17:56:52Z</dcterms:modified>
</cp:coreProperties>
</file>