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h/Desktop/"/>
    </mc:Choice>
  </mc:AlternateContent>
  <xr:revisionPtr revIDLastSave="0" documentId="8_{A878B07B-12BA-0C49-91FE-CC1D37C7805B}" xr6:coauthVersionLast="47" xr6:coauthVersionMax="47" xr10:uidLastSave="{00000000-0000-0000-0000-000000000000}"/>
  <bookViews>
    <workbookView xWindow="6780" yWindow="3800" windowWidth="26440" windowHeight="15440" xr2:uid="{07322963-25C7-AC44-9621-4B35D6C4F4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<sst xmlns="http://schemas.openxmlformats.org/spreadsheetml/2006/main" count="58" uniqueCount="26">
  <si>
    <t>Supplemental Table 5 - Relating to Supplemental Figure 1C</t>
  </si>
  <si>
    <t>Group</t>
  </si>
  <si>
    <t>Genotype</t>
  </si>
  <si>
    <t>WILD</t>
  </si>
  <si>
    <t>HET</t>
  </si>
  <si>
    <t>HOM</t>
  </si>
  <si>
    <t>Gene</t>
  </si>
  <si>
    <t>Mean</t>
  </si>
  <si>
    <t>SEM</t>
  </si>
  <si>
    <t>N</t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</si>
  <si>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Grp1)</t>
    </r>
  </si>
  <si>
    <t>Trib3</t>
  </si>
  <si>
    <t>ns</t>
  </si>
  <si>
    <t>Slc7a5</t>
  </si>
  <si>
    <t>Chac1</t>
  </si>
  <si>
    <t>Slc1a5</t>
  </si>
  <si>
    <t>Sesn2</t>
  </si>
  <si>
    <t>Atf3</t>
  </si>
  <si>
    <t>Slc7a11</t>
  </si>
  <si>
    <t>Mthfd2</t>
  </si>
  <si>
    <t>Ddit3</t>
  </si>
  <si>
    <t>Psat1</t>
  </si>
  <si>
    <t>Atf4</t>
  </si>
  <si>
    <t>Gadd45a</t>
  </si>
  <si>
    <t>Ppp1r15a</t>
  </si>
  <si>
    <r>
      <rPr>
        <b/>
        <sz val="12"/>
        <color theme="1"/>
        <rFont val="Arial"/>
        <family val="2"/>
      </rPr>
      <t xml:space="preserve">Supplemental Table 5. Expression of select ISR-dependent transcripts in the PBMC of eIF2B HOM mice relative to wild-type and heterzygous controls. </t>
    </r>
    <r>
      <rPr>
        <sz val="12"/>
        <color theme="1"/>
        <rFont val="Arial"/>
        <family val="2"/>
      </rPr>
      <t xml:space="preserve">Data is presented as mean expression level relative to the wild-type controls (Group 1). Statistical significance for  genotype effect was determined by a 2-way ANOVA followed by Dunnett's multiple comparisons tests against the wild-type controls (Group 2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1, or Group 3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</si>
</sst>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500"/>
        <bgColor indexed="64"/>
      </patternFill>
    </fill>
    <fill>
      <patternFill patternType="solid">
        <fgColor rgb="FFFF2D5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right"/>
    </xf>
    <xf numFmtId="164" fontId="9" fillId="2" borderId="9" xfId="0" applyNumberFormat="1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2409-6D1C-A44C-86F6-EF2FA7BC855A}">
  <dimension ref="A1:L18"/>
  <sheetViews>
    <sheetView tabSelected="1" workbookViewId="0">
      <selection activeCell="H25" sqref="H25"/>
    </sheetView>
  </sheetViews>
  <sheetFormatPr baseColWidth="10" defaultRowHeight="16" x14ac:dyDescent="0.2"/>
  <sheetData>
    <row r="1" spans="1:1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3" t="s">
        <v>1</v>
      </c>
      <c r="B2" s="4">
        <v>1</v>
      </c>
      <c r="C2" s="5"/>
      <c r="D2" s="6"/>
      <c r="E2" s="7">
        <v>2</v>
      </c>
      <c r="F2" s="7"/>
      <c r="G2" s="7"/>
      <c r="H2" s="7"/>
      <c r="I2" s="8">
        <v>3</v>
      </c>
      <c r="J2" s="9"/>
      <c r="K2" s="9"/>
      <c r="L2" s="10"/>
    </row>
    <row r="3" spans="1:12" x14ac:dyDescent="0.2">
      <c r="A3" s="11" t="s">
        <v>2</v>
      </c>
      <c r="B3" s="12" t="s">
        <v>3</v>
      </c>
      <c r="C3" s="13"/>
      <c r="D3" s="14"/>
      <c r="E3" s="15" t="s">
        <v>4</v>
      </c>
      <c r="F3" s="15"/>
      <c r="G3" s="15"/>
      <c r="H3" s="15"/>
      <c r="I3" s="16" t="s">
        <v>5</v>
      </c>
      <c r="J3" s="17"/>
      <c r="K3" s="17"/>
      <c r="L3" s="18"/>
    </row>
    <row r="4" spans="1:12" ht="29" x14ac:dyDescent="0.2">
      <c r="A4" s="19" t="s">
        <v>6</v>
      </c>
      <c r="B4" s="20" t="s">
        <v>7</v>
      </c>
      <c r="C4" s="21" t="s">
        <v>8</v>
      </c>
      <c r="D4" s="22" t="s">
        <v>9</v>
      </c>
      <c r="E4" s="21" t="s">
        <v>7</v>
      </c>
      <c r="F4" s="21" t="s">
        <v>8</v>
      </c>
      <c r="G4" s="21" t="s">
        <v>9</v>
      </c>
      <c r="H4" s="23" t="s">
        <v>10</v>
      </c>
      <c r="I4" s="20" t="s">
        <v>7</v>
      </c>
      <c r="J4" s="21" t="s">
        <v>8</v>
      </c>
      <c r="K4" s="21" t="s">
        <v>9</v>
      </c>
      <c r="L4" s="24" t="s">
        <v>10</v>
      </c>
    </row>
    <row r="5" spans="1:12" x14ac:dyDescent="0.2">
      <c r="A5" s="25" t="s">
        <v>11</v>
      </c>
      <c r="B5" s="26">
        <v>1.00009090909091</v>
      </c>
      <c r="C5" s="27">
        <v>0.21955916388591301</v>
      </c>
      <c r="D5" s="28">
        <v>11</v>
      </c>
      <c r="E5" s="26">
        <v>1.14533333333333</v>
      </c>
      <c r="F5" s="27">
        <v>0.33036531967572602</v>
      </c>
      <c r="G5" s="29">
        <v>6</v>
      </c>
      <c r="H5" s="28" t="s">
        <v>12</v>
      </c>
      <c r="I5" s="27">
        <v>0.70340000000000003</v>
      </c>
      <c r="J5" s="27">
        <v>0.17117640024255701</v>
      </c>
      <c r="K5" s="29">
        <v>5</v>
      </c>
      <c r="L5" s="28" t="s">
        <v>12</v>
      </c>
    </row>
    <row r="6" spans="1:12" x14ac:dyDescent="0.2">
      <c r="A6" s="30" t="s">
        <v>13</v>
      </c>
      <c r="B6" s="31">
        <v>1.00009090909091</v>
      </c>
      <c r="C6" s="32">
        <v>0.19845606129434001</v>
      </c>
      <c r="D6" s="33">
        <v>11</v>
      </c>
      <c r="E6" s="31">
        <v>1.0918333333333301</v>
      </c>
      <c r="F6" s="32">
        <v>0.36391843561130299</v>
      </c>
      <c r="G6" s="34">
        <v>6</v>
      </c>
      <c r="H6" s="33" t="s">
        <v>12</v>
      </c>
      <c r="I6" s="32">
        <v>0.59899999999999998</v>
      </c>
      <c r="J6" s="32">
        <v>7.4786362393152894E-2</v>
      </c>
      <c r="K6" s="34">
        <v>5</v>
      </c>
      <c r="L6" s="33" t="s">
        <v>12</v>
      </c>
    </row>
    <row r="7" spans="1:12" x14ac:dyDescent="0.2">
      <c r="A7" s="30" t="s">
        <v>14</v>
      </c>
      <c r="B7" s="31">
        <v>1.0001</v>
      </c>
      <c r="C7" s="32">
        <v>0.13810482733537299</v>
      </c>
      <c r="D7" s="33">
        <v>10</v>
      </c>
      <c r="E7" s="31">
        <v>0.99183333333333301</v>
      </c>
      <c r="F7" s="32">
        <v>0.22210439237239599</v>
      </c>
      <c r="G7" s="34">
        <v>6</v>
      </c>
      <c r="H7" s="33" t="s">
        <v>12</v>
      </c>
      <c r="I7" s="32">
        <v>0.85019999999999996</v>
      </c>
      <c r="J7" s="32">
        <v>0.27067497113697098</v>
      </c>
      <c r="K7" s="34">
        <v>5</v>
      </c>
      <c r="L7" s="33" t="s">
        <v>12</v>
      </c>
    </row>
    <row r="8" spans="1:12" x14ac:dyDescent="0.2">
      <c r="A8" s="30" t="s">
        <v>15</v>
      </c>
      <c r="B8" s="31">
        <v>0.99990909090909097</v>
      </c>
      <c r="C8" s="32">
        <v>0.218205426753009</v>
      </c>
      <c r="D8" s="33">
        <v>11</v>
      </c>
      <c r="E8" s="31">
        <v>1.29233333333333</v>
      </c>
      <c r="F8" s="32">
        <v>0.46614644813739697</v>
      </c>
      <c r="G8" s="34">
        <v>6</v>
      </c>
      <c r="H8" s="33" t="s">
        <v>12</v>
      </c>
      <c r="I8" s="32">
        <v>0.95040000000000002</v>
      </c>
      <c r="J8" s="32">
        <v>0.20834121051774701</v>
      </c>
      <c r="K8" s="34">
        <v>5</v>
      </c>
      <c r="L8" s="33" t="s">
        <v>12</v>
      </c>
    </row>
    <row r="9" spans="1:12" x14ac:dyDescent="0.2">
      <c r="A9" s="30" t="s">
        <v>16</v>
      </c>
      <c r="B9" s="31">
        <v>1.00009090909091</v>
      </c>
      <c r="C9" s="32">
        <v>0.23340376465552501</v>
      </c>
      <c r="D9" s="33">
        <v>11</v>
      </c>
      <c r="E9" s="31">
        <v>0.91983333333333295</v>
      </c>
      <c r="F9" s="32">
        <v>0.21620320945300001</v>
      </c>
      <c r="G9" s="34">
        <v>6</v>
      </c>
      <c r="H9" s="33" t="s">
        <v>12</v>
      </c>
      <c r="I9" s="32">
        <v>0.73480000000000001</v>
      </c>
      <c r="J9" s="32">
        <v>0.19199229151192501</v>
      </c>
      <c r="K9" s="34">
        <v>5</v>
      </c>
      <c r="L9" s="33" t="s">
        <v>12</v>
      </c>
    </row>
    <row r="10" spans="1:12" x14ac:dyDescent="0.2">
      <c r="A10" s="30" t="s">
        <v>17</v>
      </c>
      <c r="B10" s="31">
        <v>0.99990909090909097</v>
      </c>
      <c r="C10" s="32">
        <v>0.30365885327708397</v>
      </c>
      <c r="D10" s="33">
        <v>11</v>
      </c>
      <c r="E10" s="31">
        <v>0.87216666666666698</v>
      </c>
      <c r="F10" s="32">
        <v>0.28814017614888598</v>
      </c>
      <c r="G10" s="34">
        <v>6</v>
      </c>
      <c r="H10" s="33" t="s">
        <v>12</v>
      </c>
      <c r="I10" s="32">
        <v>0.49459999999999998</v>
      </c>
      <c r="J10" s="32">
        <v>0.13481898976034501</v>
      </c>
      <c r="K10" s="34">
        <v>5</v>
      </c>
      <c r="L10" s="33" t="s">
        <v>12</v>
      </c>
    </row>
    <row r="11" spans="1:12" x14ac:dyDescent="0.2">
      <c r="A11" s="30" t="s">
        <v>18</v>
      </c>
      <c r="B11" s="31">
        <v>1.00009090909091</v>
      </c>
      <c r="C11" s="32">
        <v>0.201026432208008</v>
      </c>
      <c r="D11" s="33">
        <v>11</v>
      </c>
      <c r="E11" s="31">
        <v>0.85466666666666702</v>
      </c>
      <c r="F11" s="32">
        <v>0.112414609568527</v>
      </c>
      <c r="G11" s="34">
        <v>6</v>
      </c>
      <c r="H11" s="33" t="s">
        <v>12</v>
      </c>
      <c r="I11" s="32">
        <v>0.76280000000000003</v>
      </c>
      <c r="J11" s="32">
        <v>0.14713103003785399</v>
      </c>
      <c r="K11" s="34">
        <v>5</v>
      </c>
      <c r="L11" s="33" t="s">
        <v>12</v>
      </c>
    </row>
    <row r="12" spans="1:12" x14ac:dyDescent="0.2">
      <c r="A12" s="30" t="s">
        <v>19</v>
      </c>
      <c r="B12" s="31">
        <v>1</v>
      </c>
      <c r="C12" s="32">
        <v>0.17081249688154901</v>
      </c>
      <c r="D12" s="33">
        <v>11</v>
      </c>
      <c r="E12" s="31">
        <v>0.76016666666666699</v>
      </c>
      <c r="F12" s="32">
        <v>0.18259051028036599</v>
      </c>
      <c r="G12" s="34">
        <v>6</v>
      </c>
      <c r="H12" s="33" t="s">
        <v>12</v>
      </c>
      <c r="I12" s="32">
        <v>0.51119999999999999</v>
      </c>
      <c r="J12" s="32">
        <v>0.11884039717200499</v>
      </c>
      <c r="K12" s="34">
        <v>5</v>
      </c>
      <c r="L12" s="33" t="s">
        <v>12</v>
      </c>
    </row>
    <row r="13" spans="1:12" x14ac:dyDescent="0.2">
      <c r="A13" s="30" t="s">
        <v>20</v>
      </c>
      <c r="B13" s="31">
        <v>1</v>
      </c>
      <c r="C13" s="32">
        <v>0.106004545357091</v>
      </c>
      <c r="D13" s="33">
        <v>11</v>
      </c>
      <c r="E13" s="31">
        <v>1.2845</v>
      </c>
      <c r="F13" s="32">
        <v>0.19917676403971801</v>
      </c>
      <c r="G13" s="34">
        <v>6</v>
      </c>
      <c r="H13" s="33" t="s">
        <v>12</v>
      </c>
      <c r="I13" s="32">
        <v>0.998</v>
      </c>
      <c r="J13" s="32">
        <v>8.8234347053741002E-2</v>
      </c>
      <c r="K13" s="34">
        <v>5</v>
      </c>
      <c r="L13" s="33" t="s">
        <v>12</v>
      </c>
    </row>
    <row r="14" spans="1:12" x14ac:dyDescent="0.2">
      <c r="A14" s="30" t="s">
        <v>21</v>
      </c>
      <c r="B14" s="31">
        <v>1.00009090909091</v>
      </c>
      <c r="C14" s="32">
        <v>0.19900285308806501</v>
      </c>
      <c r="D14" s="33">
        <v>11</v>
      </c>
      <c r="E14" s="31">
        <v>1.1848333333333301</v>
      </c>
      <c r="F14" s="32">
        <v>0.185019353342052</v>
      </c>
      <c r="G14" s="34">
        <v>6</v>
      </c>
      <c r="H14" s="33" t="s">
        <v>12</v>
      </c>
      <c r="I14" s="32">
        <v>0.96240000000000003</v>
      </c>
      <c r="J14" s="32">
        <v>0.184796536764086</v>
      </c>
      <c r="K14" s="34">
        <v>5</v>
      </c>
      <c r="L14" s="33" t="s">
        <v>12</v>
      </c>
    </row>
    <row r="15" spans="1:12" x14ac:dyDescent="0.2">
      <c r="A15" s="30" t="s">
        <v>22</v>
      </c>
      <c r="B15" s="31">
        <v>0.99990909090909097</v>
      </c>
      <c r="C15" s="32">
        <v>0.35295172099788902</v>
      </c>
      <c r="D15" s="33">
        <v>11</v>
      </c>
      <c r="E15" s="31">
        <v>0.69079999999999997</v>
      </c>
      <c r="F15" s="32">
        <v>4.0636682935495598E-2</v>
      </c>
      <c r="G15" s="34">
        <v>5</v>
      </c>
      <c r="H15" s="33" t="s">
        <v>12</v>
      </c>
      <c r="I15" s="32">
        <v>0.83374999999999999</v>
      </c>
      <c r="J15" s="32">
        <v>0.12850510690241099</v>
      </c>
      <c r="K15" s="34">
        <v>4</v>
      </c>
      <c r="L15" s="33" t="s">
        <v>12</v>
      </c>
    </row>
    <row r="16" spans="1:12" x14ac:dyDescent="0.2">
      <c r="A16" s="30" t="s">
        <v>23</v>
      </c>
      <c r="B16" s="31">
        <v>0.99981818181818205</v>
      </c>
      <c r="C16" s="32">
        <v>0.16965520211094601</v>
      </c>
      <c r="D16" s="33">
        <v>11</v>
      </c>
      <c r="E16" s="31">
        <v>1.1795</v>
      </c>
      <c r="F16" s="32">
        <v>0.37366703092459203</v>
      </c>
      <c r="G16" s="34">
        <v>6</v>
      </c>
      <c r="H16" s="33" t="s">
        <v>12</v>
      </c>
      <c r="I16" s="32">
        <v>0.91459999999999997</v>
      </c>
      <c r="J16" s="32">
        <v>0.171704863064504</v>
      </c>
      <c r="K16" s="34">
        <v>5</v>
      </c>
      <c r="L16" s="33" t="s">
        <v>12</v>
      </c>
    </row>
    <row r="17" spans="1:12" x14ac:dyDescent="0.2">
      <c r="A17" s="35" t="s">
        <v>24</v>
      </c>
      <c r="B17" s="36">
        <v>0.99990909090909097</v>
      </c>
      <c r="C17" s="37">
        <v>0.186062377348197</v>
      </c>
      <c r="D17" s="38">
        <v>11</v>
      </c>
      <c r="E17" s="36">
        <v>1.0640000000000001</v>
      </c>
      <c r="F17" s="37">
        <v>0.29567076284272698</v>
      </c>
      <c r="G17" s="39">
        <v>6</v>
      </c>
      <c r="H17" s="38" t="s">
        <v>12</v>
      </c>
      <c r="I17" s="37">
        <v>0.57579999999999998</v>
      </c>
      <c r="J17" s="37">
        <v>0.114644842884449</v>
      </c>
      <c r="K17" s="39">
        <v>5</v>
      </c>
      <c r="L17" s="38" t="s">
        <v>12</v>
      </c>
    </row>
    <row r="18" spans="1:12" x14ac:dyDescent="0.2">
      <c r="A18" s="40" t="s">
        <v>25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</sheetData>
  <mergeCells count="7">
    <mergeCell ref="A18:L18"/>
    <mergeCell ref="B2:D2"/>
    <mergeCell ref="E2:H2"/>
    <mergeCell ref="I2:L2"/>
    <mergeCell ref="B3:D3"/>
    <mergeCell ref="E3:H3"/>
    <mergeCell ref="I3:L3"/>
  </mergeCells>
  <conditionalFormatting sqref="B5:B17 E5:E17 I5:I17">
    <cfRule type="colorScale" priority="1">
      <colorScale>
        <cfvo type="min"/>
        <cfvo type="num" val="1"/>
        <cfvo type="max"/>
        <color rgb="FF5A8AC6"/>
        <color rgb="FFFCFC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Suh</dc:creator>
  <cp:lastModifiedBy>Jung Suh</cp:lastModifiedBy>
  <dcterms:created xsi:type="dcterms:W3CDTF">2024-04-29T18:26:26Z</dcterms:created>
  <dcterms:modified xsi:type="dcterms:W3CDTF">2024-04-29T18:26:39Z</dcterms:modified>
</cp:coreProperties>
</file>