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op365-my.sharepoint.com/personal/bryannw_chop_edu/Documents/Desktop/Bryan et Al Submission/"/>
    </mc:Choice>
  </mc:AlternateContent>
  <xr:revisionPtr revIDLastSave="0" documentId="8_{95C8BD45-E60F-402C-97B5-FBDE29DB6304}" xr6:coauthVersionLast="47" xr6:coauthVersionMax="47" xr10:uidLastSave="{00000000-0000-0000-0000-000000000000}"/>
  <bookViews>
    <workbookView xWindow="-120" yWindow="-120" windowWidth="29040" windowHeight="15840" activeTab="2" xr2:uid="{14106C53-2217-456B-8B38-4F2F8B1584F1}"/>
  </bookViews>
  <sheets>
    <sheet name="HXMS Data Summary" sheetId="1" r:id="rId1"/>
    <sheet name="Free ISB Protein" sheetId="2" r:id="rId2"/>
    <sheet name="Droplet ISB Protei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566" i="3" l="1"/>
  <c r="BH566" i="3"/>
  <c r="BA566" i="3"/>
  <c r="AZ566" i="3"/>
  <c r="AY566" i="3"/>
  <c r="AR566" i="3"/>
  <c r="AQ566" i="3"/>
  <c r="AP566" i="3"/>
  <c r="AI566" i="3"/>
  <c r="AH566" i="3"/>
  <c r="AG566" i="3"/>
  <c r="Z566" i="3"/>
  <c r="Y566" i="3"/>
  <c r="X566" i="3"/>
  <c r="Q566" i="3"/>
  <c r="P566" i="3"/>
  <c r="O566" i="3"/>
  <c r="J566" i="3"/>
  <c r="I566" i="3"/>
  <c r="BI565" i="3"/>
  <c r="BH565" i="3"/>
  <c r="BA565" i="3"/>
  <c r="AZ565" i="3"/>
  <c r="AY565" i="3"/>
  <c r="AR565" i="3"/>
  <c r="AQ565" i="3"/>
  <c r="AP565" i="3"/>
  <c r="AI565" i="3"/>
  <c r="AH565" i="3"/>
  <c r="AG565" i="3"/>
  <c r="Z565" i="3"/>
  <c r="Y565" i="3"/>
  <c r="X565" i="3"/>
  <c r="Q565" i="3"/>
  <c r="P565" i="3"/>
  <c r="O565" i="3"/>
  <c r="J565" i="3"/>
  <c r="I565" i="3"/>
  <c r="BI564" i="3"/>
  <c r="BH564" i="3"/>
  <c r="BA564" i="3"/>
  <c r="AZ564" i="3"/>
  <c r="AY564" i="3"/>
  <c r="AR564" i="3"/>
  <c r="AQ564" i="3"/>
  <c r="AP564" i="3"/>
  <c r="AI564" i="3"/>
  <c r="AH564" i="3"/>
  <c r="AG564" i="3"/>
  <c r="Z564" i="3"/>
  <c r="Y564" i="3"/>
  <c r="X564" i="3"/>
  <c r="Q564" i="3"/>
  <c r="P564" i="3"/>
  <c r="O564" i="3"/>
  <c r="J564" i="3"/>
  <c r="I564" i="3"/>
  <c r="BI563" i="3"/>
  <c r="BH563" i="3"/>
  <c r="BA563" i="3"/>
  <c r="AZ563" i="3"/>
  <c r="AY563" i="3"/>
  <c r="AR563" i="3"/>
  <c r="AQ563" i="3"/>
  <c r="AP563" i="3"/>
  <c r="AI563" i="3"/>
  <c r="AH563" i="3"/>
  <c r="AG563" i="3"/>
  <c r="Z563" i="3"/>
  <c r="Y563" i="3"/>
  <c r="X563" i="3"/>
  <c r="Q563" i="3"/>
  <c r="P563" i="3"/>
  <c r="O563" i="3"/>
  <c r="J563" i="3"/>
  <c r="I563" i="3"/>
  <c r="BI562" i="3"/>
  <c r="BH562" i="3"/>
  <c r="BA562" i="3"/>
  <c r="AZ562" i="3"/>
  <c r="AY562" i="3"/>
  <c r="AR562" i="3"/>
  <c r="AQ562" i="3"/>
  <c r="AP562" i="3"/>
  <c r="AI562" i="3"/>
  <c r="AH562" i="3"/>
  <c r="AG562" i="3"/>
  <c r="Z562" i="3"/>
  <c r="Y562" i="3"/>
  <c r="X562" i="3"/>
  <c r="Q562" i="3"/>
  <c r="P562" i="3"/>
  <c r="O562" i="3"/>
  <c r="J562" i="3"/>
  <c r="I562" i="3"/>
  <c r="BI561" i="3"/>
  <c r="BH561" i="3"/>
  <c r="BA561" i="3"/>
  <c r="AZ561" i="3"/>
  <c r="AY561" i="3"/>
  <c r="AR561" i="3"/>
  <c r="AQ561" i="3"/>
  <c r="AP561" i="3"/>
  <c r="AI561" i="3"/>
  <c r="AH561" i="3"/>
  <c r="AG561" i="3"/>
  <c r="Z561" i="3"/>
  <c r="Y561" i="3"/>
  <c r="X561" i="3"/>
  <c r="Q561" i="3"/>
  <c r="P561" i="3"/>
  <c r="O561" i="3"/>
  <c r="J561" i="3"/>
  <c r="I561" i="3"/>
  <c r="BI560" i="3"/>
  <c r="BH560" i="3"/>
  <c r="BA560" i="3"/>
  <c r="AZ560" i="3"/>
  <c r="AY560" i="3"/>
  <c r="AR560" i="3"/>
  <c r="AQ560" i="3"/>
  <c r="AP560" i="3"/>
  <c r="AI560" i="3"/>
  <c r="AH560" i="3"/>
  <c r="AG560" i="3"/>
  <c r="Z560" i="3"/>
  <c r="Y560" i="3"/>
  <c r="X560" i="3"/>
  <c r="Q560" i="3"/>
  <c r="P560" i="3"/>
  <c r="O560" i="3"/>
  <c r="J560" i="3"/>
  <c r="I560" i="3"/>
  <c r="BI559" i="3"/>
  <c r="BH559" i="3"/>
  <c r="BA559" i="3"/>
  <c r="AZ559" i="3"/>
  <c r="AY559" i="3"/>
  <c r="AR559" i="3"/>
  <c r="AQ559" i="3"/>
  <c r="AP559" i="3"/>
  <c r="AI559" i="3"/>
  <c r="AH559" i="3"/>
  <c r="AG559" i="3"/>
  <c r="Z559" i="3"/>
  <c r="Y559" i="3"/>
  <c r="X559" i="3"/>
  <c r="Q559" i="3"/>
  <c r="P559" i="3"/>
  <c r="O559" i="3"/>
  <c r="J559" i="3"/>
  <c r="I559" i="3"/>
  <c r="BI558" i="3"/>
  <c r="BH558" i="3"/>
  <c r="BA558" i="3"/>
  <c r="AZ558" i="3"/>
  <c r="AY558" i="3"/>
  <c r="AR558" i="3"/>
  <c r="AQ558" i="3"/>
  <c r="AP558" i="3"/>
  <c r="AI558" i="3"/>
  <c r="AH558" i="3"/>
  <c r="AG558" i="3"/>
  <c r="Z558" i="3"/>
  <c r="Y558" i="3"/>
  <c r="X558" i="3"/>
  <c r="Q558" i="3"/>
  <c r="P558" i="3"/>
  <c r="O558" i="3"/>
  <c r="J558" i="3"/>
  <c r="I558" i="3"/>
  <c r="BI557" i="3"/>
  <c r="BH557" i="3"/>
  <c r="BA557" i="3"/>
  <c r="AZ557" i="3"/>
  <c r="AY557" i="3"/>
  <c r="AR557" i="3"/>
  <c r="AQ557" i="3"/>
  <c r="AP557" i="3"/>
  <c r="AI557" i="3"/>
  <c r="AH557" i="3"/>
  <c r="AG557" i="3"/>
  <c r="Z557" i="3"/>
  <c r="Y557" i="3"/>
  <c r="X557" i="3"/>
  <c r="Q557" i="3"/>
  <c r="P557" i="3"/>
  <c r="O557" i="3"/>
  <c r="J557" i="3"/>
  <c r="I557" i="3"/>
  <c r="BI556" i="3"/>
  <c r="BH556" i="3"/>
  <c r="BA556" i="3"/>
  <c r="AZ556" i="3"/>
  <c r="AY556" i="3"/>
  <c r="AR556" i="3"/>
  <c r="AQ556" i="3"/>
  <c r="AP556" i="3"/>
  <c r="AI556" i="3"/>
  <c r="AH556" i="3"/>
  <c r="AG556" i="3"/>
  <c r="Z556" i="3"/>
  <c r="Y556" i="3"/>
  <c r="X556" i="3"/>
  <c r="Q556" i="3"/>
  <c r="P556" i="3"/>
  <c r="O556" i="3"/>
  <c r="J556" i="3"/>
  <c r="I556" i="3"/>
  <c r="BI555" i="3"/>
  <c r="BH555" i="3"/>
  <c r="BA555" i="3"/>
  <c r="AZ555" i="3"/>
  <c r="AY555" i="3"/>
  <c r="AR555" i="3"/>
  <c r="AQ555" i="3"/>
  <c r="AP555" i="3"/>
  <c r="AI555" i="3"/>
  <c r="AH555" i="3"/>
  <c r="AG555" i="3"/>
  <c r="Z555" i="3"/>
  <c r="Y555" i="3"/>
  <c r="X555" i="3"/>
  <c r="Q555" i="3"/>
  <c r="P555" i="3"/>
  <c r="O555" i="3"/>
  <c r="J555" i="3"/>
  <c r="I555" i="3"/>
  <c r="BI554" i="3"/>
  <c r="BH554" i="3"/>
  <c r="BA554" i="3"/>
  <c r="AZ554" i="3"/>
  <c r="AY554" i="3"/>
  <c r="AR554" i="3"/>
  <c r="AQ554" i="3"/>
  <c r="AP554" i="3"/>
  <c r="AI554" i="3"/>
  <c r="AH554" i="3"/>
  <c r="AG554" i="3"/>
  <c r="Z554" i="3"/>
  <c r="Y554" i="3"/>
  <c r="X554" i="3"/>
  <c r="Q554" i="3"/>
  <c r="P554" i="3"/>
  <c r="O554" i="3"/>
  <c r="J554" i="3"/>
  <c r="I554" i="3"/>
  <c r="BI553" i="3"/>
  <c r="BH553" i="3"/>
  <c r="BA553" i="3"/>
  <c r="AZ553" i="3"/>
  <c r="AY553" i="3"/>
  <c r="AR553" i="3"/>
  <c r="AQ553" i="3"/>
  <c r="AP553" i="3"/>
  <c r="AI553" i="3"/>
  <c r="AH553" i="3"/>
  <c r="AG553" i="3"/>
  <c r="Z553" i="3"/>
  <c r="Y553" i="3"/>
  <c r="X553" i="3"/>
  <c r="Q553" i="3"/>
  <c r="P553" i="3"/>
  <c r="O553" i="3"/>
  <c r="J553" i="3"/>
  <c r="I553" i="3"/>
  <c r="BI552" i="3"/>
  <c r="BH552" i="3"/>
  <c r="BA552" i="3"/>
  <c r="AZ552" i="3"/>
  <c r="AY552" i="3"/>
  <c r="AR552" i="3"/>
  <c r="AQ552" i="3"/>
  <c r="AP552" i="3"/>
  <c r="AI552" i="3"/>
  <c r="AH552" i="3"/>
  <c r="AG552" i="3"/>
  <c r="Z552" i="3"/>
  <c r="Y552" i="3"/>
  <c r="X552" i="3"/>
  <c r="Q552" i="3"/>
  <c r="P552" i="3"/>
  <c r="O552" i="3"/>
  <c r="J552" i="3"/>
  <c r="I552" i="3"/>
  <c r="BI551" i="3"/>
  <c r="BH551" i="3"/>
  <c r="BA551" i="3"/>
  <c r="AZ551" i="3"/>
  <c r="AY551" i="3"/>
  <c r="AR551" i="3"/>
  <c r="AQ551" i="3"/>
  <c r="AP551" i="3"/>
  <c r="AI551" i="3"/>
  <c r="AH551" i="3"/>
  <c r="AG551" i="3"/>
  <c r="Z551" i="3"/>
  <c r="Y551" i="3"/>
  <c r="X551" i="3"/>
  <c r="Q551" i="3"/>
  <c r="P551" i="3"/>
  <c r="O551" i="3"/>
  <c r="J551" i="3"/>
  <c r="I551" i="3"/>
  <c r="BI550" i="3"/>
  <c r="BH550" i="3"/>
  <c r="BA550" i="3"/>
  <c r="AZ550" i="3"/>
  <c r="AY550" i="3"/>
  <c r="AR550" i="3"/>
  <c r="AQ550" i="3"/>
  <c r="AP550" i="3"/>
  <c r="AI550" i="3"/>
  <c r="AH550" i="3"/>
  <c r="AG550" i="3"/>
  <c r="Z550" i="3"/>
  <c r="Y550" i="3"/>
  <c r="X550" i="3"/>
  <c r="Q550" i="3"/>
  <c r="P550" i="3"/>
  <c r="O550" i="3"/>
  <c r="J550" i="3"/>
  <c r="I550" i="3"/>
  <c r="BI549" i="3"/>
  <c r="BH549" i="3"/>
  <c r="BA549" i="3"/>
  <c r="AZ549" i="3"/>
  <c r="AY549" i="3"/>
  <c r="AR549" i="3"/>
  <c r="AQ549" i="3"/>
  <c r="AP549" i="3"/>
  <c r="AI549" i="3"/>
  <c r="AH549" i="3"/>
  <c r="AG549" i="3"/>
  <c r="Z549" i="3"/>
  <c r="Y549" i="3"/>
  <c r="X549" i="3"/>
  <c r="Q549" i="3"/>
  <c r="P549" i="3"/>
  <c r="O549" i="3"/>
  <c r="J549" i="3"/>
  <c r="I549" i="3"/>
  <c r="BI548" i="3"/>
  <c r="BH548" i="3"/>
  <c r="BA548" i="3"/>
  <c r="AZ548" i="3"/>
  <c r="AY548" i="3"/>
  <c r="AR548" i="3"/>
  <c r="AQ548" i="3"/>
  <c r="AP548" i="3"/>
  <c r="AI548" i="3"/>
  <c r="AH548" i="3"/>
  <c r="AG548" i="3"/>
  <c r="Z548" i="3"/>
  <c r="Y548" i="3"/>
  <c r="X548" i="3"/>
  <c r="Q548" i="3"/>
  <c r="P548" i="3"/>
  <c r="O548" i="3"/>
  <c r="J548" i="3"/>
  <c r="I548" i="3"/>
  <c r="BI547" i="3"/>
  <c r="BH547" i="3"/>
  <c r="BA547" i="3"/>
  <c r="AZ547" i="3"/>
  <c r="AY547" i="3"/>
  <c r="AR547" i="3"/>
  <c r="AQ547" i="3"/>
  <c r="AP547" i="3"/>
  <c r="AI547" i="3"/>
  <c r="AH547" i="3"/>
  <c r="AG547" i="3"/>
  <c r="Z547" i="3"/>
  <c r="Y547" i="3"/>
  <c r="X547" i="3"/>
  <c r="Q547" i="3"/>
  <c r="P547" i="3"/>
  <c r="O547" i="3"/>
  <c r="J547" i="3"/>
  <c r="I547" i="3"/>
  <c r="BI546" i="3"/>
  <c r="BH546" i="3"/>
  <c r="BA546" i="3"/>
  <c r="AZ546" i="3"/>
  <c r="AY546" i="3"/>
  <c r="AR546" i="3"/>
  <c r="AQ546" i="3"/>
  <c r="AP546" i="3"/>
  <c r="AI546" i="3"/>
  <c r="AH546" i="3"/>
  <c r="AG546" i="3"/>
  <c r="Z546" i="3"/>
  <c r="Y546" i="3"/>
  <c r="X546" i="3"/>
  <c r="Q546" i="3"/>
  <c r="P546" i="3"/>
  <c r="O546" i="3"/>
  <c r="J546" i="3"/>
  <c r="I546" i="3"/>
  <c r="BI545" i="3"/>
  <c r="BH545" i="3"/>
  <c r="BA545" i="3"/>
  <c r="AZ545" i="3"/>
  <c r="AY545" i="3"/>
  <c r="AR545" i="3"/>
  <c r="AQ545" i="3"/>
  <c r="AP545" i="3"/>
  <c r="AI545" i="3"/>
  <c r="AH545" i="3"/>
  <c r="AG545" i="3"/>
  <c r="Z545" i="3"/>
  <c r="Y545" i="3"/>
  <c r="X545" i="3"/>
  <c r="Q545" i="3"/>
  <c r="P545" i="3"/>
  <c r="O545" i="3"/>
  <c r="J545" i="3"/>
  <c r="I545" i="3"/>
  <c r="BI544" i="3"/>
  <c r="BH544" i="3"/>
  <c r="BA544" i="3"/>
  <c r="AZ544" i="3"/>
  <c r="AY544" i="3"/>
  <c r="AR544" i="3"/>
  <c r="AQ544" i="3"/>
  <c r="AP544" i="3"/>
  <c r="AI544" i="3"/>
  <c r="AH544" i="3"/>
  <c r="AG544" i="3"/>
  <c r="Z544" i="3"/>
  <c r="Y544" i="3"/>
  <c r="X544" i="3"/>
  <c r="Q544" i="3"/>
  <c r="P544" i="3"/>
  <c r="O544" i="3"/>
  <c r="J544" i="3"/>
  <c r="I544" i="3"/>
  <c r="BI543" i="3"/>
  <c r="BH543" i="3"/>
  <c r="BA543" i="3"/>
  <c r="AZ543" i="3"/>
  <c r="AY543" i="3"/>
  <c r="AR543" i="3"/>
  <c r="AQ543" i="3"/>
  <c r="AP543" i="3"/>
  <c r="AI543" i="3"/>
  <c r="AH543" i="3"/>
  <c r="AG543" i="3"/>
  <c r="Z543" i="3"/>
  <c r="Y543" i="3"/>
  <c r="X543" i="3"/>
  <c r="Q543" i="3"/>
  <c r="P543" i="3"/>
  <c r="O543" i="3"/>
  <c r="J543" i="3"/>
  <c r="I543" i="3"/>
  <c r="BI542" i="3"/>
  <c r="BH542" i="3"/>
  <c r="BA542" i="3"/>
  <c r="AZ542" i="3"/>
  <c r="AY542" i="3"/>
  <c r="AR542" i="3"/>
  <c r="AQ542" i="3"/>
  <c r="AP542" i="3"/>
  <c r="AI542" i="3"/>
  <c r="AH542" i="3"/>
  <c r="AG542" i="3"/>
  <c r="Z542" i="3"/>
  <c r="Y542" i="3"/>
  <c r="X542" i="3"/>
  <c r="Q542" i="3"/>
  <c r="P542" i="3"/>
  <c r="O542" i="3"/>
  <c r="J542" i="3"/>
  <c r="I542" i="3"/>
  <c r="BI541" i="3"/>
  <c r="BH541" i="3"/>
  <c r="BA541" i="3"/>
  <c r="AZ541" i="3"/>
  <c r="AY541" i="3"/>
  <c r="AR541" i="3"/>
  <c r="AQ541" i="3"/>
  <c r="AP541" i="3"/>
  <c r="AI541" i="3"/>
  <c r="AH541" i="3"/>
  <c r="AG541" i="3"/>
  <c r="Z541" i="3"/>
  <c r="Y541" i="3"/>
  <c r="X541" i="3"/>
  <c r="Q541" i="3"/>
  <c r="P541" i="3"/>
  <c r="O541" i="3"/>
  <c r="J541" i="3"/>
  <c r="I541" i="3"/>
  <c r="BI540" i="3"/>
  <c r="BH540" i="3"/>
  <c r="BA540" i="3"/>
  <c r="AZ540" i="3"/>
  <c r="AY540" i="3"/>
  <c r="AR540" i="3"/>
  <c r="AQ540" i="3"/>
  <c r="AP540" i="3"/>
  <c r="AI540" i="3"/>
  <c r="AH540" i="3"/>
  <c r="AG540" i="3"/>
  <c r="Z540" i="3"/>
  <c r="Y540" i="3"/>
  <c r="X540" i="3"/>
  <c r="Q540" i="3"/>
  <c r="P540" i="3"/>
  <c r="O540" i="3"/>
  <c r="J540" i="3"/>
  <c r="I540" i="3"/>
  <c r="BI539" i="3"/>
  <c r="BH539" i="3"/>
  <c r="BA539" i="3"/>
  <c r="AZ539" i="3"/>
  <c r="AY539" i="3"/>
  <c r="AR539" i="3"/>
  <c r="AQ539" i="3"/>
  <c r="AP539" i="3"/>
  <c r="AI539" i="3"/>
  <c r="AH539" i="3"/>
  <c r="AG539" i="3"/>
  <c r="Z539" i="3"/>
  <c r="Y539" i="3"/>
  <c r="X539" i="3"/>
  <c r="Q539" i="3"/>
  <c r="P539" i="3"/>
  <c r="O539" i="3"/>
  <c r="J539" i="3"/>
  <c r="I539" i="3"/>
  <c r="BI538" i="3"/>
  <c r="BH538" i="3"/>
  <c r="BA538" i="3"/>
  <c r="AZ538" i="3"/>
  <c r="AY538" i="3"/>
  <c r="AR538" i="3"/>
  <c r="AQ538" i="3"/>
  <c r="AP538" i="3"/>
  <c r="AI538" i="3"/>
  <c r="AH538" i="3"/>
  <c r="AG538" i="3"/>
  <c r="Z538" i="3"/>
  <c r="Y538" i="3"/>
  <c r="X538" i="3"/>
  <c r="Q538" i="3"/>
  <c r="P538" i="3"/>
  <c r="O538" i="3"/>
  <c r="J538" i="3"/>
  <c r="I538" i="3"/>
  <c r="BI537" i="3"/>
  <c r="BH537" i="3"/>
  <c r="BA537" i="3"/>
  <c r="AZ537" i="3"/>
  <c r="AY537" i="3"/>
  <c r="AR537" i="3"/>
  <c r="AQ537" i="3"/>
  <c r="AP537" i="3"/>
  <c r="AI537" i="3"/>
  <c r="AH537" i="3"/>
  <c r="AG537" i="3"/>
  <c r="Z537" i="3"/>
  <c r="Y537" i="3"/>
  <c r="X537" i="3"/>
  <c r="Q537" i="3"/>
  <c r="P537" i="3"/>
  <c r="O537" i="3"/>
  <c r="J537" i="3"/>
  <c r="I537" i="3"/>
  <c r="BI536" i="3"/>
  <c r="BH536" i="3"/>
  <c r="BA536" i="3"/>
  <c r="AZ536" i="3"/>
  <c r="AY536" i="3"/>
  <c r="AR536" i="3"/>
  <c r="AQ536" i="3"/>
  <c r="AP536" i="3"/>
  <c r="AI536" i="3"/>
  <c r="AH536" i="3"/>
  <c r="AG536" i="3"/>
  <c r="Z536" i="3"/>
  <c r="Y536" i="3"/>
  <c r="X536" i="3"/>
  <c r="Q536" i="3"/>
  <c r="P536" i="3"/>
  <c r="O536" i="3"/>
  <c r="J536" i="3"/>
  <c r="I536" i="3"/>
  <c r="BI535" i="3"/>
  <c r="BH535" i="3"/>
  <c r="BA535" i="3"/>
  <c r="AZ535" i="3"/>
  <c r="AY535" i="3"/>
  <c r="AR535" i="3"/>
  <c r="AQ535" i="3"/>
  <c r="AP535" i="3"/>
  <c r="AI535" i="3"/>
  <c r="AH535" i="3"/>
  <c r="AG535" i="3"/>
  <c r="Z535" i="3"/>
  <c r="Y535" i="3"/>
  <c r="X535" i="3"/>
  <c r="Q535" i="3"/>
  <c r="P535" i="3"/>
  <c r="O535" i="3"/>
  <c r="J535" i="3"/>
  <c r="I535" i="3"/>
  <c r="BI534" i="3"/>
  <c r="BH534" i="3"/>
  <c r="BA534" i="3"/>
  <c r="AZ534" i="3"/>
  <c r="AY534" i="3"/>
  <c r="AR534" i="3"/>
  <c r="AQ534" i="3"/>
  <c r="AP534" i="3"/>
  <c r="AI534" i="3"/>
  <c r="AH534" i="3"/>
  <c r="AG534" i="3"/>
  <c r="Z534" i="3"/>
  <c r="Y534" i="3"/>
  <c r="X534" i="3"/>
  <c r="Q534" i="3"/>
  <c r="P534" i="3"/>
  <c r="O534" i="3"/>
  <c r="J534" i="3"/>
  <c r="I534" i="3"/>
  <c r="BI533" i="3"/>
  <c r="BH533" i="3"/>
  <c r="BA533" i="3"/>
  <c r="AZ533" i="3"/>
  <c r="AY533" i="3"/>
  <c r="AR533" i="3"/>
  <c r="AQ533" i="3"/>
  <c r="AP533" i="3"/>
  <c r="AI533" i="3"/>
  <c r="AH533" i="3"/>
  <c r="AG533" i="3"/>
  <c r="Z533" i="3"/>
  <c r="Y533" i="3"/>
  <c r="X533" i="3"/>
  <c r="Q533" i="3"/>
  <c r="P533" i="3"/>
  <c r="O533" i="3"/>
  <c r="J533" i="3"/>
  <c r="I533" i="3"/>
  <c r="BI532" i="3"/>
  <c r="BH532" i="3"/>
  <c r="BA532" i="3"/>
  <c r="AZ532" i="3"/>
  <c r="AY532" i="3"/>
  <c r="AR532" i="3"/>
  <c r="AQ532" i="3"/>
  <c r="AP532" i="3"/>
  <c r="AI532" i="3"/>
  <c r="AH532" i="3"/>
  <c r="AG532" i="3"/>
  <c r="Z532" i="3"/>
  <c r="Y532" i="3"/>
  <c r="X532" i="3"/>
  <c r="Q532" i="3"/>
  <c r="P532" i="3"/>
  <c r="O532" i="3"/>
  <c r="J532" i="3"/>
  <c r="I532" i="3"/>
  <c r="BI531" i="3"/>
  <c r="BH531" i="3"/>
  <c r="BA531" i="3"/>
  <c r="AZ531" i="3"/>
  <c r="AY531" i="3"/>
  <c r="AR531" i="3"/>
  <c r="AQ531" i="3"/>
  <c r="AP531" i="3"/>
  <c r="AI531" i="3"/>
  <c r="AH531" i="3"/>
  <c r="AG531" i="3"/>
  <c r="Z531" i="3"/>
  <c r="Y531" i="3"/>
  <c r="X531" i="3"/>
  <c r="Q531" i="3"/>
  <c r="P531" i="3"/>
  <c r="O531" i="3"/>
  <c r="J531" i="3"/>
  <c r="I531" i="3"/>
  <c r="BI530" i="3"/>
  <c r="BH530" i="3"/>
  <c r="BA530" i="3"/>
  <c r="AZ530" i="3"/>
  <c r="AY530" i="3"/>
  <c r="AR530" i="3"/>
  <c r="AQ530" i="3"/>
  <c r="AP530" i="3"/>
  <c r="AI530" i="3"/>
  <c r="AH530" i="3"/>
  <c r="AG530" i="3"/>
  <c r="Z530" i="3"/>
  <c r="Y530" i="3"/>
  <c r="X530" i="3"/>
  <c r="Q530" i="3"/>
  <c r="P530" i="3"/>
  <c r="O530" i="3"/>
  <c r="J530" i="3"/>
  <c r="I530" i="3"/>
  <c r="BI529" i="3"/>
  <c r="BH529" i="3"/>
  <c r="BA529" i="3"/>
  <c r="AZ529" i="3"/>
  <c r="AY529" i="3"/>
  <c r="AR529" i="3"/>
  <c r="AQ529" i="3"/>
  <c r="AP529" i="3"/>
  <c r="AI529" i="3"/>
  <c r="AH529" i="3"/>
  <c r="AG529" i="3"/>
  <c r="Z529" i="3"/>
  <c r="Y529" i="3"/>
  <c r="X529" i="3"/>
  <c r="Q529" i="3"/>
  <c r="P529" i="3"/>
  <c r="O529" i="3"/>
  <c r="J529" i="3"/>
  <c r="I529" i="3"/>
  <c r="BI528" i="3"/>
  <c r="BH528" i="3"/>
  <c r="BA528" i="3"/>
  <c r="AZ528" i="3"/>
  <c r="AY528" i="3"/>
  <c r="AR528" i="3"/>
  <c r="AQ528" i="3"/>
  <c r="AP528" i="3"/>
  <c r="AI528" i="3"/>
  <c r="AH528" i="3"/>
  <c r="AG528" i="3"/>
  <c r="Z528" i="3"/>
  <c r="Y528" i="3"/>
  <c r="X528" i="3"/>
  <c r="Q528" i="3"/>
  <c r="P528" i="3"/>
  <c r="O528" i="3"/>
  <c r="J528" i="3"/>
  <c r="I528" i="3"/>
  <c r="BI527" i="3"/>
  <c r="BH527" i="3"/>
  <c r="BA527" i="3"/>
  <c r="AZ527" i="3"/>
  <c r="AY527" i="3"/>
  <c r="AR527" i="3"/>
  <c r="AQ527" i="3"/>
  <c r="AP527" i="3"/>
  <c r="AI527" i="3"/>
  <c r="AH527" i="3"/>
  <c r="AG527" i="3"/>
  <c r="Z527" i="3"/>
  <c r="Y527" i="3"/>
  <c r="X527" i="3"/>
  <c r="Q527" i="3"/>
  <c r="P527" i="3"/>
  <c r="O527" i="3"/>
  <c r="J527" i="3"/>
  <c r="I527" i="3"/>
  <c r="BI526" i="3"/>
  <c r="BH526" i="3"/>
  <c r="BA526" i="3"/>
  <c r="AZ526" i="3"/>
  <c r="AY526" i="3"/>
  <c r="AR526" i="3"/>
  <c r="AQ526" i="3"/>
  <c r="AP526" i="3"/>
  <c r="AI526" i="3"/>
  <c r="AH526" i="3"/>
  <c r="AG526" i="3"/>
  <c r="Z526" i="3"/>
  <c r="Y526" i="3"/>
  <c r="X526" i="3"/>
  <c r="Q526" i="3"/>
  <c r="P526" i="3"/>
  <c r="O526" i="3"/>
  <c r="J526" i="3"/>
  <c r="I526" i="3"/>
  <c r="BI525" i="3"/>
  <c r="BH525" i="3"/>
  <c r="BA525" i="3"/>
  <c r="AZ525" i="3"/>
  <c r="AY525" i="3"/>
  <c r="AR525" i="3"/>
  <c r="AQ525" i="3"/>
  <c r="AP525" i="3"/>
  <c r="AI525" i="3"/>
  <c r="AH525" i="3"/>
  <c r="AG525" i="3"/>
  <c r="Z525" i="3"/>
  <c r="Y525" i="3"/>
  <c r="X525" i="3"/>
  <c r="Q525" i="3"/>
  <c r="P525" i="3"/>
  <c r="O525" i="3"/>
  <c r="J525" i="3"/>
  <c r="I525" i="3"/>
  <c r="BI524" i="3"/>
  <c r="BH524" i="3"/>
  <c r="BA524" i="3"/>
  <c r="AZ524" i="3"/>
  <c r="AY524" i="3"/>
  <c r="AR524" i="3"/>
  <c r="AQ524" i="3"/>
  <c r="AP524" i="3"/>
  <c r="AI524" i="3"/>
  <c r="AH524" i="3"/>
  <c r="AG524" i="3"/>
  <c r="Z524" i="3"/>
  <c r="Y524" i="3"/>
  <c r="X524" i="3"/>
  <c r="Q524" i="3"/>
  <c r="P524" i="3"/>
  <c r="O524" i="3"/>
  <c r="J524" i="3"/>
  <c r="I524" i="3"/>
  <c r="BI523" i="3"/>
  <c r="BH523" i="3"/>
  <c r="BA523" i="3"/>
  <c r="AZ523" i="3"/>
  <c r="AY523" i="3"/>
  <c r="AR523" i="3"/>
  <c r="AQ523" i="3"/>
  <c r="AP523" i="3"/>
  <c r="AI523" i="3"/>
  <c r="AH523" i="3"/>
  <c r="AG523" i="3"/>
  <c r="Z523" i="3"/>
  <c r="Y523" i="3"/>
  <c r="X523" i="3"/>
  <c r="Q523" i="3"/>
  <c r="P523" i="3"/>
  <c r="O523" i="3"/>
  <c r="J523" i="3"/>
  <c r="I523" i="3"/>
  <c r="BI522" i="3"/>
  <c r="BH522" i="3"/>
  <c r="BA522" i="3"/>
  <c r="AZ522" i="3"/>
  <c r="AY522" i="3"/>
  <c r="AR522" i="3"/>
  <c r="AQ522" i="3"/>
  <c r="AP522" i="3"/>
  <c r="AI522" i="3"/>
  <c r="AH522" i="3"/>
  <c r="AG522" i="3"/>
  <c r="Z522" i="3"/>
  <c r="Y522" i="3"/>
  <c r="X522" i="3"/>
  <c r="Q522" i="3"/>
  <c r="P522" i="3"/>
  <c r="O522" i="3"/>
  <c r="J522" i="3"/>
  <c r="I522" i="3"/>
  <c r="BI521" i="3"/>
  <c r="BH521" i="3"/>
  <c r="BA521" i="3"/>
  <c r="AZ521" i="3"/>
  <c r="AY521" i="3"/>
  <c r="AR521" i="3"/>
  <c r="AQ521" i="3"/>
  <c r="AP521" i="3"/>
  <c r="AI521" i="3"/>
  <c r="AH521" i="3"/>
  <c r="AG521" i="3"/>
  <c r="Z521" i="3"/>
  <c r="Y521" i="3"/>
  <c r="X521" i="3"/>
  <c r="Q521" i="3"/>
  <c r="P521" i="3"/>
  <c r="O521" i="3"/>
  <c r="J521" i="3"/>
  <c r="I521" i="3"/>
  <c r="BI520" i="3"/>
  <c r="BH520" i="3"/>
  <c r="BA520" i="3"/>
  <c r="AZ520" i="3"/>
  <c r="AY520" i="3"/>
  <c r="AR520" i="3"/>
  <c r="AQ520" i="3"/>
  <c r="AP520" i="3"/>
  <c r="AI520" i="3"/>
  <c r="AH520" i="3"/>
  <c r="AG520" i="3"/>
  <c r="Z520" i="3"/>
  <c r="Y520" i="3"/>
  <c r="X520" i="3"/>
  <c r="Q520" i="3"/>
  <c r="P520" i="3"/>
  <c r="O520" i="3"/>
  <c r="J520" i="3"/>
  <c r="I520" i="3"/>
  <c r="BI519" i="3"/>
  <c r="BH519" i="3"/>
  <c r="BA519" i="3"/>
  <c r="AZ519" i="3"/>
  <c r="AY519" i="3"/>
  <c r="AR519" i="3"/>
  <c r="AQ519" i="3"/>
  <c r="AP519" i="3"/>
  <c r="AI519" i="3"/>
  <c r="AH519" i="3"/>
  <c r="AG519" i="3"/>
  <c r="Z519" i="3"/>
  <c r="Y519" i="3"/>
  <c r="X519" i="3"/>
  <c r="Q519" i="3"/>
  <c r="P519" i="3"/>
  <c r="O519" i="3"/>
  <c r="J519" i="3"/>
  <c r="I519" i="3"/>
  <c r="BI518" i="3"/>
  <c r="BH518" i="3"/>
  <c r="BA518" i="3"/>
  <c r="AZ518" i="3"/>
  <c r="AY518" i="3"/>
  <c r="AR518" i="3"/>
  <c r="AQ518" i="3"/>
  <c r="AP518" i="3"/>
  <c r="AI518" i="3"/>
  <c r="AH518" i="3"/>
  <c r="AG518" i="3"/>
  <c r="Z518" i="3"/>
  <c r="Y518" i="3"/>
  <c r="X518" i="3"/>
  <c r="Q518" i="3"/>
  <c r="P518" i="3"/>
  <c r="O518" i="3"/>
  <c r="J518" i="3"/>
  <c r="I518" i="3"/>
  <c r="BI517" i="3"/>
  <c r="BH517" i="3"/>
  <c r="BA517" i="3"/>
  <c r="AZ517" i="3"/>
  <c r="AY517" i="3"/>
  <c r="AR517" i="3"/>
  <c r="AQ517" i="3"/>
  <c r="AP517" i="3"/>
  <c r="AI517" i="3"/>
  <c r="AH517" i="3"/>
  <c r="AG517" i="3"/>
  <c r="Z517" i="3"/>
  <c r="Y517" i="3"/>
  <c r="X517" i="3"/>
  <c r="Q517" i="3"/>
  <c r="P517" i="3"/>
  <c r="O517" i="3"/>
  <c r="J517" i="3"/>
  <c r="I517" i="3"/>
  <c r="BI516" i="3"/>
  <c r="BH516" i="3"/>
  <c r="BA516" i="3"/>
  <c r="AZ516" i="3"/>
  <c r="AY516" i="3"/>
  <c r="AR516" i="3"/>
  <c r="AQ516" i="3"/>
  <c r="AP516" i="3"/>
  <c r="AI516" i="3"/>
  <c r="AH516" i="3"/>
  <c r="AG516" i="3"/>
  <c r="Z516" i="3"/>
  <c r="Y516" i="3"/>
  <c r="X516" i="3"/>
  <c r="Q516" i="3"/>
  <c r="P516" i="3"/>
  <c r="O516" i="3"/>
  <c r="J516" i="3"/>
  <c r="I516" i="3"/>
  <c r="BI515" i="3"/>
  <c r="BH515" i="3"/>
  <c r="BA515" i="3"/>
  <c r="AZ515" i="3"/>
  <c r="AY515" i="3"/>
  <c r="AR515" i="3"/>
  <c r="AQ515" i="3"/>
  <c r="AP515" i="3"/>
  <c r="AI515" i="3"/>
  <c r="AH515" i="3"/>
  <c r="AG515" i="3"/>
  <c r="Z515" i="3"/>
  <c r="Y515" i="3"/>
  <c r="X515" i="3"/>
  <c r="Q515" i="3"/>
  <c r="P515" i="3"/>
  <c r="O515" i="3"/>
  <c r="J515" i="3"/>
  <c r="I515" i="3"/>
  <c r="BI514" i="3"/>
  <c r="BH514" i="3"/>
  <c r="BA514" i="3"/>
  <c r="AZ514" i="3"/>
  <c r="AY514" i="3"/>
  <c r="AR514" i="3"/>
  <c r="AQ514" i="3"/>
  <c r="AP514" i="3"/>
  <c r="AI514" i="3"/>
  <c r="AH514" i="3"/>
  <c r="AG514" i="3"/>
  <c r="Z514" i="3"/>
  <c r="Y514" i="3"/>
  <c r="X514" i="3"/>
  <c r="Q514" i="3"/>
  <c r="P514" i="3"/>
  <c r="O514" i="3"/>
  <c r="J514" i="3"/>
  <c r="I514" i="3"/>
  <c r="BI513" i="3"/>
  <c r="BH513" i="3"/>
  <c r="BA513" i="3"/>
  <c r="AZ513" i="3"/>
  <c r="AY513" i="3"/>
  <c r="AR513" i="3"/>
  <c r="AQ513" i="3"/>
  <c r="AP513" i="3"/>
  <c r="AI513" i="3"/>
  <c r="AH513" i="3"/>
  <c r="AG513" i="3"/>
  <c r="Z513" i="3"/>
  <c r="Y513" i="3"/>
  <c r="X513" i="3"/>
  <c r="Q513" i="3"/>
  <c r="P513" i="3"/>
  <c r="O513" i="3"/>
  <c r="J513" i="3"/>
  <c r="I513" i="3"/>
  <c r="BI512" i="3"/>
  <c r="BH512" i="3"/>
  <c r="BA512" i="3"/>
  <c r="AZ512" i="3"/>
  <c r="AY512" i="3"/>
  <c r="AR512" i="3"/>
  <c r="AQ512" i="3"/>
  <c r="AP512" i="3"/>
  <c r="AI512" i="3"/>
  <c r="AH512" i="3"/>
  <c r="AG512" i="3"/>
  <c r="Z512" i="3"/>
  <c r="Y512" i="3"/>
  <c r="X512" i="3"/>
  <c r="Q512" i="3"/>
  <c r="P512" i="3"/>
  <c r="O512" i="3"/>
  <c r="J512" i="3"/>
  <c r="I512" i="3"/>
  <c r="BI511" i="3"/>
  <c r="BH511" i="3"/>
  <c r="BA511" i="3"/>
  <c r="AZ511" i="3"/>
  <c r="AY511" i="3"/>
  <c r="AR511" i="3"/>
  <c r="AQ511" i="3"/>
  <c r="AP511" i="3"/>
  <c r="AI511" i="3"/>
  <c r="AH511" i="3"/>
  <c r="AG511" i="3"/>
  <c r="Z511" i="3"/>
  <c r="Y511" i="3"/>
  <c r="X511" i="3"/>
  <c r="Q511" i="3"/>
  <c r="P511" i="3"/>
  <c r="O511" i="3"/>
  <c r="J511" i="3"/>
  <c r="I511" i="3"/>
  <c r="BI510" i="3"/>
  <c r="BH510" i="3"/>
  <c r="BA510" i="3"/>
  <c r="AZ510" i="3"/>
  <c r="AY510" i="3"/>
  <c r="AR510" i="3"/>
  <c r="AQ510" i="3"/>
  <c r="AP510" i="3"/>
  <c r="AI510" i="3"/>
  <c r="AH510" i="3"/>
  <c r="AG510" i="3"/>
  <c r="Z510" i="3"/>
  <c r="Y510" i="3"/>
  <c r="X510" i="3"/>
  <c r="Q510" i="3"/>
  <c r="P510" i="3"/>
  <c r="O510" i="3"/>
  <c r="J510" i="3"/>
  <c r="I510" i="3"/>
  <c r="BI509" i="3"/>
  <c r="BH509" i="3"/>
  <c r="BA509" i="3"/>
  <c r="AZ509" i="3"/>
  <c r="AY509" i="3"/>
  <c r="AR509" i="3"/>
  <c r="AQ509" i="3"/>
  <c r="AP509" i="3"/>
  <c r="AI509" i="3"/>
  <c r="AH509" i="3"/>
  <c r="AG509" i="3"/>
  <c r="Z509" i="3"/>
  <c r="Y509" i="3"/>
  <c r="X509" i="3"/>
  <c r="Q509" i="3"/>
  <c r="P509" i="3"/>
  <c r="O509" i="3"/>
  <c r="J509" i="3"/>
  <c r="I509" i="3"/>
  <c r="BI508" i="3"/>
  <c r="BH508" i="3"/>
  <c r="BA508" i="3"/>
  <c r="AZ508" i="3"/>
  <c r="AY508" i="3"/>
  <c r="AR508" i="3"/>
  <c r="AQ508" i="3"/>
  <c r="AP508" i="3"/>
  <c r="AI508" i="3"/>
  <c r="AH508" i="3"/>
  <c r="AG508" i="3"/>
  <c r="Z508" i="3"/>
  <c r="Y508" i="3"/>
  <c r="X508" i="3"/>
  <c r="Q508" i="3"/>
  <c r="P508" i="3"/>
  <c r="O508" i="3"/>
  <c r="R508" i="3" s="1"/>
  <c r="J508" i="3"/>
  <c r="I508" i="3"/>
  <c r="BI507" i="3"/>
  <c r="BH507" i="3"/>
  <c r="BA507" i="3"/>
  <c r="AZ507" i="3"/>
  <c r="AY507" i="3"/>
  <c r="AR507" i="3"/>
  <c r="AQ507" i="3"/>
  <c r="AP507" i="3"/>
  <c r="AI507" i="3"/>
  <c r="AH507" i="3"/>
  <c r="AG507" i="3"/>
  <c r="Z507" i="3"/>
  <c r="Y507" i="3"/>
  <c r="X507" i="3"/>
  <c r="Q507" i="3"/>
  <c r="P507" i="3"/>
  <c r="O507" i="3"/>
  <c r="J507" i="3"/>
  <c r="I507" i="3"/>
  <c r="BI506" i="3"/>
  <c r="BH506" i="3"/>
  <c r="BA506" i="3"/>
  <c r="AZ506" i="3"/>
  <c r="AY506" i="3"/>
  <c r="AR506" i="3"/>
  <c r="AQ506" i="3"/>
  <c r="AP506" i="3"/>
  <c r="AI506" i="3"/>
  <c r="AH506" i="3"/>
  <c r="AG506" i="3"/>
  <c r="Z506" i="3"/>
  <c r="Y506" i="3"/>
  <c r="X506" i="3"/>
  <c r="Q506" i="3"/>
  <c r="P506" i="3"/>
  <c r="O506" i="3"/>
  <c r="J506" i="3"/>
  <c r="I506" i="3"/>
  <c r="BI505" i="3"/>
  <c r="BH505" i="3"/>
  <c r="BA505" i="3"/>
  <c r="AZ505" i="3"/>
  <c r="AY505" i="3"/>
  <c r="AR505" i="3"/>
  <c r="AQ505" i="3"/>
  <c r="AP505" i="3"/>
  <c r="AI505" i="3"/>
  <c r="AH505" i="3"/>
  <c r="AG505" i="3"/>
  <c r="Z505" i="3"/>
  <c r="Y505" i="3"/>
  <c r="X505" i="3"/>
  <c r="Q505" i="3"/>
  <c r="P505" i="3"/>
  <c r="O505" i="3"/>
  <c r="J505" i="3"/>
  <c r="I505" i="3"/>
  <c r="BI504" i="3"/>
  <c r="BH504" i="3"/>
  <c r="BA504" i="3"/>
  <c r="AZ504" i="3"/>
  <c r="AY504" i="3"/>
  <c r="AR504" i="3"/>
  <c r="AQ504" i="3"/>
  <c r="AP504" i="3"/>
  <c r="AI504" i="3"/>
  <c r="AH504" i="3"/>
  <c r="AG504" i="3"/>
  <c r="Z504" i="3"/>
  <c r="Y504" i="3"/>
  <c r="X504" i="3"/>
  <c r="Q504" i="3"/>
  <c r="P504" i="3"/>
  <c r="O504" i="3"/>
  <c r="J504" i="3"/>
  <c r="I504" i="3"/>
  <c r="BI503" i="3"/>
  <c r="BH503" i="3"/>
  <c r="BA503" i="3"/>
  <c r="AZ503" i="3"/>
  <c r="AY503" i="3"/>
  <c r="AR503" i="3"/>
  <c r="AQ503" i="3"/>
  <c r="AP503" i="3"/>
  <c r="AI503" i="3"/>
  <c r="AH503" i="3"/>
  <c r="AG503" i="3"/>
  <c r="Z503" i="3"/>
  <c r="Y503" i="3"/>
  <c r="X503" i="3"/>
  <c r="Q503" i="3"/>
  <c r="P503" i="3"/>
  <c r="O503" i="3"/>
  <c r="J503" i="3"/>
  <c r="I503" i="3"/>
  <c r="BI502" i="3"/>
  <c r="BH502" i="3"/>
  <c r="BA502" i="3"/>
  <c r="AZ502" i="3"/>
  <c r="AY502" i="3"/>
  <c r="AR502" i="3"/>
  <c r="AQ502" i="3"/>
  <c r="AP502" i="3"/>
  <c r="AI502" i="3"/>
  <c r="AH502" i="3"/>
  <c r="AG502" i="3"/>
  <c r="Z502" i="3"/>
  <c r="Y502" i="3"/>
  <c r="X502" i="3"/>
  <c r="Q502" i="3"/>
  <c r="P502" i="3"/>
  <c r="O502" i="3"/>
  <c r="J502" i="3"/>
  <c r="I502" i="3"/>
  <c r="BI501" i="3"/>
  <c r="BH501" i="3"/>
  <c r="BA501" i="3"/>
  <c r="AZ501" i="3"/>
  <c r="AY501" i="3"/>
  <c r="AR501" i="3"/>
  <c r="AQ501" i="3"/>
  <c r="AP501" i="3"/>
  <c r="AI501" i="3"/>
  <c r="AH501" i="3"/>
  <c r="AG501" i="3"/>
  <c r="Z501" i="3"/>
  <c r="Y501" i="3"/>
  <c r="X501" i="3"/>
  <c r="Q501" i="3"/>
  <c r="P501" i="3"/>
  <c r="O501" i="3"/>
  <c r="J501" i="3"/>
  <c r="I501" i="3"/>
  <c r="BI500" i="3"/>
  <c r="BH500" i="3"/>
  <c r="BA500" i="3"/>
  <c r="AZ500" i="3"/>
  <c r="AY500" i="3"/>
  <c r="AR500" i="3"/>
  <c r="AQ500" i="3"/>
  <c r="AP500" i="3"/>
  <c r="AI500" i="3"/>
  <c r="AH500" i="3"/>
  <c r="AG500" i="3"/>
  <c r="Z500" i="3"/>
  <c r="Y500" i="3"/>
  <c r="X500" i="3"/>
  <c r="Q500" i="3"/>
  <c r="P500" i="3"/>
  <c r="O500" i="3"/>
  <c r="J500" i="3"/>
  <c r="I500" i="3"/>
  <c r="BI499" i="3"/>
  <c r="BH499" i="3"/>
  <c r="BA499" i="3"/>
  <c r="AZ499" i="3"/>
  <c r="AY499" i="3"/>
  <c r="AR499" i="3"/>
  <c r="AQ499" i="3"/>
  <c r="AP499" i="3"/>
  <c r="AI499" i="3"/>
  <c r="AH499" i="3"/>
  <c r="AG499" i="3"/>
  <c r="Z499" i="3"/>
  <c r="Y499" i="3"/>
  <c r="X499" i="3"/>
  <c r="Q499" i="3"/>
  <c r="P499" i="3"/>
  <c r="O499" i="3"/>
  <c r="J499" i="3"/>
  <c r="I499" i="3"/>
  <c r="BI498" i="3"/>
  <c r="BH498" i="3"/>
  <c r="BA498" i="3"/>
  <c r="AZ498" i="3"/>
  <c r="AY498" i="3"/>
  <c r="AR498" i="3"/>
  <c r="AQ498" i="3"/>
  <c r="AP498" i="3"/>
  <c r="AI498" i="3"/>
  <c r="AH498" i="3"/>
  <c r="AG498" i="3"/>
  <c r="Z498" i="3"/>
  <c r="Y498" i="3"/>
  <c r="X498" i="3"/>
  <c r="Q498" i="3"/>
  <c r="P498" i="3"/>
  <c r="O498" i="3"/>
  <c r="J498" i="3"/>
  <c r="I498" i="3"/>
  <c r="BI497" i="3"/>
  <c r="BH497" i="3"/>
  <c r="BA497" i="3"/>
  <c r="AZ497" i="3"/>
  <c r="AY497" i="3"/>
  <c r="AR497" i="3"/>
  <c r="AQ497" i="3"/>
  <c r="AP497" i="3"/>
  <c r="AI497" i="3"/>
  <c r="AH497" i="3"/>
  <c r="AG497" i="3"/>
  <c r="Z497" i="3"/>
  <c r="Y497" i="3"/>
  <c r="X497" i="3"/>
  <c r="Q497" i="3"/>
  <c r="P497" i="3"/>
  <c r="O497" i="3"/>
  <c r="J497" i="3"/>
  <c r="I497" i="3"/>
  <c r="BI496" i="3"/>
  <c r="BH496" i="3"/>
  <c r="BA496" i="3"/>
  <c r="AZ496" i="3"/>
  <c r="AY496" i="3"/>
  <c r="AR496" i="3"/>
  <c r="AQ496" i="3"/>
  <c r="AP496" i="3"/>
  <c r="AI496" i="3"/>
  <c r="AH496" i="3"/>
  <c r="AG496" i="3"/>
  <c r="Z496" i="3"/>
  <c r="Y496" i="3"/>
  <c r="X496" i="3"/>
  <c r="Q496" i="3"/>
  <c r="P496" i="3"/>
  <c r="O496" i="3"/>
  <c r="J496" i="3"/>
  <c r="I496" i="3"/>
  <c r="BI495" i="3"/>
  <c r="BH495" i="3"/>
  <c r="BA495" i="3"/>
  <c r="AZ495" i="3"/>
  <c r="AY495" i="3"/>
  <c r="AR495" i="3"/>
  <c r="AQ495" i="3"/>
  <c r="AP495" i="3"/>
  <c r="AI495" i="3"/>
  <c r="AH495" i="3"/>
  <c r="AG495" i="3"/>
  <c r="Z495" i="3"/>
  <c r="Y495" i="3"/>
  <c r="X495" i="3"/>
  <c r="Q495" i="3"/>
  <c r="P495" i="3"/>
  <c r="O495" i="3"/>
  <c r="J495" i="3"/>
  <c r="I495" i="3"/>
  <c r="BI494" i="3"/>
  <c r="BH494" i="3"/>
  <c r="BA494" i="3"/>
  <c r="AZ494" i="3"/>
  <c r="AY494" i="3"/>
  <c r="AR494" i="3"/>
  <c r="AQ494" i="3"/>
  <c r="AP494" i="3"/>
  <c r="AI494" i="3"/>
  <c r="AH494" i="3"/>
  <c r="AG494" i="3"/>
  <c r="Z494" i="3"/>
  <c r="Y494" i="3"/>
  <c r="X494" i="3"/>
  <c r="Q494" i="3"/>
  <c r="P494" i="3"/>
  <c r="O494" i="3"/>
  <c r="J494" i="3"/>
  <c r="I494" i="3"/>
  <c r="BI493" i="3"/>
  <c r="BH493" i="3"/>
  <c r="BA493" i="3"/>
  <c r="AZ493" i="3"/>
  <c r="AY493" i="3"/>
  <c r="AR493" i="3"/>
  <c r="AQ493" i="3"/>
  <c r="AP493" i="3"/>
  <c r="AI493" i="3"/>
  <c r="AH493" i="3"/>
  <c r="AG493" i="3"/>
  <c r="Z493" i="3"/>
  <c r="Y493" i="3"/>
  <c r="X493" i="3"/>
  <c r="Q493" i="3"/>
  <c r="P493" i="3"/>
  <c r="O493" i="3"/>
  <c r="J493" i="3"/>
  <c r="I493" i="3"/>
  <c r="BI492" i="3"/>
  <c r="BH492" i="3"/>
  <c r="BA492" i="3"/>
  <c r="AZ492" i="3"/>
  <c r="AY492" i="3"/>
  <c r="AR492" i="3"/>
  <c r="AQ492" i="3"/>
  <c r="AP492" i="3"/>
  <c r="AI492" i="3"/>
  <c r="AH492" i="3"/>
  <c r="AG492" i="3"/>
  <c r="Z492" i="3"/>
  <c r="Y492" i="3"/>
  <c r="X492" i="3"/>
  <c r="Q492" i="3"/>
  <c r="P492" i="3"/>
  <c r="O492" i="3"/>
  <c r="J492" i="3"/>
  <c r="I492" i="3"/>
  <c r="BI491" i="3"/>
  <c r="BH491" i="3"/>
  <c r="BA491" i="3"/>
  <c r="AZ491" i="3"/>
  <c r="AY491" i="3"/>
  <c r="AR491" i="3"/>
  <c r="AQ491" i="3"/>
  <c r="AP491" i="3"/>
  <c r="AI491" i="3"/>
  <c r="AH491" i="3"/>
  <c r="AG491" i="3"/>
  <c r="Z491" i="3"/>
  <c r="Y491" i="3"/>
  <c r="X491" i="3"/>
  <c r="Q491" i="3"/>
  <c r="P491" i="3"/>
  <c r="O491" i="3"/>
  <c r="R491" i="3" s="1"/>
  <c r="J491" i="3"/>
  <c r="I491" i="3"/>
  <c r="BI490" i="3"/>
  <c r="BH490" i="3"/>
  <c r="BA490" i="3"/>
  <c r="AZ490" i="3"/>
  <c r="AY490" i="3"/>
  <c r="AR490" i="3"/>
  <c r="AQ490" i="3"/>
  <c r="AP490" i="3"/>
  <c r="AI490" i="3"/>
  <c r="AH490" i="3"/>
  <c r="AG490" i="3"/>
  <c r="Z490" i="3"/>
  <c r="Y490" i="3"/>
  <c r="X490" i="3"/>
  <c r="Q490" i="3"/>
  <c r="P490" i="3"/>
  <c r="O490" i="3"/>
  <c r="J490" i="3"/>
  <c r="I490" i="3"/>
  <c r="BI489" i="3"/>
  <c r="BH489" i="3"/>
  <c r="BA489" i="3"/>
  <c r="AZ489" i="3"/>
  <c r="AY489" i="3"/>
  <c r="AR489" i="3"/>
  <c r="AQ489" i="3"/>
  <c r="AP489" i="3"/>
  <c r="AI489" i="3"/>
  <c r="AH489" i="3"/>
  <c r="AG489" i="3"/>
  <c r="Z489" i="3"/>
  <c r="Y489" i="3"/>
  <c r="X489" i="3"/>
  <c r="Q489" i="3"/>
  <c r="P489" i="3"/>
  <c r="O489" i="3"/>
  <c r="J489" i="3"/>
  <c r="I489" i="3"/>
  <c r="BI488" i="3"/>
  <c r="BH488" i="3"/>
  <c r="BA488" i="3"/>
  <c r="AZ488" i="3"/>
  <c r="AY488" i="3"/>
  <c r="AR488" i="3"/>
  <c r="AQ488" i="3"/>
  <c r="AP488" i="3"/>
  <c r="AI488" i="3"/>
  <c r="AH488" i="3"/>
  <c r="AG488" i="3"/>
  <c r="Z488" i="3"/>
  <c r="Y488" i="3"/>
  <c r="X488" i="3"/>
  <c r="Q488" i="3"/>
  <c r="P488" i="3"/>
  <c r="O488" i="3"/>
  <c r="J488" i="3"/>
  <c r="I488" i="3"/>
  <c r="BI487" i="3"/>
  <c r="BH487" i="3"/>
  <c r="BA487" i="3"/>
  <c r="AZ487" i="3"/>
  <c r="AY487" i="3"/>
  <c r="AR487" i="3"/>
  <c r="AQ487" i="3"/>
  <c r="AP487" i="3"/>
  <c r="AI487" i="3"/>
  <c r="AH487" i="3"/>
  <c r="AG487" i="3"/>
  <c r="Z487" i="3"/>
  <c r="Y487" i="3"/>
  <c r="X487" i="3"/>
  <c r="Q487" i="3"/>
  <c r="P487" i="3"/>
  <c r="O487" i="3"/>
  <c r="J487" i="3"/>
  <c r="I487" i="3"/>
  <c r="BI486" i="3"/>
  <c r="BH486" i="3"/>
  <c r="BA486" i="3"/>
  <c r="AZ486" i="3"/>
  <c r="AY486" i="3"/>
  <c r="AR486" i="3"/>
  <c r="AQ486" i="3"/>
  <c r="AP486" i="3"/>
  <c r="AI486" i="3"/>
  <c r="AH486" i="3"/>
  <c r="AG486" i="3"/>
  <c r="Z486" i="3"/>
  <c r="Y486" i="3"/>
  <c r="X486" i="3"/>
  <c r="Q486" i="3"/>
  <c r="P486" i="3"/>
  <c r="O486" i="3"/>
  <c r="J486" i="3"/>
  <c r="I486" i="3"/>
  <c r="BI485" i="3"/>
  <c r="BH485" i="3"/>
  <c r="BA485" i="3"/>
  <c r="AZ485" i="3"/>
  <c r="AY485" i="3"/>
  <c r="AR485" i="3"/>
  <c r="AQ485" i="3"/>
  <c r="AP485" i="3"/>
  <c r="AI485" i="3"/>
  <c r="AH485" i="3"/>
  <c r="AG485" i="3"/>
  <c r="Z485" i="3"/>
  <c r="Y485" i="3"/>
  <c r="X485" i="3"/>
  <c r="Q485" i="3"/>
  <c r="P485" i="3"/>
  <c r="O485" i="3"/>
  <c r="J485" i="3"/>
  <c r="I485" i="3"/>
  <c r="BI484" i="3"/>
  <c r="BH484" i="3"/>
  <c r="BA484" i="3"/>
  <c r="AZ484" i="3"/>
  <c r="AY484" i="3"/>
  <c r="AR484" i="3"/>
  <c r="AQ484" i="3"/>
  <c r="AP484" i="3"/>
  <c r="AI484" i="3"/>
  <c r="AH484" i="3"/>
  <c r="AG484" i="3"/>
  <c r="Z484" i="3"/>
  <c r="Y484" i="3"/>
  <c r="X484" i="3"/>
  <c r="Q484" i="3"/>
  <c r="P484" i="3"/>
  <c r="O484" i="3"/>
  <c r="J484" i="3"/>
  <c r="I484" i="3"/>
  <c r="BI483" i="3"/>
  <c r="BH483" i="3"/>
  <c r="BA483" i="3"/>
  <c r="AZ483" i="3"/>
  <c r="AY483" i="3"/>
  <c r="AR483" i="3"/>
  <c r="AQ483" i="3"/>
  <c r="AP483" i="3"/>
  <c r="AI483" i="3"/>
  <c r="AH483" i="3"/>
  <c r="AG483" i="3"/>
  <c r="Z483" i="3"/>
  <c r="Y483" i="3"/>
  <c r="X483" i="3"/>
  <c r="Q483" i="3"/>
  <c r="P483" i="3"/>
  <c r="O483" i="3"/>
  <c r="J483" i="3"/>
  <c r="I483" i="3"/>
  <c r="BI482" i="3"/>
  <c r="BH482" i="3"/>
  <c r="BA482" i="3"/>
  <c r="AZ482" i="3"/>
  <c r="AY482" i="3"/>
  <c r="AR482" i="3"/>
  <c r="AQ482" i="3"/>
  <c r="AP482" i="3"/>
  <c r="AI482" i="3"/>
  <c r="AH482" i="3"/>
  <c r="AG482" i="3"/>
  <c r="Z482" i="3"/>
  <c r="Y482" i="3"/>
  <c r="X482" i="3"/>
  <c r="Q482" i="3"/>
  <c r="P482" i="3"/>
  <c r="O482" i="3"/>
  <c r="J482" i="3"/>
  <c r="I482" i="3"/>
  <c r="BI481" i="3"/>
  <c r="BH481" i="3"/>
  <c r="BA481" i="3"/>
  <c r="AZ481" i="3"/>
  <c r="AY481" i="3"/>
  <c r="AR481" i="3"/>
  <c r="AQ481" i="3"/>
  <c r="AP481" i="3"/>
  <c r="AI481" i="3"/>
  <c r="AH481" i="3"/>
  <c r="AG481" i="3"/>
  <c r="Z481" i="3"/>
  <c r="Y481" i="3"/>
  <c r="X481" i="3"/>
  <c r="Q481" i="3"/>
  <c r="P481" i="3"/>
  <c r="O481" i="3"/>
  <c r="J481" i="3"/>
  <c r="I481" i="3"/>
  <c r="BI480" i="3"/>
  <c r="BH480" i="3"/>
  <c r="BA480" i="3"/>
  <c r="AZ480" i="3"/>
  <c r="AY480" i="3"/>
  <c r="AR480" i="3"/>
  <c r="AQ480" i="3"/>
  <c r="AP480" i="3"/>
  <c r="AI480" i="3"/>
  <c r="AH480" i="3"/>
  <c r="AG480" i="3"/>
  <c r="Z480" i="3"/>
  <c r="Y480" i="3"/>
  <c r="X480" i="3"/>
  <c r="Q480" i="3"/>
  <c r="P480" i="3"/>
  <c r="O480" i="3"/>
  <c r="J480" i="3"/>
  <c r="I480" i="3"/>
  <c r="BI479" i="3"/>
  <c r="BH479" i="3"/>
  <c r="BA479" i="3"/>
  <c r="AZ479" i="3"/>
  <c r="AY479" i="3"/>
  <c r="AR479" i="3"/>
  <c r="AQ479" i="3"/>
  <c r="AP479" i="3"/>
  <c r="AI479" i="3"/>
  <c r="AH479" i="3"/>
  <c r="AG479" i="3"/>
  <c r="Z479" i="3"/>
  <c r="Y479" i="3"/>
  <c r="X479" i="3"/>
  <c r="Q479" i="3"/>
  <c r="P479" i="3"/>
  <c r="O479" i="3"/>
  <c r="J479" i="3"/>
  <c r="I479" i="3"/>
  <c r="BI478" i="3"/>
  <c r="BH478" i="3"/>
  <c r="BA478" i="3"/>
  <c r="AZ478" i="3"/>
  <c r="AY478" i="3"/>
  <c r="AR478" i="3"/>
  <c r="AQ478" i="3"/>
  <c r="AP478" i="3"/>
  <c r="AI478" i="3"/>
  <c r="AH478" i="3"/>
  <c r="AG478" i="3"/>
  <c r="Z478" i="3"/>
  <c r="Y478" i="3"/>
  <c r="X478" i="3"/>
  <c r="Q478" i="3"/>
  <c r="P478" i="3"/>
  <c r="O478" i="3"/>
  <c r="J478" i="3"/>
  <c r="I478" i="3"/>
  <c r="BI477" i="3"/>
  <c r="BH477" i="3"/>
  <c r="BA477" i="3"/>
  <c r="AZ477" i="3"/>
  <c r="AY477" i="3"/>
  <c r="AR477" i="3"/>
  <c r="AQ477" i="3"/>
  <c r="AP477" i="3"/>
  <c r="AI477" i="3"/>
  <c r="AH477" i="3"/>
  <c r="AG477" i="3"/>
  <c r="Z477" i="3"/>
  <c r="Y477" i="3"/>
  <c r="X477" i="3"/>
  <c r="Q477" i="3"/>
  <c r="P477" i="3"/>
  <c r="O477" i="3"/>
  <c r="J477" i="3"/>
  <c r="I477" i="3"/>
  <c r="BI476" i="3"/>
  <c r="BH476" i="3"/>
  <c r="BA476" i="3"/>
  <c r="AZ476" i="3"/>
  <c r="AY476" i="3"/>
  <c r="AR476" i="3"/>
  <c r="AQ476" i="3"/>
  <c r="AP476" i="3"/>
  <c r="AI476" i="3"/>
  <c r="AH476" i="3"/>
  <c r="AG476" i="3"/>
  <c r="Z476" i="3"/>
  <c r="Y476" i="3"/>
  <c r="X476" i="3"/>
  <c r="Q476" i="3"/>
  <c r="P476" i="3"/>
  <c r="O476" i="3"/>
  <c r="J476" i="3"/>
  <c r="I476" i="3"/>
  <c r="BI475" i="3"/>
  <c r="BH475" i="3"/>
  <c r="BA475" i="3"/>
  <c r="AZ475" i="3"/>
  <c r="AY475" i="3"/>
  <c r="AR475" i="3"/>
  <c r="AQ475" i="3"/>
  <c r="AP475" i="3"/>
  <c r="AI475" i="3"/>
  <c r="AH475" i="3"/>
  <c r="AG475" i="3"/>
  <c r="Z475" i="3"/>
  <c r="Y475" i="3"/>
  <c r="X475" i="3"/>
  <c r="Q475" i="3"/>
  <c r="P475" i="3"/>
  <c r="O475" i="3"/>
  <c r="J475" i="3"/>
  <c r="I475" i="3"/>
  <c r="BI474" i="3"/>
  <c r="BH474" i="3"/>
  <c r="BA474" i="3"/>
  <c r="AZ474" i="3"/>
  <c r="AY474" i="3"/>
  <c r="AR474" i="3"/>
  <c r="AQ474" i="3"/>
  <c r="AP474" i="3"/>
  <c r="AI474" i="3"/>
  <c r="AH474" i="3"/>
  <c r="AG474" i="3"/>
  <c r="Z474" i="3"/>
  <c r="Y474" i="3"/>
  <c r="X474" i="3"/>
  <c r="Q474" i="3"/>
  <c r="P474" i="3"/>
  <c r="O474" i="3"/>
  <c r="J474" i="3"/>
  <c r="I474" i="3"/>
  <c r="BI473" i="3"/>
  <c r="BH473" i="3"/>
  <c r="BA473" i="3"/>
  <c r="AZ473" i="3"/>
  <c r="AY473" i="3"/>
  <c r="AR473" i="3"/>
  <c r="AQ473" i="3"/>
  <c r="AP473" i="3"/>
  <c r="AI473" i="3"/>
  <c r="AH473" i="3"/>
  <c r="AG473" i="3"/>
  <c r="Z473" i="3"/>
  <c r="Y473" i="3"/>
  <c r="X473" i="3"/>
  <c r="Q473" i="3"/>
  <c r="P473" i="3"/>
  <c r="O473" i="3"/>
  <c r="J473" i="3"/>
  <c r="I473" i="3"/>
  <c r="BI472" i="3"/>
  <c r="BH472" i="3"/>
  <c r="BA472" i="3"/>
  <c r="AZ472" i="3"/>
  <c r="AY472" i="3"/>
  <c r="AR472" i="3"/>
  <c r="AQ472" i="3"/>
  <c r="AP472" i="3"/>
  <c r="AI472" i="3"/>
  <c r="AH472" i="3"/>
  <c r="AG472" i="3"/>
  <c r="Z472" i="3"/>
  <c r="Y472" i="3"/>
  <c r="X472" i="3"/>
  <c r="Q472" i="3"/>
  <c r="P472" i="3"/>
  <c r="O472" i="3"/>
  <c r="J472" i="3"/>
  <c r="I472" i="3"/>
  <c r="BI471" i="3"/>
  <c r="BH471" i="3"/>
  <c r="BA471" i="3"/>
  <c r="AZ471" i="3"/>
  <c r="AY471" i="3"/>
  <c r="AR471" i="3"/>
  <c r="AQ471" i="3"/>
  <c r="AP471" i="3"/>
  <c r="AI471" i="3"/>
  <c r="AH471" i="3"/>
  <c r="AG471" i="3"/>
  <c r="Z471" i="3"/>
  <c r="Y471" i="3"/>
  <c r="X471" i="3"/>
  <c r="Q471" i="3"/>
  <c r="P471" i="3"/>
  <c r="O471" i="3"/>
  <c r="J471" i="3"/>
  <c r="I471" i="3"/>
  <c r="BI470" i="3"/>
  <c r="BH470" i="3"/>
  <c r="BA470" i="3"/>
  <c r="AZ470" i="3"/>
  <c r="AY470" i="3"/>
  <c r="AR470" i="3"/>
  <c r="AQ470" i="3"/>
  <c r="AP470" i="3"/>
  <c r="AI470" i="3"/>
  <c r="AH470" i="3"/>
  <c r="AG470" i="3"/>
  <c r="Z470" i="3"/>
  <c r="Y470" i="3"/>
  <c r="X470" i="3"/>
  <c r="Q470" i="3"/>
  <c r="P470" i="3"/>
  <c r="O470" i="3"/>
  <c r="J470" i="3"/>
  <c r="I470" i="3"/>
  <c r="BI469" i="3"/>
  <c r="BH469" i="3"/>
  <c r="BA469" i="3"/>
  <c r="AZ469" i="3"/>
  <c r="AY469" i="3"/>
  <c r="AR469" i="3"/>
  <c r="AQ469" i="3"/>
  <c r="AP469" i="3"/>
  <c r="AI469" i="3"/>
  <c r="AH469" i="3"/>
  <c r="AG469" i="3"/>
  <c r="Z469" i="3"/>
  <c r="Y469" i="3"/>
  <c r="X469" i="3"/>
  <c r="Q469" i="3"/>
  <c r="P469" i="3"/>
  <c r="O469" i="3"/>
  <c r="J469" i="3"/>
  <c r="I469" i="3"/>
  <c r="BI468" i="3"/>
  <c r="BH468" i="3"/>
  <c r="BA468" i="3"/>
  <c r="AZ468" i="3"/>
  <c r="AY468" i="3"/>
  <c r="AR468" i="3"/>
  <c r="AQ468" i="3"/>
  <c r="AP468" i="3"/>
  <c r="AI468" i="3"/>
  <c r="AH468" i="3"/>
  <c r="AG468" i="3"/>
  <c r="Z468" i="3"/>
  <c r="Y468" i="3"/>
  <c r="X468" i="3"/>
  <c r="Q468" i="3"/>
  <c r="P468" i="3"/>
  <c r="O468" i="3"/>
  <c r="J468" i="3"/>
  <c r="I468" i="3"/>
  <c r="BI467" i="3"/>
  <c r="BH467" i="3"/>
  <c r="BA467" i="3"/>
  <c r="AZ467" i="3"/>
  <c r="AY467" i="3"/>
  <c r="AR467" i="3"/>
  <c r="AQ467" i="3"/>
  <c r="AP467" i="3"/>
  <c r="AI467" i="3"/>
  <c r="AH467" i="3"/>
  <c r="AG467" i="3"/>
  <c r="Z467" i="3"/>
  <c r="Y467" i="3"/>
  <c r="X467" i="3"/>
  <c r="Q467" i="3"/>
  <c r="P467" i="3"/>
  <c r="O467" i="3"/>
  <c r="R467" i="3" s="1"/>
  <c r="J467" i="3"/>
  <c r="I467" i="3"/>
  <c r="BI466" i="3"/>
  <c r="BH466" i="3"/>
  <c r="BA466" i="3"/>
  <c r="AZ466" i="3"/>
  <c r="AY466" i="3"/>
  <c r="AR466" i="3"/>
  <c r="AQ466" i="3"/>
  <c r="AP466" i="3"/>
  <c r="AI466" i="3"/>
  <c r="AH466" i="3"/>
  <c r="AG466" i="3"/>
  <c r="Z466" i="3"/>
  <c r="Y466" i="3"/>
  <c r="X466" i="3"/>
  <c r="Q466" i="3"/>
  <c r="P466" i="3"/>
  <c r="O466" i="3"/>
  <c r="J466" i="3"/>
  <c r="I466" i="3"/>
  <c r="BI465" i="3"/>
  <c r="BH465" i="3"/>
  <c r="BA465" i="3"/>
  <c r="AZ465" i="3"/>
  <c r="AY465" i="3"/>
  <c r="AR465" i="3"/>
  <c r="AQ465" i="3"/>
  <c r="AP465" i="3"/>
  <c r="AI465" i="3"/>
  <c r="AH465" i="3"/>
  <c r="AG465" i="3"/>
  <c r="Z465" i="3"/>
  <c r="Y465" i="3"/>
  <c r="X465" i="3"/>
  <c r="Q465" i="3"/>
  <c r="P465" i="3"/>
  <c r="O465" i="3"/>
  <c r="J465" i="3"/>
  <c r="I465" i="3"/>
  <c r="BI464" i="3"/>
  <c r="BH464" i="3"/>
  <c r="BA464" i="3"/>
  <c r="AZ464" i="3"/>
  <c r="AY464" i="3"/>
  <c r="AR464" i="3"/>
  <c r="AQ464" i="3"/>
  <c r="AP464" i="3"/>
  <c r="AI464" i="3"/>
  <c r="AH464" i="3"/>
  <c r="AG464" i="3"/>
  <c r="Z464" i="3"/>
  <c r="Y464" i="3"/>
  <c r="X464" i="3"/>
  <c r="Q464" i="3"/>
  <c r="P464" i="3"/>
  <c r="O464" i="3"/>
  <c r="J464" i="3"/>
  <c r="I464" i="3"/>
  <c r="BI463" i="3"/>
  <c r="BH463" i="3"/>
  <c r="BA463" i="3"/>
  <c r="AZ463" i="3"/>
  <c r="AY463" i="3"/>
  <c r="AR463" i="3"/>
  <c r="AQ463" i="3"/>
  <c r="AP463" i="3"/>
  <c r="AI463" i="3"/>
  <c r="AH463" i="3"/>
  <c r="AG463" i="3"/>
  <c r="Z463" i="3"/>
  <c r="Y463" i="3"/>
  <c r="X463" i="3"/>
  <c r="Q463" i="3"/>
  <c r="P463" i="3"/>
  <c r="O463" i="3"/>
  <c r="J463" i="3"/>
  <c r="I463" i="3"/>
  <c r="BI462" i="3"/>
  <c r="BH462" i="3"/>
  <c r="BA462" i="3"/>
  <c r="AZ462" i="3"/>
  <c r="AY462" i="3"/>
  <c r="AR462" i="3"/>
  <c r="AQ462" i="3"/>
  <c r="AP462" i="3"/>
  <c r="AI462" i="3"/>
  <c r="AH462" i="3"/>
  <c r="AG462" i="3"/>
  <c r="Z462" i="3"/>
  <c r="Y462" i="3"/>
  <c r="X462" i="3"/>
  <c r="Q462" i="3"/>
  <c r="P462" i="3"/>
  <c r="O462" i="3"/>
  <c r="J462" i="3"/>
  <c r="I462" i="3"/>
  <c r="BI461" i="3"/>
  <c r="BH461" i="3"/>
  <c r="BA461" i="3"/>
  <c r="AZ461" i="3"/>
  <c r="AY461" i="3"/>
  <c r="AR461" i="3"/>
  <c r="AQ461" i="3"/>
  <c r="AP461" i="3"/>
  <c r="AI461" i="3"/>
  <c r="AH461" i="3"/>
  <c r="AG461" i="3"/>
  <c r="Z461" i="3"/>
  <c r="Y461" i="3"/>
  <c r="X461" i="3"/>
  <c r="Q461" i="3"/>
  <c r="P461" i="3"/>
  <c r="O461" i="3"/>
  <c r="J461" i="3"/>
  <c r="I461" i="3"/>
  <c r="BI460" i="3"/>
  <c r="BH460" i="3"/>
  <c r="BA460" i="3"/>
  <c r="AZ460" i="3"/>
  <c r="AY460" i="3"/>
  <c r="AR460" i="3"/>
  <c r="AQ460" i="3"/>
  <c r="AP460" i="3"/>
  <c r="AI460" i="3"/>
  <c r="AH460" i="3"/>
  <c r="AG460" i="3"/>
  <c r="Z460" i="3"/>
  <c r="Y460" i="3"/>
  <c r="X460" i="3"/>
  <c r="Q460" i="3"/>
  <c r="P460" i="3"/>
  <c r="O460" i="3"/>
  <c r="J460" i="3"/>
  <c r="I460" i="3"/>
  <c r="BI459" i="3"/>
  <c r="BH459" i="3"/>
  <c r="BA459" i="3"/>
  <c r="AZ459" i="3"/>
  <c r="AY459" i="3"/>
  <c r="AR459" i="3"/>
  <c r="AQ459" i="3"/>
  <c r="AP459" i="3"/>
  <c r="AI459" i="3"/>
  <c r="AH459" i="3"/>
  <c r="AG459" i="3"/>
  <c r="Z459" i="3"/>
  <c r="Y459" i="3"/>
  <c r="X459" i="3"/>
  <c r="Q459" i="3"/>
  <c r="P459" i="3"/>
  <c r="O459" i="3"/>
  <c r="J459" i="3"/>
  <c r="I459" i="3"/>
  <c r="BI458" i="3"/>
  <c r="BH458" i="3"/>
  <c r="BA458" i="3"/>
  <c r="AZ458" i="3"/>
  <c r="AY458" i="3"/>
  <c r="AR458" i="3"/>
  <c r="AQ458" i="3"/>
  <c r="AP458" i="3"/>
  <c r="AI458" i="3"/>
  <c r="AH458" i="3"/>
  <c r="AG458" i="3"/>
  <c r="Z458" i="3"/>
  <c r="Y458" i="3"/>
  <c r="X458" i="3"/>
  <c r="Q458" i="3"/>
  <c r="P458" i="3"/>
  <c r="O458" i="3"/>
  <c r="J458" i="3"/>
  <c r="I458" i="3"/>
  <c r="BI457" i="3"/>
  <c r="BH457" i="3"/>
  <c r="BA457" i="3"/>
  <c r="AZ457" i="3"/>
  <c r="AY457" i="3"/>
  <c r="AR457" i="3"/>
  <c r="AQ457" i="3"/>
  <c r="AP457" i="3"/>
  <c r="AI457" i="3"/>
  <c r="AH457" i="3"/>
  <c r="AG457" i="3"/>
  <c r="Z457" i="3"/>
  <c r="Y457" i="3"/>
  <c r="X457" i="3"/>
  <c r="Q457" i="3"/>
  <c r="P457" i="3"/>
  <c r="O457" i="3"/>
  <c r="J457" i="3"/>
  <c r="I457" i="3"/>
  <c r="BI456" i="3"/>
  <c r="BH456" i="3"/>
  <c r="BA456" i="3"/>
  <c r="AZ456" i="3"/>
  <c r="AY456" i="3"/>
  <c r="AR456" i="3"/>
  <c r="AQ456" i="3"/>
  <c r="AP456" i="3"/>
  <c r="AI456" i="3"/>
  <c r="AH456" i="3"/>
  <c r="AG456" i="3"/>
  <c r="Z456" i="3"/>
  <c r="Y456" i="3"/>
  <c r="X456" i="3"/>
  <c r="Q456" i="3"/>
  <c r="P456" i="3"/>
  <c r="O456" i="3"/>
  <c r="J456" i="3"/>
  <c r="I456" i="3"/>
  <c r="BI455" i="3"/>
  <c r="BH455" i="3"/>
  <c r="BA455" i="3"/>
  <c r="AZ455" i="3"/>
  <c r="AY455" i="3"/>
  <c r="AR455" i="3"/>
  <c r="AQ455" i="3"/>
  <c r="AP455" i="3"/>
  <c r="AI455" i="3"/>
  <c r="AH455" i="3"/>
  <c r="AG455" i="3"/>
  <c r="Z455" i="3"/>
  <c r="Y455" i="3"/>
  <c r="AB455" i="3" s="1"/>
  <c r="X455" i="3"/>
  <c r="Q455" i="3"/>
  <c r="P455" i="3"/>
  <c r="O455" i="3"/>
  <c r="J455" i="3"/>
  <c r="I455" i="3"/>
  <c r="BI454" i="3"/>
  <c r="BH454" i="3"/>
  <c r="BA454" i="3"/>
  <c r="AZ454" i="3"/>
  <c r="AY454" i="3"/>
  <c r="AR454" i="3"/>
  <c r="AQ454" i="3"/>
  <c r="AP454" i="3"/>
  <c r="AI454" i="3"/>
  <c r="AH454" i="3"/>
  <c r="AG454" i="3"/>
  <c r="Z454" i="3"/>
  <c r="Y454" i="3"/>
  <c r="X454" i="3"/>
  <c r="Q454" i="3"/>
  <c r="P454" i="3"/>
  <c r="O454" i="3"/>
  <c r="J454" i="3"/>
  <c r="I454" i="3"/>
  <c r="BI453" i="3"/>
  <c r="BH453" i="3"/>
  <c r="BA453" i="3"/>
  <c r="AZ453" i="3"/>
  <c r="AY453" i="3"/>
  <c r="AR453" i="3"/>
  <c r="AQ453" i="3"/>
  <c r="AP453" i="3"/>
  <c r="AI453" i="3"/>
  <c r="AH453" i="3"/>
  <c r="AG453" i="3"/>
  <c r="Z453" i="3"/>
  <c r="Y453" i="3"/>
  <c r="X453" i="3"/>
  <c r="Q453" i="3"/>
  <c r="P453" i="3"/>
  <c r="O453" i="3"/>
  <c r="J453" i="3"/>
  <c r="I453" i="3"/>
  <c r="BI452" i="3"/>
  <c r="BH452" i="3"/>
  <c r="BA452" i="3"/>
  <c r="AZ452" i="3"/>
  <c r="AY452" i="3"/>
  <c r="AR452" i="3"/>
  <c r="AQ452" i="3"/>
  <c r="AP452" i="3"/>
  <c r="AI452" i="3"/>
  <c r="AH452" i="3"/>
  <c r="AG452" i="3"/>
  <c r="Z452" i="3"/>
  <c r="Y452" i="3"/>
  <c r="X452" i="3"/>
  <c r="Q452" i="3"/>
  <c r="P452" i="3"/>
  <c r="O452" i="3"/>
  <c r="J452" i="3"/>
  <c r="I452" i="3"/>
  <c r="BI451" i="3"/>
  <c r="BH451" i="3"/>
  <c r="BA451" i="3"/>
  <c r="AZ451" i="3"/>
  <c r="AY451" i="3"/>
  <c r="AR451" i="3"/>
  <c r="AQ451" i="3"/>
  <c r="AP451" i="3"/>
  <c r="AI451" i="3"/>
  <c r="AH451" i="3"/>
  <c r="AG451" i="3"/>
  <c r="Z451" i="3"/>
  <c r="Y451" i="3"/>
  <c r="X451" i="3"/>
  <c r="Q451" i="3"/>
  <c r="P451" i="3"/>
  <c r="O451" i="3"/>
  <c r="J451" i="3"/>
  <c r="I451" i="3"/>
  <c r="BI450" i="3"/>
  <c r="BH450" i="3"/>
  <c r="BA450" i="3"/>
  <c r="AZ450" i="3"/>
  <c r="AY450" i="3"/>
  <c r="AR450" i="3"/>
  <c r="AQ450" i="3"/>
  <c r="AP450" i="3"/>
  <c r="AI450" i="3"/>
  <c r="AH450" i="3"/>
  <c r="AG450" i="3"/>
  <c r="Z450" i="3"/>
  <c r="Y450" i="3"/>
  <c r="X450" i="3"/>
  <c r="Q450" i="3"/>
  <c r="P450" i="3"/>
  <c r="O450" i="3"/>
  <c r="J450" i="3"/>
  <c r="I450" i="3"/>
  <c r="BI449" i="3"/>
  <c r="BH449" i="3"/>
  <c r="BA449" i="3"/>
  <c r="AZ449" i="3"/>
  <c r="AY449" i="3"/>
  <c r="AR449" i="3"/>
  <c r="AQ449" i="3"/>
  <c r="AP449" i="3"/>
  <c r="AI449" i="3"/>
  <c r="AH449" i="3"/>
  <c r="AG449" i="3"/>
  <c r="Z449" i="3"/>
  <c r="Y449" i="3"/>
  <c r="X449" i="3"/>
  <c r="Q449" i="3"/>
  <c r="P449" i="3"/>
  <c r="O449" i="3"/>
  <c r="J449" i="3"/>
  <c r="I449" i="3"/>
  <c r="BI448" i="3"/>
  <c r="BH448" i="3"/>
  <c r="BA448" i="3"/>
  <c r="AZ448" i="3"/>
  <c r="AY448" i="3"/>
  <c r="AR448" i="3"/>
  <c r="AQ448" i="3"/>
  <c r="AP448" i="3"/>
  <c r="AI448" i="3"/>
  <c r="AH448" i="3"/>
  <c r="AG448" i="3"/>
  <c r="Z448" i="3"/>
  <c r="Y448" i="3"/>
  <c r="X448" i="3"/>
  <c r="Q448" i="3"/>
  <c r="P448" i="3"/>
  <c r="O448" i="3"/>
  <c r="J448" i="3"/>
  <c r="I448" i="3"/>
  <c r="BI447" i="3"/>
  <c r="BH447" i="3"/>
  <c r="BA447" i="3"/>
  <c r="AZ447" i="3"/>
  <c r="AY447" i="3"/>
  <c r="AR447" i="3"/>
  <c r="AQ447" i="3"/>
  <c r="AP447" i="3"/>
  <c r="AI447" i="3"/>
  <c r="AH447" i="3"/>
  <c r="AG447" i="3"/>
  <c r="Z447" i="3"/>
  <c r="Y447" i="3"/>
  <c r="X447" i="3"/>
  <c r="Q447" i="3"/>
  <c r="P447" i="3"/>
  <c r="O447" i="3"/>
  <c r="J447" i="3"/>
  <c r="I447" i="3"/>
  <c r="BI446" i="3"/>
  <c r="BH446" i="3"/>
  <c r="BA446" i="3"/>
  <c r="AZ446" i="3"/>
  <c r="AY446" i="3"/>
  <c r="AR446" i="3"/>
  <c r="AQ446" i="3"/>
  <c r="AP446" i="3"/>
  <c r="AI446" i="3"/>
  <c r="AH446" i="3"/>
  <c r="AG446" i="3"/>
  <c r="Z446" i="3"/>
  <c r="Y446" i="3"/>
  <c r="X446" i="3"/>
  <c r="Q446" i="3"/>
  <c r="P446" i="3"/>
  <c r="O446" i="3"/>
  <c r="J446" i="3"/>
  <c r="I446" i="3"/>
  <c r="BI445" i="3"/>
  <c r="BH445" i="3"/>
  <c r="BA445" i="3"/>
  <c r="AZ445" i="3"/>
  <c r="AY445" i="3"/>
  <c r="AR445" i="3"/>
  <c r="AQ445" i="3"/>
  <c r="AP445" i="3"/>
  <c r="AI445" i="3"/>
  <c r="AH445" i="3"/>
  <c r="AG445" i="3"/>
  <c r="Z445" i="3"/>
  <c r="Y445" i="3"/>
  <c r="X445" i="3"/>
  <c r="Q445" i="3"/>
  <c r="P445" i="3"/>
  <c r="O445" i="3"/>
  <c r="J445" i="3"/>
  <c r="I445" i="3"/>
  <c r="BI444" i="3"/>
  <c r="BH444" i="3"/>
  <c r="BA444" i="3"/>
  <c r="AZ444" i="3"/>
  <c r="AY444" i="3"/>
  <c r="AR444" i="3"/>
  <c r="AQ444" i="3"/>
  <c r="AP444" i="3"/>
  <c r="AI444" i="3"/>
  <c r="AH444" i="3"/>
  <c r="AG444" i="3"/>
  <c r="Z444" i="3"/>
  <c r="Y444" i="3"/>
  <c r="X444" i="3"/>
  <c r="Q444" i="3"/>
  <c r="P444" i="3"/>
  <c r="O444" i="3"/>
  <c r="J444" i="3"/>
  <c r="I444" i="3"/>
  <c r="BI443" i="3"/>
  <c r="BH443" i="3"/>
  <c r="BA443" i="3"/>
  <c r="AZ443" i="3"/>
  <c r="AY443" i="3"/>
  <c r="AR443" i="3"/>
  <c r="AQ443" i="3"/>
  <c r="AP443" i="3"/>
  <c r="AI443" i="3"/>
  <c r="AH443" i="3"/>
  <c r="AG443" i="3"/>
  <c r="Z443" i="3"/>
  <c r="Y443" i="3"/>
  <c r="X443" i="3"/>
  <c r="Q443" i="3"/>
  <c r="P443" i="3"/>
  <c r="O443" i="3"/>
  <c r="J443" i="3"/>
  <c r="I443" i="3"/>
  <c r="BI442" i="3"/>
  <c r="BH442" i="3"/>
  <c r="BA442" i="3"/>
  <c r="AZ442" i="3"/>
  <c r="AY442" i="3"/>
  <c r="AR442" i="3"/>
  <c r="AQ442" i="3"/>
  <c r="AP442" i="3"/>
  <c r="AI442" i="3"/>
  <c r="AH442" i="3"/>
  <c r="AG442" i="3"/>
  <c r="Z442" i="3"/>
  <c r="Y442" i="3"/>
  <c r="X442" i="3"/>
  <c r="Q442" i="3"/>
  <c r="P442" i="3"/>
  <c r="O442" i="3"/>
  <c r="J442" i="3"/>
  <c r="I442" i="3"/>
  <c r="BI441" i="3"/>
  <c r="BH441" i="3"/>
  <c r="BA441" i="3"/>
  <c r="AZ441" i="3"/>
  <c r="AY441" i="3"/>
  <c r="AR441" i="3"/>
  <c r="AQ441" i="3"/>
  <c r="AP441" i="3"/>
  <c r="AI441" i="3"/>
  <c r="AH441" i="3"/>
  <c r="AG441" i="3"/>
  <c r="Z441" i="3"/>
  <c r="Y441" i="3"/>
  <c r="X441" i="3"/>
  <c r="Q441" i="3"/>
  <c r="P441" i="3"/>
  <c r="O441" i="3"/>
  <c r="J441" i="3"/>
  <c r="I441" i="3"/>
  <c r="BI440" i="3"/>
  <c r="BH440" i="3"/>
  <c r="BA440" i="3"/>
  <c r="AZ440" i="3"/>
  <c r="AY440" i="3"/>
  <c r="AR440" i="3"/>
  <c r="AQ440" i="3"/>
  <c r="AP440" i="3"/>
  <c r="AI440" i="3"/>
  <c r="AH440" i="3"/>
  <c r="AG440" i="3"/>
  <c r="Z440" i="3"/>
  <c r="Y440" i="3"/>
  <c r="X440" i="3"/>
  <c r="Q440" i="3"/>
  <c r="P440" i="3"/>
  <c r="O440" i="3"/>
  <c r="J440" i="3"/>
  <c r="I440" i="3"/>
  <c r="BI439" i="3"/>
  <c r="BH439" i="3"/>
  <c r="BA439" i="3"/>
  <c r="AZ439" i="3"/>
  <c r="AY439" i="3"/>
  <c r="AR439" i="3"/>
  <c r="AQ439" i="3"/>
  <c r="AP439" i="3"/>
  <c r="AI439" i="3"/>
  <c r="AH439" i="3"/>
  <c r="AG439" i="3"/>
  <c r="Z439" i="3"/>
  <c r="Y439" i="3"/>
  <c r="X439" i="3"/>
  <c r="Q439" i="3"/>
  <c r="P439" i="3"/>
  <c r="O439" i="3"/>
  <c r="J439" i="3"/>
  <c r="I439" i="3"/>
  <c r="BI438" i="3"/>
  <c r="BH438" i="3"/>
  <c r="BA438" i="3"/>
  <c r="AZ438" i="3"/>
  <c r="AY438" i="3"/>
  <c r="AR438" i="3"/>
  <c r="AQ438" i="3"/>
  <c r="AP438" i="3"/>
  <c r="AI438" i="3"/>
  <c r="AH438" i="3"/>
  <c r="AG438" i="3"/>
  <c r="Z438" i="3"/>
  <c r="Y438" i="3"/>
  <c r="AB438" i="3" s="1"/>
  <c r="X438" i="3"/>
  <c r="Q438" i="3"/>
  <c r="P438" i="3"/>
  <c r="O438" i="3"/>
  <c r="J438" i="3"/>
  <c r="I438" i="3"/>
  <c r="BI437" i="3"/>
  <c r="BH437" i="3"/>
  <c r="BA437" i="3"/>
  <c r="AZ437" i="3"/>
  <c r="AY437" i="3"/>
  <c r="AR437" i="3"/>
  <c r="AQ437" i="3"/>
  <c r="AP437" i="3"/>
  <c r="AI437" i="3"/>
  <c r="AH437" i="3"/>
  <c r="AG437" i="3"/>
  <c r="Z437" i="3"/>
  <c r="Y437" i="3"/>
  <c r="X437" i="3"/>
  <c r="Q437" i="3"/>
  <c r="P437" i="3"/>
  <c r="O437" i="3"/>
  <c r="J437" i="3"/>
  <c r="I437" i="3"/>
  <c r="BI436" i="3"/>
  <c r="BH436" i="3"/>
  <c r="BA436" i="3"/>
  <c r="AZ436" i="3"/>
  <c r="AY436" i="3"/>
  <c r="AR436" i="3"/>
  <c r="AQ436" i="3"/>
  <c r="AP436" i="3"/>
  <c r="AI436" i="3"/>
  <c r="AH436" i="3"/>
  <c r="AG436" i="3"/>
  <c r="Z436" i="3"/>
  <c r="Y436" i="3"/>
  <c r="X436" i="3"/>
  <c r="Q436" i="3"/>
  <c r="P436" i="3"/>
  <c r="O436" i="3"/>
  <c r="J436" i="3"/>
  <c r="I436" i="3"/>
  <c r="BI435" i="3"/>
  <c r="BH435" i="3"/>
  <c r="BA435" i="3"/>
  <c r="AZ435" i="3"/>
  <c r="AY435" i="3"/>
  <c r="AR435" i="3"/>
  <c r="AQ435" i="3"/>
  <c r="AP435" i="3"/>
  <c r="AI435" i="3"/>
  <c r="AH435" i="3"/>
  <c r="AG435" i="3"/>
  <c r="Z435" i="3"/>
  <c r="Y435" i="3"/>
  <c r="X435" i="3"/>
  <c r="Q435" i="3"/>
  <c r="P435" i="3"/>
  <c r="O435" i="3"/>
  <c r="J435" i="3"/>
  <c r="I435" i="3"/>
  <c r="BI434" i="3"/>
  <c r="BH434" i="3"/>
  <c r="BA434" i="3"/>
  <c r="AZ434" i="3"/>
  <c r="AY434" i="3"/>
  <c r="AR434" i="3"/>
  <c r="AQ434" i="3"/>
  <c r="AP434" i="3"/>
  <c r="AI434" i="3"/>
  <c r="AH434" i="3"/>
  <c r="AG434" i="3"/>
  <c r="Z434" i="3"/>
  <c r="Y434" i="3"/>
  <c r="X434" i="3"/>
  <c r="Q434" i="3"/>
  <c r="P434" i="3"/>
  <c r="O434" i="3"/>
  <c r="J434" i="3"/>
  <c r="I434" i="3"/>
  <c r="BI433" i="3"/>
  <c r="BH433" i="3"/>
  <c r="BA433" i="3"/>
  <c r="AZ433" i="3"/>
  <c r="AY433" i="3"/>
  <c r="AR433" i="3"/>
  <c r="AQ433" i="3"/>
  <c r="AP433" i="3"/>
  <c r="AI433" i="3"/>
  <c r="AH433" i="3"/>
  <c r="AG433" i="3"/>
  <c r="Z433" i="3"/>
  <c r="Y433" i="3"/>
  <c r="X433" i="3"/>
  <c r="Q433" i="3"/>
  <c r="P433" i="3"/>
  <c r="O433" i="3"/>
  <c r="J433" i="3"/>
  <c r="I433" i="3"/>
  <c r="BI432" i="3"/>
  <c r="BH432" i="3"/>
  <c r="BA432" i="3"/>
  <c r="AZ432" i="3"/>
  <c r="AY432" i="3"/>
  <c r="AR432" i="3"/>
  <c r="AQ432" i="3"/>
  <c r="AP432" i="3"/>
  <c r="AI432" i="3"/>
  <c r="AH432" i="3"/>
  <c r="AG432" i="3"/>
  <c r="Z432" i="3"/>
  <c r="Y432" i="3"/>
  <c r="X432" i="3"/>
  <c r="Q432" i="3"/>
  <c r="P432" i="3"/>
  <c r="O432" i="3"/>
  <c r="J432" i="3"/>
  <c r="I432" i="3"/>
  <c r="BI431" i="3"/>
  <c r="BH431" i="3"/>
  <c r="BA431" i="3"/>
  <c r="AZ431" i="3"/>
  <c r="AY431" i="3"/>
  <c r="AR431" i="3"/>
  <c r="AQ431" i="3"/>
  <c r="AP431" i="3"/>
  <c r="AI431" i="3"/>
  <c r="AH431" i="3"/>
  <c r="AG431" i="3"/>
  <c r="Z431" i="3"/>
  <c r="Y431" i="3"/>
  <c r="X431" i="3"/>
  <c r="Q431" i="3"/>
  <c r="P431" i="3"/>
  <c r="O431" i="3"/>
  <c r="J431" i="3"/>
  <c r="I431" i="3"/>
  <c r="BI430" i="3"/>
  <c r="BH430" i="3"/>
  <c r="BA430" i="3"/>
  <c r="AZ430" i="3"/>
  <c r="AY430" i="3"/>
  <c r="AR430" i="3"/>
  <c r="AQ430" i="3"/>
  <c r="AP430" i="3"/>
  <c r="AI430" i="3"/>
  <c r="AH430" i="3"/>
  <c r="AG430" i="3"/>
  <c r="Z430" i="3"/>
  <c r="Y430" i="3"/>
  <c r="X430" i="3"/>
  <c r="AA430" i="3" s="1"/>
  <c r="Q430" i="3"/>
  <c r="P430" i="3"/>
  <c r="O430" i="3"/>
  <c r="J430" i="3"/>
  <c r="I430" i="3"/>
  <c r="BI429" i="3"/>
  <c r="BH429" i="3"/>
  <c r="BA429" i="3"/>
  <c r="AZ429" i="3"/>
  <c r="AY429" i="3"/>
  <c r="AR429" i="3"/>
  <c r="AQ429" i="3"/>
  <c r="AP429" i="3"/>
  <c r="AI429" i="3"/>
  <c r="AH429" i="3"/>
  <c r="AG429" i="3"/>
  <c r="Z429" i="3"/>
  <c r="Y429" i="3"/>
  <c r="X429" i="3"/>
  <c r="Q429" i="3"/>
  <c r="P429" i="3"/>
  <c r="O429" i="3"/>
  <c r="J429" i="3"/>
  <c r="I429" i="3"/>
  <c r="BI428" i="3"/>
  <c r="BH428" i="3"/>
  <c r="BA428" i="3"/>
  <c r="AZ428" i="3"/>
  <c r="AY428" i="3"/>
  <c r="AR428" i="3"/>
  <c r="AQ428" i="3"/>
  <c r="AP428" i="3"/>
  <c r="AI428" i="3"/>
  <c r="AH428" i="3"/>
  <c r="AG428" i="3"/>
  <c r="Z428" i="3"/>
  <c r="Y428" i="3"/>
  <c r="X428" i="3"/>
  <c r="Q428" i="3"/>
  <c r="P428" i="3"/>
  <c r="O428" i="3"/>
  <c r="J428" i="3"/>
  <c r="I428" i="3"/>
  <c r="BI427" i="3"/>
  <c r="BH427" i="3"/>
  <c r="BA427" i="3"/>
  <c r="AZ427" i="3"/>
  <c r="AY427" i="3"/>
  <c r="AR427" i="3"/>
  <c r="AQ427" i="3"/>
  <c r="AP427" i="3"/>
  <c r="AI427" i="3"/>
  <c r="AH427" i="3"/>
  <c r="AG427" i="3"/>
  <c r="Z427" i="3"/>
  <c r="Y427" i="3"/>
  <c r="X427" i="3"/>
  <c r="Q427" i="3"/>
  <c r="P427" i="3"/>
  <c r="O427" i="3"/>
  <c r="S427" i="3" s="1"/>
  <c r="J427" i="3"/>
  <c r="I427" i="3"/>
  <c r="BI426" i="3"/>
  <c r="BH426" i="3"/>
  <c r="BA426" i="3"/>
  <c r="AZ426" i="3"/>
  <c r="AY426" i="3"/>
  <c r="AR426" i="3"/>
  <c r="AQ426" i="3"/>
  <c r="AP426" i="3"/>
  <c r="AI426" i="3"/>
  <c r="AH426" i="3"/>
  <c r="AG426" i="3"/>
  <c r="Z426" i="3"/>
  <c r="Y426" i="3"/>
  <c r="X426" i="3"/>
  <c r="Q426" i="3"/>
  <c r="P426" i="3"/>
  <c r="O426" i="3"/>
  <c r="J426" i="3"/>
  <c r="I426" i="3"/>
  <c r="BI425" i="3"/>
  <c r="BH425" i="3"/>
  <c r="BA425" i="3"/>
  <c r="AZ425" i="3"/>
  <c r="AY425" i="3"/>
  <c r="AR425" i="3"/>
  <c r="AQ425" i="3"/>
  <c r="AP425" i="3"/>
  <c r="AI425" i="3"/>
  <c r="AH425" i="3"/>
  <c r="AG425" i="3"/>
  <c r="Z425" i="3"/>
  <c r="Y425" i="3"/>
  <c r="X425" i="3"/>
  <c r="Q425" i="3"/>
  <c r="P425" i="3"/>
  <c r="O425" i="3"/>
  <c r="J425" i="3"/>
  <c r="I425" i="3"/>
  <c r="BI424" i="3"/>
  <c r="BH424" i="3"/>
  <c r="BA424" i="3"/>
  <c r="AZ424" i="3"/>
  <c r="AY424" i="3"/>
  <c r="AR424" i="3"/>
  <c r="AQ424" i="3"/>
  <c r="AP424" i="3"/>
  <c r="AS424" i="3" s="1"/>
  <c r="AI424" i="3"/>
  <c r="AH424" i="3"/>
  <c r="AG424" i="3"/>
  <c r="Z424" i="3"/>
  <c r="Y424" i="3"/>
  <c r="X424" i="3"/>
  <c r="Q424" i="3"/>
  <c r="P424" i="3"/>
  <c r="O424" i="3"/>
  <c r="J424" i="3"/>
  <c r="I424" i="3"/>
  <c r="BI423" i="3"/>
  <c r="BH423" i="3"/>
  <c r="BA423" i="3"/>
  <c r="AZ423" i="3"/>
  <c r="AY423" i="3"/>
  <c r="AR423" i="3"/>
  <c r="AQ423" i="3"/>
  <c r="AP423" i="3"/>
  <c r="AI423" i="3"/>
  <c r="AH423" i="3"/>
  <c r="AG423" i="3"/>
  <c r="Z423" i="3"/>
  <c r="Y423" i="3"/>
  <c r="X423" i="3"/>
  <c r="Q423" i="3"/>
  <c r="P423" i="3"/>
  <c r="O423" i="3"/>
  <c r="J423" i="3"/>
  <c r="I423" i="3"/>
  <c r="BI422" i="3"/>
  <c r="BH422" i="3"/>
  <c r="BA422" i="3"/>
  <c r="AZ422" i="3"/>
  <c r="AY422" i="3"/>
  <c r="AR422" i="3"/>
  <c r="AQ422" i="3"/>
  <c r="AP422" i="3"/>
  <c r="AI422" i="3"/>
  <c r="AH422" i="3"/>
  <c r="AG422" i="3"/>
  <c r="Z422" i="3"/>
  <c r="Y422" i="3"/>
  <c r="X422" i="3"/>
  <c r="Q422" i="3"/>
  <c r="P422" i="3"/>
  <c r="O422" i="3"/>
  <c r="J422" i="3"/>
  <c r="I422" i="3"/>
  <c r="BI421" i="3"/>
  <c r="BH421" i="3"/>
  <c r="BA421" i="3"/>
  <c r="AZ421" i="3"/>
  <c r="AY421" i="3"/>
  <c r="AR421" i="3"/>
  <c r="AQ421" i="3"/>
  <c r="AP421" i="3"/>
  <c r="AI421" i="3"/>
  <c r="AH421" i="3"/>
  <c r="AG421" i="3"/>
  <c r="Z421" i="3"/>
  <c r="Y421" i="3"/>
  <c r="X421" i="3"/>
  <c r="Q421" i="3"/>
  <c r="P421" i="3"/>
  <c r="O421" i="3"/>
  <c r="J421" i="3"/>
  <c r="I421" i="3"/>
  <c r="BI420" i="3"/>
  <c r="BH420" i="3"/>
  <c r="BA420" i="3"/>
  <c r="AZ420" i="3"/>
  <c r="AY420" i="3"/>
  <c r="AR420" i="3"/>
  <c r="AQ420" i="3"/>
  <c r="AP420" i="3"/>
  <c r="AI420" i="3"/>
  <c r="AH420" i="3"/>
  <c r="AG420" i="3"/>
  <c r="Z420" i="3"/>
  <c r="Y420" i="3"/>
  <c r="X420" i="3"/>
  <c r="Q420" i="3"/>
  <c r="P420" i="3"/>
  <c r="O420" i="3"/>
  <c r="J420" i="3"/>
  <c r="I420" i="3"/>
  <c r="BI419" i="3"/>
  <c r="BH419" i="3"/>
  <c r="BA419" i="3"/>
  <c r="AZ419" i="3"/>
  <c r="AY419" i="3"/>
  <c r="AR419" i="3"/>
  <c r="AQ419" i="3"/>
  <c r="AP419" i="3"/>
  <c r="AI419" i="3"/>
  <c r="AH419" i="3"/>
  <c r="AG419" i="3"/>
  <c r="Z419" i="3"/>
  <c r="Y419" i="3"/>
  <c r="X419" i="3"/>
  <c r="Q419" i="3"/>
  <c r="P419" i="3"/>
  <c r="O419" i="3"/>
  <c r="J419" i="3"/>
  <c r="I419" i="3"/>
  <c r="BI418" i="3"/>
  <c r="BH418" i="3"/>
  <c r="BA418" i="3"/>
  <c r="AZ418" i="3"/>
  <c r="AY418" i="3"/>
  <c r="AR418" i="3"/>
  <c r="AQ418" i="3"/>
  <c r="AP418" i="3"/>
  <c r="AI418" i="3"/>
  <c r="AH418" i="3"/>
  <c r="AG418" i="3"/>
  <c r="Z418" i="3"/>
  <c r="Y418" i="3"/>
  <c r="X418" i="3"/>
  <c r="Q418" i="3"/>
  <c r="P418" i="3"/>
  <c r="O418" i="3"/>
  <c r="J418" i="3"/>
  <c r="I418" i="3"/>
  <c r="BI417" i="3"/>
  <c r="BH417" i="3"/>
  <c r="BA417" i="3"/>
  <c r="AZ417" i="3"/>
  <c r="AY417" i="3"/>
  <c r="AR417" i="3"/>
  <c r="AQ417" i="3"/>
  <c r="AP417" i="3"/>
  <c r="AI417" i="3"/>
  <c r="AH417" i="3"/>
  <c r="AG417" i="3"/>
  <c r="Z417" i="3"/>
  <c r="Y417" i="3"/>
  <c r="X417" i="3"/>
  <c r="Q417" i="3"/>
  <c r="P417" i="3"/>
  <c r="O417" i="3"/>
  <c r="J417" i="3"/>
  <c r="I417" i="3"/>
  <c r="BI416" i="3"/>
  <c r="BH416" i="3"/>
  <c r="BA416" i="3"/>
  <c r="AZ416" i="3"/>
  <c r="AY416" i="3"/>
  <c r="AR416" i="3"/>
  <c r="AQ416" i="3"/>
  <c r="AP416" i="3"/>
  <c r="AI416" i="3"/>
  <c r="AH416" i="3"/>
  <c r="AG416" i="3"/>
  <c r="Z416" i="3"/>
  <c r="Y416" i="3"/>
  <c r="X416" i="3"/>
  <c r="Q416" i="3"/>
  <c r="P416" i="3"/>
  <c r="O416" i="3"/>
  <c r="J416" i="3"/>
  <c r="I416" i="3"/>
  <c r="BI415" i="3"/>
  <c r="BH415" i="3"/>
  <c r="BA415" i="3"/>
  <c r="AZ415" i="3"/>
  <c r="AY415" i="3"/>
  <c r="AR415" i="3"/>
  <c r="AQ415" i="3"/>
  <c r="AP415" i="3"/>
  <c r="AI415" i="3"/>
  <c r="AH415" i="3"/>
  <c r="AG415" i="3"/>
  <c r="Z415" i="3"/>
  <c r="Y415" i="3"/>
  <c r="X415" i="3"/>
  <c r="Q415" i="3"/>
  <c r="P415" i="3"/>
  <c r="O415" i="3"/>
  <c r="J415" i="3"/>
  <c r="I415" i="3"/>
  <c r="BI414" i="3"/>
  <c r="BH414" i="3"/>
  <c r="BA414" i="3"/>
  <c r="AZ414" i="3"/>
  <c r="AY414" i="3"/>
  <c r="AR414" i="3"/>
  <c r="AQ414" i="3"/>
  <c r="AP414" i="3"/>
  <c r="AI414" i="3"/>
  <c r="AH414" i="3"/>
  <c r="AG414" i="3"/>
  <c r="Z414" i="3"/>
  <c r="Y414" i="3"/>
  <c r="X414" i="3"/>
  <c r="Q414" i="3"/>
  <c r="P414" i="3"/>
  <c r="O414" i="3"/>
  <c r="J414" i="3"/>
  <c r="I414" i="3"/>
  <c r="BI413" i="3"/>
  <c r="BH413" i="3"/>
  <c r="BA413" i="3"/>
  <c r="AZ413" i="3"/>
  <c r="AY413" i="3"/>
  <c r="AR413" i="3"/>
  <c r="AQ413" i="3"/>
  <c r="AP413" i="3"/>
  <c r="AI413" i="3"/>
  <c r="AH413" i="3"/>
  <c r="AG413" i="3"/>
  <c r="Z413" i="3"/>
  <c r="Y413" i="3"/>
  <c r="X413" i="3"/>
  <c r="Q413" i="3"/>
  <c r="P413" i="3"/>
  <c r="O413" i="3"/>
  <c r="J413" i="3"/>
  <c r="I413" i="3"/>
  <c r="BI412" i="3"/>
  <c r="BH412" i="3"/>
  <c r="BA412" i="3"/>
  <c r="AZ412" i="3"/>
  <c r="AY412" i="3"/>
  <c r="AR412" i="3"/>
  <c r="AQ412" i="3"/>
  <c r="AP412" i="3"/>
  <c r="AI412" i="3"/>
  <c r="AH412" i="3"/>
  <c r="AG412" i="3"/>
  <c r="Z412" i="3"/>
  <c r="Y412" i="3"/>
  <c r="X412" i="3"/>
  <c r="Q412" i="3"/>
  <c r="P412" i="3"/>
  <c r="O412" i="3"/>
  <c r="J412" i="3"/>
  <c r="I412" i="3"/>
  <c r="BI411" i="3"/>
  <c r="BH411" i="3"/>
  <c r="BA411" i="3"/>
  <c r="AZ411" i="3"/>
  <c r="AY411" i="3"/>
  <c r="AR411" i="3"/>
  <c r="AQ411" i="3"/>
  <c r="AP411" i="3"/>
  <c r="AI411" i="3"/>
  <c r="AH411" i="3"/>
  <c r="AG411" i="3"/>
  <c r="Z411" i="3"/>
  <c r="Y411" i="3"/>
  <c r="X411" i="3"/>
  <c r="Q411" i="3"/>
  <c r="P411" i="3"/>
  <c r="O411" i="3"/>
  <c r="J411" i="3"/>
  <c r="I411" i="3"/>
  <c r="BI410" i="3"/>
  <c r="BH410" i="3"/>
  <c r="BA410" i="3"/>
  <c r="AZ410" i="3"/>
  <c r="AY410" i="3"/>
  <c r="AR410" i="3"/>
  <c r="AQ410" i="3"/>
  <c r="AP410" i="3"/>
  <c r="AI410" i="3"/>
  <c r="AH410" i="3"/>
  <c r="AG410" i="3"/>
  <c r="Z410" i="3"/>
  <c r="Y410" i="3"/>
  <c r="X410" i="3"/>
  <c r="Q410" i="3"/>
  <c r="P410" i="3"/>
  <c r="O410" i="3"/>
  <c r="J410" i="3"/>
  <c r="I410" i="3"/>
  <c r="BI409" i="3"/>
  <c r="BH409" i="3"/>
  <c r="BA409" i="3"/>
  <c r="AZ409" i="3"/>
  <c r="AY409" i="3"/>
  <c r="AR409" i="3"/>
  <c r="AQ409" i="3"/>
  <c r="AP409" i="3"/>
  <c r="AI409" i="3"/>
  <c r="AH409" i="3"/>
  <c r="AG409" i="3"/>
  <c r="Z409" i="3"/>
  <c r="Y409" i="3"/>
  <c r="X409" i="3"/>
  <c r="Q409" i="3"/>
  <c r="P409" i="3"/>
  <c r="O409" i="3"/>
  <c r="J409" i="3"/>
  <c r="I409" i="3"/>
  <c r="BI408" i="3"/>
  <c r="BH408" i="3"/>
  <c r="BA408" i="3"/>
  <c r="AZ408" i="3"/>
  <c r="AY408" i="3"/>
  <c r="AR408" i="3"/>
  <c r="AQ408" i="3"/>
  <c r="AP408" i="3"/>
  <c r="AI408" i="3"/>
  <c r="AH408" i="3"/>
  <c r="AG408" i="3"/>
  <c r="Z408" i="3"/>
  <c r="Y408" i="3"/>
  <c r="X408" i="3"/>
  <c r="Q408" i="3"/>
  <c r="P408" i="3"/>
  <c r="O408" i="3"/>
  <c r="J408" i="3"/>
  <c r="I408" i="3"/>
  <c r="BI407" i="3"/>
  <c r="BH407" i="3"/>
  <c r="BA407" i="3"/>
  <c r="AZ407" i="3"/>
  <c r="AY407" i="3"/>
  <c r="AR407" i="3"/>
  <c r="AQ407" i="3"/>
  <c r="AP407" i="3"/>
  <c r="AI407" i="3"/>
  <c r="AH407" i="3"/>
  <c r="AG407" i="3"/>
  <c r="Z407" i="3"/>
  <c r="Y407" i="3"/>
  <c r="X407" i="3"/>
  <c r="Q407" i="3"/>
  <c r="P407" i="3"/>
  <c r="O407" i="3"/>
  <c r="J407" i="3"/>
  <c r="I407" i="3"/>
  <c r="BI406" i="3"/>
  <c r="BH406" i="3"/>
  <c r="BA406" i="3"/>
  <c r="AZ406" i="3"/>
  <c r="AY406" i="3"/>
  <c r="AR406" i="3"/>
  <c r="AQ406" i="3"/>
  <c r="AP406" i="3"/>
  <c r="AI406" i="3"/>
  <c r="AH406" i="3"/>
  <c r="AG406" i="3"/>
  <c r="Z406" i="3"/>
  <c r="Y406" i="3"/>
  <c r="X406" i="3"/>
  <c r="Q406" i="3"/>
  <c r="P406" i="3"/>
  <c r="O406" i="3"/>
  <c r="J406" i="3"/>
  <c r="I406" i="3"/>
  <c r="BI405" i="3"/>
  <c r="BH405" i="3"/>
  <c r="BA405" i="3"/>
  <c r="AZ405" i="3"/>
  <c r="AY405" i="3"/>
  <c r="AR405" i="3"/>
  <c r="AQ405" i="3"/>
  <c r="AP405" i="3"/>
  <c r="AI405" i="3"/>
  <c r="AH405" i="3"/>
  <c r="AG405" i="3"/>
  <c r="Z405" i="3"/>
  <c r="Y405" i="3"/>
  <c r="X405" i="3"/>
  <c r="Q405" i="3"/>
  <c r="P405" i="3"/>
  <c r="O405" i="3"/>
  <c r="J405" i="3"/>
  <c r="I405" i="3"/>
  <c r="BI404" i="3"/>
  <c r="BH404" i="3"/>
  <c r="BA404" i="3"/>
  <c r="AZ404" i="3"/>
  <c r="AY404" i="3"/>
  <c r="AR404" i="3"/>
  <c r="AQ404" i="3"/>
  <c r="AP404" i="3"/>
  <c r="AI404" i="3"/>
  <c r="AH404" i="3"/>
  <c r="AG404" i="3"/>
  <c r="Z404" i="3"/>
  <c r="Y404" i="3"/>
  <c r="X404" i="3"/>
  <c r="Q404" i="3"/>
  <c r="P404" i="3"/>
  <c r="O404" i="3"/>
  <c r="J404" i="3"/>
  <c r="I404" i="3"/>
  <c r="BI403" i="3"/>
  <c r="BH403" i="3"/>
  <c r="BA403" i="3"/>
  <c r="AZ403" i="3"/>
  <c r="AY403" i="3"/>
  <c r="AR403" i="3"/>
  <c r="AQ403" i="3"/>
  <c r="AP403" i="3"/>
  <c r="AI403" i="3"/>
  <c r="AH403" i="3"/>
  <c r="AG403" i="3"/>
  <c r="Z403" i="3"/>
  <c r="Y403" i="3"/>
  <c r="X403" i="3"/>
  <c r="Q403" i="3"/>
  <c r="P403" i="3"/>
  <c r="O403" i="3"/>
  <c r="J403" i="3"/>
  <c r="I403" i="3"/>
  <c r="BI402" i="3"/>
  <c r="BH402" i="3"/>
  <c r="BA402" i="3"/>
  <c r="AZ402" i="3"/>
  <c r="AY402" i="3"/>
  <c r="AR402" i="3"/>
  <c r="AQ402" i="3"/>
  <c r="AP402" i="3"/>
  <c r="AI402" i="3"/>
  <c r="AH402" i="3"/>
  <c r="AG402" i="3"/>
  <c r="Z402" i="3"/>
  <c r="Y402" i="3"/>
  <c r="X402" i="3"/>
  <c r="Q402" i="3"/>
  <c r="P402" i="3"/>
  <c r="O402" i="3"/>
  <c r="J402" i="3"/>
  <c r="I402" i="3"/>
  <c r="BI401" i="3"/>
  <c r="BH401" i="3"/>
  <c r="BA401" i="3"/>
  <c r="AZ401" i="3"/>
  <c r="AY401" i="3"/>
  <c r="AR401" i="3"/>
  <c r="AQ401" i="3"/>
  <c r="AP401" i="3"/>
  <c r="AI401" i="3"/>
  <c r="AH401" i="3"/>
  <c r="AG401" i="3"/>
  <c r="Z401" i="3"/>
  <c r="Y401" i="3"/>
  <c r="X401" i="3"/>
  <c r="Q401" i="3"/>
  <c r="P401" i="3"/>
  <c r="O401" i="3"/>
  <c r="J401" i="3"/>
  <c r="I401" i="3"/>
  <c r="BI400" i="3"/>
  <c r="BH400" i="3"/>
  <c r="BA400" i="3"/>
  <c r="AZ400" i="3"/>
  <c r="AY400" i="3"/>
  <c r="AR400" i="3"/>
  <c r="AQ400" i="3"/>
  <c r="AP400" i="3"/>
  <c r="AI400" i="3"/>
  <c r="AH400" i="3"/>
  <c r="AG400" i="3"/>
  <c r="Z400" i="3"/>
  <c r="Y400" i="3"/>
  <c r="X400" i="3"/>
  <c r="Q400" i="3"/>
  <c r="P400" i="3"/>
  <c r="O400" i="3"/>
  <c r="J400" i="3"/>
  <c r="I400" i="3"/>
  <c r="BI399" i="3"/>
  <c r="BH399" i="3"/>
  <c r="BA399" i="3"/>
  <c r="AZ399" i="3"/>
  <c r="AY399" i="3"/>
  <c r="AR399" i="3"/>
  <c r="AQ399" i="3"/>
  <c r="AP399" i="3"/>
  <c r="AI399" i="3"/>
  <c r="AH399" i="3"/>
  <c r="AG399" i="3"/>
  <c r="Z399" i="3"/>
  <c r="Y399" i="3"/>
  <c r="X399" i="3"/>
  <c r="Q399" i="3"/>
  <c r="P399" i="3"/>
  <c r="O399" i="3"/>
  <c r="J399" i="3"/>
  <c r="I399" i="3"/>
  <c r="BI398" i="3"/>
  <c r="BH398" i="3"/>
  <c r="BA398" i="3"/>
  <c r="AZ398" i="3"/>
  <c r="AY398" i="3"/>
  <c r="AR398" i="3"/>
  <c r="AQ398" i="3"/>
  <c r="AP398" i="3"/>
  <c r="AI398" i="3"/>
  <c r="AH398" i="3"/>
  <c r="AG398" i="3"/>
  <c r="Z398" i="3"/>
  <c r="Y398" i="3"/>
  <c r="X398" i="3"/>
  <c r="Q398" i="3"/>
  <c r="P398" i="3"/>
  <c r="O398" i="3"/>
  <c r="J398" i="3"/>
  <c r="I398" i="3"/>
  <c r="BI397" i="3"/>
  <c r="BH397" i="3"/>
  <c r="BA397" i="3"/>
  <c r="AZ397" i="3"/>
  <c r="AY397" i="3"/>
  <c r="AR397" i="3"/>
  <c r="AQ397" i="3"/>
  <c r="AP397" i="3"/>
  <c r="AI397" i="3"/>
  <c r="AH397" i="3"/>
  <c r="AG397" i="3"/>
  <c r="Z397" i="3"/>
  <c r="Y397" i="3"/>
  <c r="X397" i="3"/>
  <c r="Q397" i="3"/>
  <c r="P397" i="3"/>
  <c r="O397" i="3"/>
  <c r="J397" i="3"/>
  <c r="I397" i="3"/>
  <c r="BI396" i="3"/>
  <c r="BH396" i="3"/>
  <c r="BA396" i="3"/>
  <c r="AZ396" i="3"/>
  <c r="AY396" i="3"/>
  <c r="AR396" i="3"/>
  <c r="AQ396" i="3"/>
  <c r="AP396" i="3"/>
  <c r="AI396" i="3"/>
  <c r="AH396" i="3"/>
  <c r="AG396" i="3"/>
  <c r="Z396" i="3"/>
  <c r="Y396" i="3"/>
  <c r="X396" i="3"/>
  <c r="Q396" i="3"/>
  <c r="P396" i="3"/>
  <c r="O396" i="3"/>
  <c r="J396" i="3"/>
  <c r="I396" i="3"/>
  <c r="BI395" i="3"/>
  <c r="BH395" i="3"/>
  <c r="BA395" i="3"/>
  <c r="AZ395" i="3"/>
  <c r="AY395" i="3"/>
  <c r="AR395" i="3"/>
  <c r="AQ395" i="3"/>
  <c r="AP395" i="3"/>
  <c r="AI395" i="3"/>
  <c r="AH395" i="3"/>
  <c r="AG395" i="3"/>
  <c r="Z395" i="3"/>
  <c r="Y395" i="3"/>
  <c r="X395" i="3"/>
  <c r="Q395" i="3"/>
  <c r="P395" i="3"/>
  <c r="O395" i="3"/>
  <c r="J395" i="3"/>
  <c r="I395" i="3"/>
  <c r="BI394" i="3"/>
  <c r="BH394" i="3"/>
  <c r="BA394" i="3"/>
  <c r="AZ394" i="3"/>
  <c r="AY394" i="3"/>
  <c r="AR394" i="3"/>
  <c r="AQ394" i="3"/>
  <c r="AP394" i="3"/>
  <c r="AI394" i="3"/>
  <c r="AH394" i="3"/>
  <c r="AG394" i="3"/>
  <c r="Z394" i="3"/>
  <c r="Y394" i="3"/>
  <c r="X394" i="3"/>
  <c r="Q394" i="3"/>
  <c r="P394" i="3"/>
  <c r="O394" i="3"/>
  <c r="J394" i="3"/>
  <c r="I394" i="3"/>
  <c r="BI393" i="3"/>
  <c r="BH393" i="3"/>
  <c r="BA393" i="3"/>
  <c r="AZ393" i="3"/>
  <c r="AY393" i="3"/>
  <c r="AR393" i="3"/>
  <c r="AQ393" i="3"/>
  <c r="AP393" i="3"/>
  <c r="AI393" i="3"/>
  <c r="AH393" i="3"/>
  <c r="AG393" i="3"/>
  <c r="Z393" i="3"/>
  <c r="Y393" i="3"/>
  <c r="X393" i="3"/>
  <c r="Q393" i="3"/>
  <c r="P393" i="3"/>
  <c r="O393" i="3"/>
  <c r="J393" i="3"/>
  <c r="I393" i="3"/>
  <c r="BI392" i="3"/>
  <c r="BH392" i="3"/>
  <c r="BA392" i="3"/>
  <c r="AZ392" i="3"/>
  <c r="AY392" i="3"/>
  <c r="AR392" i="3"/>
  <c r="AQ392" i="3"/>
  <c r="AP392" i="3"/>
  <c r="AI392" i="3"/>
  <c r="AH392" i="3"/>
  <c r="AG392" i="3"/>
  <c r="Z392" i="3"/>
  <c r="Y392" i="3"/>
  <c r="X392" i="3"/>
  <c r="Q392" i="3"/>
  <c r="P392" i="3"/>
  <c r="O392" i="3"/>
  <c r="J392" i="3"/>
  <c r="I392" i="3"/>
  <c r="BI391" i="3"/>
  <c r="BH391" i="3"/>
  <c r="BA391" i="3"/>
  <c r="AZ391" i="3"/>
  <c r="AY391" i="3"/>
  <c r="AR391" i="3"/>
  <c r="AQ391" i="3"/>
  <c r="AP391" i="3"/>
  <c r="AI391" i="3"/>
  <c r="AH391" i="3"/>
  <c r="AG391" i="3"/>
  <c r="Z391" i="3"/>
  <c r="Y391" i="3"/>
  <c r="X391" i="3"/>
  <c r="Q391" i="3"/>
  <c r="P391" i="3"/>
  <c r="O391" i="3"/>
  <c r="J391" i="3"/>
  <c r="I391" i="3"/>
  <c r="BI390" i="3"/>
  <c r="BH390" i="3"/>
  <c r="BA390" i="3"/>
  <c r="AZ390" i="3"/>
  <c r="AY390" i="3"/>
  <c r="AR390" i="3"/>
  <c r="AQ390" i="3"/>
  <c r="AP390" i="3"/>
  <c r="AI390" i="3"/>
  <c r="AH390" i="3"/>
  <c r="AG390" i="3"/>
  <c r="Z390" i="3"/>
  <c r="Y390" i="3"/>
  <c r="X390" i="3"/>
  <c r="Q390" i="3"/>
  <c r="P390" i="3"/>
  <c r="O390" i="3"/>
  <c r="J390" i="3"/>
  <c r="I390" i="3"/>
  <c r="BI389" i="3"/>
  <c r="BH389" i="3"/>
  <c r="BA389" i="3"/>
  <c r="AZ389" i="3"/>
  <c r="AY389" i="3"/>
  <c r="AR389" i="3"/>
  <c r="AQ389" i="3"/>
  <c r="AP389" i="3"/>
  <c r="AI389" i="3"/>
  <c r="AH389" i="3"/>
  <c r="AG389" i="3"/>
  <c r="Z389" i="3"/>
  <c r="Y389" i="3"/>
  <c r="X389" i="3"/>
  <c r="Q389" i="3"/>
  <c r="P389" i="3"/>
  <c r="O389" i="3"/>
  <c r="J389" i="3"/>
  <c r="I389" i="3"/>
  <c r="BI388" i="3"/>
  <c r="BH388" i="3"/>
  <c r="BA388" i="3"/>
  <c r="AZ388" i="3"/>
  <c r="AY388" i="3"/>
  <c r="AR388" i="3"/>
  <c r="AQ388" i="3"/>
  <c r="AP388" i="3"/>
  <c r="AI388" i="3"/>
  <c r="AH388" i="3"/>
  <c r="AG388" i="3"/>
  <c r="Z388" i="3"/>
  <c r="Y388" i="3"/>
  <c r="X388" i="3"/>
  <c r="Q388" i="3"/>
  <c r="P388" i="3"/>
  <c r="O388" i="3"/>
  <c r="J388" i="3"/>
  <c r="I388" i="3"/>
  <c r="BI387" i="3"/>
  <c r="BH387" i="3"/>
  <c r="BA387" i="3"/>
  <c r="AZ387" i="3"/>
  <c r="AY387" i="3"/>
  <c r="AR387" i="3"/>
  <c r="AQ387" i="3"/>
  <c r="AP387" i="3"/>
  <c r="AI387" i="3"/>
  <c r="AH387" i="3"/>
  <c r="AG387" i="3"/>
  <c r="Z387" i="3"/>
  <c r="Y387" i="3"/>
  <c r="X387" i="3"/>
  <c r="Q387" i="3"/>
  <c r="P387" i="3"/>
  <c r="O387" i="3"/>
  <c r="J387" i="3"/>
  <c r="I387" i="3"/>
  <c r="BI386" i="3"/>
  <c r="BH386" i="3"/>
  <c r="BA386" i="3"/>
  <c r="AZ386" i="3"/>
  <c r="AY386" i="3"/>
  <c r="AR386" i="3"/>
  <c r="AQ386" i="3"/>
  <c r="AP386" i="3"/>
  <c r="AI386" i="3"/>
  <c r="AH386" i="3"/>
  <c r="AG386" i="3"/>
  <c r="Z386" i="3"/>
  <c r="Y386" i="3"/>
  <c r="X386" i="3"/>
  <c r="Q386" i="3"/>
  <c r="P386" i="3"/>
  <c r="O386" i="3"/>
  <c r="J386" i="3"/>
  <c r="I386" i="3"/>
  <c r="BI385" i="3"/>
  <c r="BH385" i="3"/>
  <c r="BA385" i="3"/>
  <c r="AZ385" i="3"/>
  <c r="AY385" i="3"/>
  <c r="AR385" i="3"/>
  <c r="AQ385" i="3"/>
  <c r="AP385" i="3"/>
  <c r="AI385" i="3"/>
  <c r="AH385" i="3"/>
  <c r="AG385" i="3"/>
  <c r="Z385" i="3"/>
  <c r="Y385" i="3"/>
  <c r="X385" i="3"/>
  <c r="Q385" i="3"/>
  <c r="P385" i="3"/>
  <c r="O385" i="3"/>
  <c r="J385" i="3"/>
  <c r="I385" i="3"/>
  <c r="BI384" i="3"/>
  <c r="BH384" i="3"/>
  <c r="BA384" i="3"/>
  <c r="AZ384" i="3"/>
  <c r="AY384" i="3"/>
  <c r="AR384" i="3"/>
  <c r="AQ384" i="3"/>
  <c r="AP384" i="3"/>
  <c r="AI384" i="3"/>
  <c r="AH384" i="3"/>
  <c r="AG384" i="3"/>
  <c r="Z384" i="3"/>
  <c r="Y384" i="3"/>
  <c r="X384" i="3"/>
  <c r="Q384" i="3"/>
  <c r="P384" i="3"/>
  <c r="O384" i="3"/>
  <c r="J384" i="3"/>
  <c r="I384" i="3"/>
  <c r="BI383" i="3"/>
  <c r="BH383" i="3"/>
  <c r="BA383" i="3"/>
  <c r="AZ383" i="3"/>
  <c r="AY383" i="3"/>
  <c r="AR383" i="3"/>
  <c r="AQ383" i="3"/>
  <c r="AP383" i="3"/>
  <c r="AI383" i="3"/>
  <c r="AH383" i="3"/>
  <c r="AG383" i="3"/>
  <c r="Z383" i="3"/>
  <c r="Y383" i="3"/>
  <c r="X383" i="3"/>
  <c r="Q383" i="3"/>
  <c r="P383" i="3"/>
  <c r="O383" i="3"/>
  <c r="J383" i="3"/>
  <c r="I383" i="3"/>
  <c r="BI382" i="3"/>
  <c r="BH382" i="3"/>
  <c r="BA382" i="3"/>
  <c r="AZ382" i="3"/>
  <c r="AY382" i="3"/>
  <c r="AR382" i="3"/>
  <c r="AQ382" i="3"/>
  <c r="AP382" i="3"/>
  <c r="AI382" i="3"/>
  <c r="AH382" i="3"/>
  <c r="AG382" i="3"/>
  <c r="Z382" i="3"/>
  <c r="Y382" i="3"/>
  <c r="X382" i="3"/>
  <c r="Q382" i="3"/>
  <c r="P382" i="3"/>
  <c r="O382" i="3"/>
  <c r="J382" i="3"/>
  <c r="I382" i="3"/>
  <c r="BI381" i="3"/>
  <c r="BH381" i="3"/>
  <c r="BA381" i="3"/>
  <c r="AZ381" i="3"/>
  <c r="AY381" i="3"/>
  <c r="AR381" i="3"/>
  <c r="AQ381" i="3"/>
  <c r="AP381" i="3"/>
  <c r="AI381" i="3"/>
  <c r="AH381" i="3"/>
  <c r="AG381" i="3"/>
  <c r="Z381" i="3"/>
  <c r="Y381" i="3"/>
  <c r="X381" i="3"/>
  <c r="Q381" i="3"/>
  <c r="P381" i="3"/>
  <c r="O381" i="3"/>
  <c r="J381" i="3"/>
  <c r="I381" i="3"/>
  <c r="BI380" i="3"/>
  <c r="BH380" i="3"/>
  <c r="BA380" i="3"/>
  <c r="AZ380" i="3"/>
  <c r="AY380" i="3"/>
  <c r="AR380" i="3"/>
  <c r="AQ380" i="3"/>
  <c r="AP380" i="3"/>
  <c r="AI380" i="3"/>
  <c r="AH380" i="3"/>
  <c r="AG380" i="3"/>
  <c r="Z380" i="3"/>
  <c r="Y380" i="3"/>
  <c r="X380" i="3"/>
  <c r="Q380" i="3"/>
  <c r="P380" i="3"/>
  <c r="O380" i="3"/>
  <c r="J380" i="3"/>
  <c r="I380" i="3"/>
  <c r="BI379" i="3"/>
  <c r="BH379" i="3"/>
  <c r="BA379" i="3"/>
  <c r="AZ379" i="3"/>
  <c r="AY379" i="3"/>
  <c r="AR379" i="3"/>
  <c r="AQ379" i="3"/>
  <c r="AP379" i="3"/>
  <c r="AI379" i="3"/>
  <c r="AH379" i="3"/>
  <c r="AG379" i="3"/>
  <c r="Z379" i="3"/>
  <c r="Y379" i="3"/>
  <c r="X379" i="3"/>
  <c r="Q379" i="3"/>
  <c r="P379" i="3"/>
  <c r="O379" i="3"/>
  <c r="J379" i="3"/>
  <c r="I379" i="3"/>
  <c r="BI378" i="3"/>
  <c r="BH378" i="3"/>
  <c r="BA378" i="3"/>
  <c r="AZ378" i="3"/>
  <c r="AY378" i="3"/>
  <c r="AR378" i="3"/>
  <c r="AQ378" i="3"/>
  <c r="AP378" i="3"/>
  <c r="AI378" i="3"/>
  <c r="AH378" i="3"/>
  <c r="AG378" i="3"/>
  <c r="Z378" i="3"/>
  <c r="Y378" i="3"/>
  <c r="X378" i="3"/>
  <c r="Q378" i="3"/>
  <c r="P378" i="3"/>
  <c r="O378" i="3"/>
  <c r="J378" i="3"/>
  <c r="I378" i="3"/>
  <c r="BI377" i="3"/>
  <c r="BH377" i="3"/>
  <c r="BA377" i="3"/>
  <c r="AZ377" i="3"/>
  <c r="AY377" i="3"/>
  <c r="AR377" i="3"/>
  <c r="AQ377" i="3"/>
  <c r="AP377" i="3"/>
  <c r="AI377" i="3"/>
  <c r="AH377" i="3"/>
  <c r="AG377" i="3"/>
  <c r="Z377" i="3"/>
  <c r="Y377" i="3"/>
  <c r="X377" i="3"/>
  <c r="Q377" i="3"/>
  <c r="P377" i="3"/>
  <c r="O377" i="3"/>
  <c r="J377" i="3"/>
  <c r="I377" i="3"/>
  <c r="BI376" i="3"/>
  <c r="BH376" i="3"/>
  <c r="BA376" i="3"/>
  <c r="AZ376" i="3"/>
  <c r="AY376" i="3"/>
  <c r="AR376" i="3"/>
  <c r="AQ376" i="3"/>
  <c r="AP376" i="3"/>
  <c r="AI376" i="3"/>
  <c r="AH376" i="3"/>
  <c r="AG376" i="3"/>
  <c r="Z376" i="3"/>
  <c r="Y376" i="3"/>
  <c r="X376" i="3"/>
  <c r="Q376" i="3"/>
  <c r="P376" i="3"/>
  <c r="O376" i="3"/>
  <c r="J376" i="3"/>
  <c r="I376" i="3"/>
  <c r="BI375" i="3"/>
  <c r="BH375" i="3"/>
  <c r="BA375" i="3"/>
  <c r="AZ375" i="3"/>
  <c r="AY375" i="3"/>
  <c r="AR375" i="3"/>
  <c r="AQ375" i="3"/>
  <c r="AP375" i="3"/>
  <c r="AI375" i="3"/>
  <c r="AH375" i="3"/>
  <c r="AG375" i="3"/>
  <c r="Z375" i="3"/>
  <c r="Y375" i="3"/>
  <c r="X375" i="3"/>
  <c r="Q375" i="3"/>
  <c r="P375" i="3"/>
  <c r="O375" i="3"/>
  <c r="J375" i="3"/>
  <c r="I375" i="3"/>
  <c r="BI374" i="3"/>
  <c r="BH374" i="3"/>
  <c r="BA374" i="3"/>
  <c r="AZ374" i="3"/>
  <c r="AY374" i="3"/>
  <c r="AR374" i="3"/>
  <c r="AQ374" i="3"/>
  <c r="AP374" i="3"/>
  <c r="AI374" i="3"/>
  <c r="AH374" i="3"/>
  <c r="AG374" i="3"/>
  <c r="Z374" i="3"/>
  <c r="Y374" i="3"/>
  <c r="X374" i="3"/>
  <c r="Q374" i="3"/>
  <c r="P374" i="3"/>
  <c r="O374" i="3"/>
  <c r="J374" i="3"/>
  <c r="I374" i="3"/>
  <c r="BI373" i="3"/>
  <c r="BH373" i="3"/>
  <c r="BA373" i="3"/>
  <c r="AZ373" i="3"/>
  <c r="AY373" i="3"/>
  <c r="AR373" i="3"/>
  <c r="AQ373" i="3"/>
  <c r="AP373" i="3"/>
  <c r="AI373" i="3"/>
  <c r="AH373" i="3"/>
  <c r="AG373" i="3"/>
  <c r="Z373" i="3"/>
  <c r="Y373" i="3"/>
  <c r="X373" i="3"/>
  <c r="Q373" i="3"/>
  <c r="P373" i="3"/>
  <c r="O373" i="3"/>
  <c r="J373" i="3"/>
  <c r="I373" i="3"/>
  <c r="BI372" i="3"/>
  <c r="BH372" i="3"/>
  <c r="BA372" i="3"/>
  <c r="AZ372" i="3"/>
  <c r="AY372" i="3"/>
  <c r="AR372" i="3"/>
  <c r="AQ372" i="3"/>
  <c r="AP372" i="3"/>
  <c r="AI372" i="3"/>
  <c r="AH372" i="3"/>
  <c r="AG372" i="3"/>
  <c r="Z372" i="3"/>
  <c r="Y372" i="3"/>
  <c r="X372" i="3"/>
  <c r="Q372" i="3"/>
  <c r="P372" i="3"/>
  <c r="O372" i="3"/>
  <c r="J372" i="3"/>
  <c r="I372" i="3"/>
  <c r="BI371" i="3"/>
  <c r="BH371" i="3"/>
  <c r="BA371" i="3"/>
  <c r="AZ371" i="3"/>
  <c r="AY371" i="3"/>
  <c r="AR371" i="3"/>
  <c r="AQ371" i="3"/>
  <c r="AP371" i="3"/>
  <c r="AI371" i="3"/>
  <c r="AH371" i="3"/>
  <c r="AG371" i="3"/>
  <c r="Z371" i="3"/>
  <c r="Y371" i="3"/>
  <c r="X371" i="3"/>
  <c r="Q371" i="3"/>
  <c r="P371" i="3"/>
  <c r="O371" i="3"/>
  <c r="J371" i="3"/>
  <c r="I371" i="3"/>
  <c r="BI370" i="3"/>
  <c r="BH370" i="3"/>
  <c r="BA370" i="3"/>
  <c r="AZ370" i="3"/>
  <c r="AY370" i="3"/>
  <c r="AR370" i="3"/>
  <c r="AQ370" i="3"/>
  <c r="AP370" i="3"/>
  <c r="AI370" i="3"/>
  <c r="AH370" i="3"/>
  <c r="AG370" i="3"/>
  <c r="Z370" i="3"/>
  <c r="Y370" i="3"/>
  <c r="X370" i="3"/>
  <c r="Q370" i="3"/>
  <c r="P370" i="3"/>
  <c r="O370" i="3"/>
  <c r="J370" i="3"/>
  <c r="I370" i="3"/>
  <c r="BI369" i="3"/>
  <c r="BH369" i="3"/>
  <c r="BA369" i="3"/>
  <c r="AZ369" i="3"/>
  <c r="AY369" i="3"/>
  <c r="AR369" i="3"/>
  <c r="AQ369" i="3"/>
  <c r="AP369" i="3"/>
  <c r="AI369" i="3"/>
  <c r="AH369" i="3"/>
  <c r="AG369" i="3"/>
  <c r="Z369" i="3"/>
  <c r="Y369" i="3"/>
  <c r="X369" i="3"/>
  <c r="Q369" i="3"/>
  <c r="P369" i="3"/>
  <c r="O369" i="3"/>
  <c r="J369" i="3"/>
  <c r="I369" i="3"/>
  <c r="BI368" i="3"/>
  <c r="BH368" i="3"/>
  <c r="BA368" i="3"/>
  <c r="AZ368" i="3"/>
  <c r="AY368" i="3"/>
  <c r="AR368" i="3"/>
  <c r="AQ368" i="3"/>
  <c r="AP368" i="3"/>
  <c r="AI368" i="3"/>
  <c r="AH368" i="3"/>
  <c r="AG368" i="3"/>
  <c r="Z368" i="3"/>
  <c r="Y368" i="3"/>
  <c r="X368" i="3"/>
  <c r="Q368" i="3"/>
  <c r="P368" i="3"/>
  <c r="O368" i="3"/>
  <c r="J368" i="3"/>
  <c r="I368" i="3"/>
  <c r="BI367" i="3"/>
  <c r="BH367" i="3"/>
  <c r="BA367" i="3"/>
  <c r="AZ367" i="3"/>
  <c r="AY367" i="3"/>
  <c r="AR367" i="3"/>
  <c r="AQ367" i="3"/>
  <c r="AP367" i="3"/>
  <c r="AI367" i="3"/>
  <c r="AH367" i="3"/>
  <c r="AG367" i="3"/>
  <c r="Z367" i="3"/>
  <c r="Y367" i="3"/>
  <c r="X367" i="3"/>
  <c r="Q367" i="3"/>
  <c r="P367" i="3"/>
  <c r="O367" i="3"/>
  <c r="J367" i="3"/>
  <c r="I367" i="3"/>
  <c r="BI366" i="3"/>
  <c r="BH366" i="3"/>
  <c r="BA366" i="3"/>
  <c r="AZ366" i="3"/>
  <c r="AY366" i="3"/>
  <c r="AR366" i="3"/>
  <c r="AQ366" i="3"/>
  <c r="AP366" i="3"/>
  <c r="AI366" i="3"/>
  <c r="AH366" i="3"/>
  <c r="AG366" i="3"/>
  <c r="Z366" i="3"/>
  <c r="Y366" i="3"/>
  <c r="X366" i="3"/>
  <c r="Q366" i="3"/>
  <c r="P366" i="3"/>
  <c r="O366" i="3"/>
  <c r="J366" i="3"/>
  <c r="I366" i="3"/>
  <c r="BI365" i="3"/>
  <c r="BH365" i="3"/>
  <c r="BA365" i="3"/>
  <c r="AZ365" i="3"/>
  <c r="AY365" i="3"/>
  <c r="AR365" i="3"/>
  <c r="AQ365" i="3"/>
  <c r="AP365" i="3"/>
  <c r="AI365" i="3"/>
  <c r="AH365" i="3"/>
  <c r="AG365" i="3"/>
  <c r="Z365" i="3"/>
  <c r="Y365" i="3"/>
  <c r="X365" i="3"/>
  <c r="Q365" i="3"/>
  <c r="P365" i="3"/>
  <c r="O365" i="3"/>
  <c r="J365" i="3"/>
  <c r="I365" i="3"/>
  <c r="BI364" i="3"/>
  <c r="BH364" i="3"/>
  <c r="BA364" i="3"/>
  <c r="AZ364" i="3"/>
  <c r="AY364" i="3"/>
  <c r="AR364" i="3"/>
  <c r="AQ364" i="3"/>
  <c r="AP364" i="3"/>
  <c r="AI364" i="3"/>
  <c r="AH364" i="3"/>
  <c r="AG364" i="3"/>
  <c r="Z364" i="3"/>
  <c r="Y364" i="3"/>
  <c r="X364" i="3"/>
  <c r="Q364" i="3"/>
  <c r="P364" i="3"/>
  <c r="O364" i="3"/>
  <c r="J364" i="3"/>
  <c r="I364" i="3"/>
  <c r="BI363" i="3"/>
  <c r="BH363" i="3"/>
  <c r="BA363" i="3"/>
  <c r="AZ363" i="3"/>
  <c r="AY363" i="3"/>
  <c r="AR363" i="3"/>
  <c r="AQ363" i="3"/>
  <c r="AP363" i="3"/>
  <c r="AI363" i="3"/>
  <c r="AH363" i="3"/>
  <c r="AG363" i="3"/>
  <c r="Z363" i="3"/>
  <c r="Y363" i="3"/>
  <c r="X363" i="3"/>
  <c r="Q363" i="3"/>
  <c r="P363" i="3"/>
  <c r="O363" i="3"/>
  <c r="J363" i="3"/>
  <c r="I363" i="3"/>
  <c r="BI362" i="3"/>
  <c r="BH362" i="3"/>
  <c r="BA362" i="3"/>
  <c r="AZ362" i="3"/>
  <c r="AY362" i="3"/>
  <c r="AR362" i="3"/>
  <c r="AQ362" i="3"/>
  <c r="AP362" i="3"/>
  <c r="AI362" i="3"/>
  <c r="AH362" i="3"/>
  <c r="AG362" i="3"/>
  <c r="Z362" i="3"/>
  <c r="Y362" i="3"/>
  <c r="X362" i="3"/>
  <c r="Q362" i="3"/>
  <c r="P362" i="3"/>
  <c r="O362" i="3"/>
  <c r="J362" i="3"/>
  <c r="I362" i="3"/>
  <c r="BI361" i="3"/>
  <c r="BH361" i="3"/>
  <c r="BA361" i="3"/>
  <c r="AZ361" i="3"/>
  <c r="AY361" i="3"/>
  <c r="AR361" i="3"/>
  <c r="AQ361" i="3"/>
  <c r="AP361" i="3"/>
  <c r="AI361" i="3"/>
  <c r="AH361" i="3"/>
  <c r="AG361" i="3"/>
  <c r="Z361" i="3"/>
  <c r="Y361" i="3"/>
  <c r="X361" i="3"/>
  <c r="Q361" i="3"/>
  <c r="P361" i="3"/>
  <c r="O361" i="3"/>
  <c r="J361" i="3"/>
  <c r="I361" i="3"/>
  <c r="BI360" i="3"/>
  <c r="BH360" i="3"/>
  <c r="BA360" i="3"/>
  <c r="AZ360" i="3"/>
  <c r="AY360" i="3"/>
  <c r="AR360" i="3"/>
  <c r="AQ360" i="3"/>
  <c r="AP360" i="3"/>
  <c r="AI360" i="3"/>
  <c r="AH360" i="3"/>
  <c r="AG360" i="3"/>
  <c r="Z360" i="3"/>
  <c r="Y360" i="3"/>
  <c r="X360" i="3"/>
  <c r="Q360" i="3"/>
  <c r="P360" i="3"/>
  <c r="O360" i="3"/>
  <c r="J360" i="3"/>
  <c r="I360" i="3"/>
  <c r="BI359" i="3"/>
  <c r="BH359" i="3"/>
  <c r="BA359" i="3"/>
  <c r="AZ359" i="3"/>
  <c r="AY359" i="3"/>
  <c r="AR359" i="3"/>
  <c r="AQ359" i="3"/>
  <c r="AP359" i="3"/>
  <c r="AI359" i="3"/>
  <c r="AH359" i="3"/>
  <c r="AG359" i="3"/>
  <c r="Z359" i="3"/>
  <c r="Y359" i="3"/>
  <c r="X359" i="3"/>
  <c r="Q359" i="3"/>
  <c r="P359" i="3"/>
  <c r="O359" i="3"/>
  <c r="J359" i="3"/>
  <c r="I359" i="3"/>
  <c r="BI358" i="3"/>
  <c r="BH358" i="3"/>
  <c r="BA358" i="3"/>
  <c r="AZ358" i="3"/>
  <c r="AY358" i="3"/>
  <c r="AR358" i="3"/>
  <c r="AQ358" i="3"/>
  <c r="AP358" i="3"/>
  <c r="AI358" i="3"/>
  <c r="AH358" i="3"/>
  <c r="AG358" i="3"/>
  <c r="Z358" i="3"/>
  <c r="Y358" i="3"/>
  <c r="X358" i="3"/>
  <c r="Q358" i="3"/>
  <c r="P358" i="3"/>
  <c r="O358" i="3"/>
  <c r="J358" i="3"/>
  <c r="I358" i="3"/>
  <c r="BI357" i="3"/>
  <c r="BH357" i="3"/>
  <c r="BA357" i="3"/>
  <c r="AZ357" i="3"/>
  <c r="AY357" i="3"/>
  <c r="AR357" i="3"/>
  <c r="AQ357" i="3"/>
  <c r="AP357" i="3"/>
  <c r="AI357" i="3"/>
  <c r="AH357" i="3"/>
  <c r="AG357" i="3"/>
  <c r="Z357" i="3"/>
  <c r="Y357" i="3"/>
  <c r="X357" i="3"/>
  <c r="Q357" i="3"/>
  <c r="P357" i="3"/>
  <c r="O357" i="3"/>
  <c r="J357" i="3"/>
  <c r="I357" i="3"/>
  <c r="BI356" i="3"/>
  <c r="BH356" i="3"/>
  <c r="BA356" i="3"/>
  <c r="AZ356" i="3"/>
  <c r="AY356" i="3"/>
  <c r="AR356" i="3"/>
  <c r="AQ356" i="3"/>
  <c r="AP356" i="3"/>
  <c r="AI356" i="3"/>
  <c r="AH356" i="3"/>
  <c r="AG356" i="3"/>
  <c r="Z356" i="3"/>
  <c r="Y356" i="3"/>
  <c r="X356" i="3"/>
  <c r="Q356" i="3"/>
  <c r="P356" i="3"/>
  <c r="O356" i="3"/>
  <c r="J356" i="3"/>
  <c r="I356" i="3"/>
  <c r="BI355" i="3"/>
  <c r="BH355" i="3"/>
  <c r="BA355" i="3"/>
  <c r="AZ355" i="3"/>
  <c r="AY355" i="3"/>
  <c r="AR355" i="3"/>
  <c r="AQ355" i="3"/>
  <c r="AP355" i="3"/>
  <c r="AI355" i="3"/>
  <c r="AH355" i="3"/>
  <c r="AG355" i="3"/>
  <c r="Z355" i="3"/>
  <c r="Y355" i="3"/>
  <c r="X355" i="3"/>
  <c r="Q355" i="3"/>
  <c r="P355" i="3"/>
  <c r="O355" i="3"/>
  <c r="J355" i="3"/>
  <c r="I355" i="3"/>
  <c r="BI354" i="3"/>
  <c r="BH354" i="3"/>
  <c r="BA354" i="3"/>
  <c r="AZ354" i="3"/>
  <c r="AY354" i="3"/>
  <c r="AR354" i="3"/>
  <c r="AQ354" i="3"/>
  <c r="AP354" i="3"/>
  <c r="AI354" i="3"/>
  <c r="AH354" i="3"/>
  <c r="AG354" i="3"/>
  <c r="Z354" i="3"/>
  <c r="Y354" i="3"/>
  <c r="X354" i="3"/>
  <c r="Q354" i="3"/>
  <c r="P354" i="3"/>
  <c r="O354" i="3"/>
  <c r="J354" i="3"/>
  <c r="I354" i="3"/>
  <c r="BI353" i="3"/>
  <c r="BH353" i="3"/>
  <c r="BA353" i="3"/>
  <c r="AZ353" i="3"/>
  <c r="AY353" i="3"/>
  <c r="AR353" i="3"/>
  <c r="AQ353" i="3"/>
  <c r="AP353" i="3"/>
  <c r="AI353" i="3"/>
  <c r="AH353" i="3"/>
  <c r="AG353" i="3"/>
  <c r="Z353" i="3"/>
  <c r="Y353" i="3"/>
  <c r="X353" i="3"/>
  <c r="Q353" i="3"/>
  <c r="P353" i="3"/>
  <c r="O353" i="3"/>
  <c r="J353" i="3"/>
  <c r="I353" i="3"/>
  <c r="BI352" i="3"/>
  <c r="BH352" i="3"/>
  <c r="BA352" i="3"/>
  <c r="AZ352" i="3"/>
  <c r="AY352" i="3"/>
  <c r="AR352" i="3"/>
  <c r="AQ352" i="3"/>
  <c r="AP352" i="3"/>
  <c r="AI352" i="3"/>
  <c r="AH352" i="3"/>
  <c r="AG352" i="3"/>
  <c r="Z352" i="3"/>
  <c r="Y352" i="3"/>
  <c r="X352" i="3"/>
  <c r="Q352" i="3"/>
  <c r="P352" i="3"/>
  <c r="O352" i="3"/>
  <c r="J352" i="3"/>
  <c r="I352" i="3"/>
  <c r="BI351" i="3"/>
  <c r="BH351" i="3"/>
  <c r="BA351" i="3"/>
  <c r="AZ351" i="3"/>
  <c r="AY351" i="3"/>
  <c r="AR351" i="3"/>
  <c r="AQ351" i="3"/>
  <c r="AP351" i="3"/>
  <c r="AI351" i="3"/>
  <c r="AH351" i="3"/>
  <c r="AG351" i="3"/>
  <c r="Z351" i="3"/>
  <c r="Y351" i="3"/>
  <c r="X351" i="3"/>
  <c r="Q351" i="3"/>
  <c r="P351" i="3"/>
  <c r="O351" i="3"/>
  <c r="J351" i="3"/>
  <c r="I351" i="3"/>
  <c r="BI350" i="3"/>
  <c r="BH350" i="3"/>
  <c r="BA350" i="3"/>
  <c r="AZ350" i="3"/>
  <c r="AY350" i="3"/>
  <c r="AR350" i="3"/>
  <c r="AQ350" i="3"/>
  <c r="AP350" i="3"/>
  <c r="AI350" i="3"/>
  <c r="AH350" i="3"/>
  <c r="AG350" i="3"/>
  <c r="Z350" i="3"/>
  <c r="Y350" i="3"/>
  <c r="X350" i="3"/>
  <c r="Q350" i="3"/>
  <c r="P350" i="3"/>
  <c r="O350" i="3"/>
  <c r="J350" i="3"/>
  <c r="I350" i="3"/>
  <c r="BI349" i="3"/>
  <c r="BH349" i="3"/>
  <c r="BA349" i="3"/>
  <c r="AZ349" i="3"/>
  <c r="AY349" i="3"/>
  <c r="AR349" i="3"/>
  <c r="AQ349" i="3"/>
  <c r="AP349" i="3"/>
  <c r="AI349" i="3"/>
  <c r="AH349" i="3"/>
  <c r="AG349" i="3"/>
  <c r="Z349" i="3"/>
  <c r="Y349" i="3"/>
  <c r="X349" i="3"/>
  <c r="Q349" i="3"/>
  <c r="P349" i="3"/>
  <c r="O349" i="3"/>
  <c r="J349" i="3"/>
  <c r="I349" i="3"/>
  <c r="BI348" i="3"/>
  <c r="BH348" i="3"/>
  <c r="BA348" i="3"/>
  <c r="AZ348" i="3"/>
  <c r="AY348" i="3"/>
  <c r="AR348" i="3"/>
  <c r="AQ348" i="3"/>
  <c r="AP348" i="3"/>
  <c r="AI348" i="3"/>
  <c r="AH348" i="3"/>
  <c r="AG348" i="3"/>
  <c r="Z348" i="3"/>
  <c r="Y348" i="3"/>
  <c r="X348" i="3"/>
  <c r="Q348" i="3"/>
  <c r="P348" i="3"/>
  <c r="O348" i="3"/>
  <c r="J348" i="3"/>
  <c r="I348" i="3"/>
  <c r="BI347" i="3"/>
  <c r="BH347" i="3"/>
  <c r="BA347" i="3"/>
  <c r="AZ347" i="3"/>
  <c r="AY347" i="3"/>
  <c r="AR347" i="3"/>
  <c r="AQ347" i="3"/>
  <c r="AP347" i="3"/>
  <c r="AI347" i="3"/>
  <c r="AH347" i="3"/>
  <c r="AG347" i="3"/>
  <c r="Z347" i="3"/>
  <c r="Y347" i="3"/>
  <c r="X347" i="3"/>
  <c r="Q347" i="3"/>
  <c r="P347" i="3"/>
  <c r="O347" i="3"/>
  <c r="J347" i="3"/>
  <c r="I347" i="3"/>
  <c r="BI346" i="3"/>
  <c r="BH346" i="3"/>
  <c r="BA346" i="3"/>
  <c r="AZ346" i="3"/>
  <c r="AY346" i="3"/>
  <c r="AR346" i="3"/>
  <c r="AQ346" i="3"/>
  <c r="AP346" i="3"/>
  <c r="AI346" i="3"/>
  <c r="AH346" i="3"/>
  <c r="AG346" i="3"/>
  <c r="Z346" i="3"/>
  <c r="Y346" i="3"/>
  <c r="X346" i="3"/>
  <c r="Q346" i="3"/>
  <c r="P346" i="3"/>
  <c r="O346" i="3"/>
  <c r="J346" i="3"/>
  <c r="I346" i="3"/>
  <c r="BI345" i="3"/>
  <c r="BH345" i="3"/>
  <c r="BA345" i="3"/>
  <c r="AZ345" i="3"/>
  <c r="AY345" i="3"/>
  <c r="AR345" i="3"/>
  <c r="AQ345" i="3"/>
  <c r="AP345" i="3"/>
  <c r="AI345" i="3"/>
  <c r="AH345" i="3"/>
  <c r="AG345" i="3"/>
  <c r="Z345" i="3"/>
  <c r="Y345" i="3"/>
  <c r="X345" i="3"/>
  <c r="Q345" i="3"/>
  <c r="P345" i="3"/>
  <c r="O345" i="3"/>
  <c r="J345" i="3"/>
  <c r="I345" i="3"/>
  <c r="BI344" i="3"/>
  <c r="BH344" i="3"/>
  <c r="BA344" i="3"/>
  <c r="AZ344" i="3"/>
  <c r="AY344" i="3"/>
  <c r="AR344" i="3"/>
  <c r="AQ344" i="3"/>
  <c r="AP344" i="3"/>
  <c r="AI344" i="3"/>
  <c r="AH344" i="3"/>
  <c r="AG344" i="3"/>
  <c r="Z344" i="3"/>
  <c r="Y344" i="3"/>
  <c r="X344" i="3"/>
  <c r="Q344" i="3"/>
  <c r="P344" i="3"/>
  <c r="O344" i="3"/>
  <c r="J344" i="3"/>
  <c r="I344" i="3"/>
  <c r="BI343" i="3"/>
  <c r="BH343" i="3"/>
  <c r="BA343" i="3"/>
  <c r="AZ343" i="3"/>
  <c r="AY343" i="3"/>
  <c r="AR343" i="3"/>
  <c r="AQ343" i="3"/>
  <c r="AP343" i="3"/>
  <c r="AI343" i="3"/>
  <c r="AH343" i="3"/>
  <c r="AG343" i="3"/>
  <c r="Z343" i="3"/>
  <c r="Y343" i="3"/>
  <c r="X343" i="3"/>
  <c r="Q343" i="3"/>
  <c r="P343" i="3"/>
  <c r="O343" i="3"/>
  <c r="J343" i="3"/>
  <c r="I343" i="3"/>
  <c r="BI342" i="3"/>
  <c r="BH342" i="3"/>
  <c r="BA342" i="3"/>
  <c r="AZ342" i="3"/>
  <c r="AY342" i="3"/>
  <c r="AR342" i="3"/>
  <c r="AQ342" i="3"/>
  <c r="AP342" i="3"/>
  <c r="AI342" i="3"/>
  <c r="AH342" i="3"/>
  <c r="AG342" i="3"/>
  <c r="Z342" i="3"/>
  <c r="Y342" i="3"/>
  <c r="X342" i="3"/>
  <c r="Q342" i="3"/>
  <c r="P342" i="3"/>
  <c r="O342" i="3"/>
  <c r="J342" i="3"/>
  <c r="I342" i="3"/>
  <c r="BI341" i="3"/>
  <c r="BH341" i="3"/>
  <c r="BA341" i="3"/>
  <c r="AZ341" i="3"/>
  <c r="AY341" i="3"/>
  <c r="AR341" i="3"/>
  <c r="AQ341" i="3"/>
  <c r="AP341" i="3"/>
  <c r="AI341" i="3"/>
  <c r="AH341" i="3"/>
  <c r="AG341" i="3"/>
  <c r="Z341" i="3"/>
  <c r="Y341" i="3"/>
  <c r="X341" i="3"/>
  <c r="Q341" i="3"/>
  <c r="P341" i="3"/>
  <c r="O341" i="3"/>
  <c r="J341" i="3"/>
  <c r="I341" i="3"/>
  <c r="BI340" i="3"/>
  <c r="BH340" i="3"/>
  <c r="BA340" i="3"/>
  <c r="AZ340" i="3"/>
  <c r="AY340" i="3"/>
  <c r="AR340" i="3"/>
  <c r="AQ340" i="3"/>
  <c r="AP340" i="3"/>
  <c r="AI340" i="3"/>
  <c r="AH340" i="3"/>
  <c r="AG340" i="3"/>
  <c r="Z340" i="3"/>
  <c r="Y340" i="3"/>
  <c r="X340" i="3"/>
  <c r="AA340" i="3" s="1"/>
  <c r="Q340" i="3"/>
  <c r="P340" i="3"/>
  <c r="O340" i="3"/>
  <c r="J340" i="3"/>
  <c r="I340" i="3"/>
  <c r="BI339" i="3"/>
  <c r="BH339" i="3"/>
  <c r="BA339" i="3"/>
  <c r="AZ339" i="3"/>
  <c r="AY339" i="3"/>
  <c r="AR339" i="3"/>
  <c r="AQ339" i="3"/>
  <c r="AP339" i="3"/>
  <c r="AI339" i="3"/>
  <c r="AH339" i="3"/>
  <c r="AG339" i="3"/>
  <c r="Z339" i="3"/>
  <c r="Y339" i="3"/>
  <c r="X339" i="3"/>
  <c r="Q339" i="3"/>
  <c r="P339" i="3"/>
  <c r="O339" i="3"/>
  <c r="J339" i="3"/>
  <c r="I339" i="3"/>
  <c r="BI338" i="3"/>
  <c r="BH338" i="3"/>
  <c r="BA338" i="3"/>
  <c r="AZ338" i="3"/>
  <c r="AY338" i="3"/>
  <c r="AR338" i="3"/>
  <c r="AQ338" i="3"/>
  <c r="AP338" i="3"/>
  <c r="AI338" i="3"/>
  <c r="AH338" i="3"/>
  <c r="AG338" i="3"/>
  <c r="Z338" i="3"/>
  <c r="Y338" i="3"/>
  <c r="X338" i="3"/>
  <c r="Q338" i="3"/>
  <c r="P338" i="3"/>
  <c r="O338" i="3"/>
  <c r="J338" i="3"/>
  <c r="I338" i="3"/>
  <c r="BI337" i="3"/>
  <c r="BH337" i="3"/>
  <c r="BA337" i="3"/>
  <c r="AZ337" i="3"/>
  <c r="AY337" i="3"/>
  <c r="AR337" i="3"/>
  <c r="AQ337" i="3"/>
  <c r="AP337" i="3"/>
  <c r="AI337" i="3"/>
  <c r="AH337" i="3"/>
  <c r="AG337" i="3"/>
  <c r="Z337" i="3"/>
  <c r="Y337" i="3"/>
  <c r="X337" i="3"/>
  <c r="Q337" i="3"/>
  <c r="P337" i="3"/>
  <c r="O337" i="3"/>
  <c r="J337" i="3"/>
  <c r="I337" i="3"/>
  <c r="BI336" i="3"/>
  <c r="BH336" i="3"/>
  <c r="BA336" i="3"/>
  <c r="AZ336" i="3"/>
  <c r="AY336" i="3"/>
  <c r="AR336" i="3"/>
  <c r="AQ336" i="3"/>
  <c r="AP336" i="3"/>
  <c r="AI336" i="3"/>
  <c r="AH336" i="3"/>
  <c r="AG336" i="3"/>
  <c r="Z336" i="3"/>
  <c r="Y336" i="3"/>
  <c r="X336" i="3"/>
  <c r="Q336" i="3"/>
  <c r="P336" i="3"/>
  <c r="O336" i="3"/>
  <c r="J336" i="3"/>
  <c r="I336" i="3"/>
  <c r="BI335" i="3"/>
  <c r="BH335" i="3"/>
  <c r="BA335" i="3"/>
  <c r="AZ335" i="3"/>
  <c r="AY335" i="3"/>
  <c r="AR335" i="3"/>
  <c r="AQ335" i="3"/>
  <c r="AP335" i="3"/>
  <c r="AI335" i="3"/>
  <c r="AH335" i="3"/>
  <c r="AG335" i="3"/>
  <c r="Z335" i="3"/>
  <c r="Y335" i="3"/>
  <c r="X335" i="3"/>
  <c r="Q335" i="3"/>
  <c r="P335" i="3"/>
  <c r="O335" i="3"/>
  <c r="J335" i="3"/>
  <c r="I335" i="3"/>
  <c r="BI334" i="3"/>
  <c r="BH334" i="3"/>
  <c r="BA334" i="3"/>
  <c r="AZ334" i="3"/>
  <c r="AY334" i="3"/>
  <c r="AR334" i="3"/>
  <c r="AQ334" i="3"/>
  <c r="AP334" i="3"/>
  <c r="AI334" i="3"/>
  <c r="AH334" i="3"/>
  <c r="AG334" i="3"/>
  <c r="Z334" i="3"/>
  <c r="Y334" i="3"/>
  <c r="X334" i="3"/>
  <c r="Q334" i="3"/>
  <c r="P334" i="3"/>
  <c r="O334" i="3"/>
  <c r="J334" i="3"/>
  <c r="I334" i="3"/>
  <c r="BI333" i="3"/>
  <c r="BH333" i="3"/>
  <c r="BA333" i="3"/>
  <c r="AZ333" i="3"/>
  <c r="AY333" i="3"/>
  <c r="AR333" i="3"/>
  <c r="AQ333" i="3"/>
  <c r="AP333" i="3"/>
  <c r="AI333" i="3"/>
  <c r="AH333" i="3"/>
  <c r="AG333" i="3"/>
  <c r="Z333" i="3"/>
  <c r="Y333" i="3"/>
  <c r="X333" i="3"/>
  <c r="Q333" i="3"/>
  <c r="P333" i="3"/>
  <c r="O333" i="3"/>
  <c r="J333" i="3"/>
  <c r="I333" i="3"/>
  <c r="BI332" i="3"/>
  <c r="BH332" i="3"/>
  <c r="BA332" i="3"/>
  <c r="AZ332" i="3"/>
  <c r="AY332" i="3"/>
  <c r="AR332" i="3"/>
  <c r="AQ332" i="3"/>
  <c r="AP332" i="3"/>
  <c r="AI332" i="3"/>
  <c r="AH332" i="3"/>
  <c r="AG332" i="3"/>
  <c r="Z332" i="3"/>
  <c r="Y332" i="3"/>
  <c r="X332" i="3"/>
  <c r="Q332" i="3"/>
  <c r="P332" i="3"/>
  <c r="O332" i="3"/>
  <c r="J332" i="3"/>
  <c r="I332" i="3"/>
  <c r="BI331" i="3"/>
  <c r="BH331" i="3"/>
  <c r="BA331" i="3"/>
  <c r="AZ331" i="3"/>
  <c r="AY331" i="3"/>
  <c r="AR331" i="3"/>
  <c r="AQ331" i="3"/>
  <c r="AP331" i="3"/>
  <c r="AI331" i="3"/>
  <c r="AH331" i="3"/>
  <c r="AG331" i="3"/>
  <c r="Z331" i="3"/>
  <c r="Y331" i="3"/>
  <c r="X331" i="3"/>
  <c r="Q331" i="3"/>
  <c r="P331" i="3"/>
  <c r="O331" i="3"/>
  <c r="J331" i="3"/>
  <c r="I331" i="3"/>
  <c r="BI330" i="3"/>
  <c r="BH330" i="3"/>
  <c r="BA330" i="3"/>
  <c r="AZ330" i="3"/>
  <c r="AY330" i="3"/>
  <c r="AR330" i="3"/>
  <c r="AQ330" i="3"/>
  <c r="AP330" i="3"/>
  <c r="AI330" i="3"/>
  <c r="AH330" i="3"/>
  <c r="AG330" i="3"/>
  <c r="Z330" i="3"/>
  <c r="Y330" i="3"/>
  <c r="X330" i="3"/>
  <c r="Q330" i="3"/>
  <c r="P330" i="3"/>
  <c r="O330" i="3"/>
  <c r="J330" i="3"/>
  <c r="I330" i="3"/>
  <c r="BI329" i="3"/>
  <c r="BH329" i="3"/>
  <c r="BA329" i="3"/>
  <c r="AZ329" i="3"/>
  <c r="AY329" i="3"/>
  <c r="AR329" i="3"/>
  <c r="AQ329" i="3"/>
  <c r="AP329" i="3"/>
  <c r="AI329" i="3"/>
  <c r="AH329" i="3"/>
  <c r="AG329" i="3"/>
  <c r="Z329" i="3"/>
  <c r="Y329" i="3"/>
  <c r="X329" i="3"/>
  <c r="Q329" i="3"/>
  <c r="P329" i="3"/>
  <c r="O329" i="3"/>
  <c r="J329" i="3"/>
  <c r="I329" i="3"/>
  <c r="BI328" i="3"/>
  <c r="BH328" i="3"/>
  <c r="BA328" i="3"/>
  <c r="AZ328" i="3"/>
  <c r="AY328" i="3"/>
  <c r="AR328" i="3"/>
  <c r="AQ328" i="3"/>
  <c r="AP328" i="3"/>
  <c r="AI328" i="3"/>
  <c r="AH328" i="3"/>
  <c r="AG328" i="3"/>
  <c r="Z328" i="3"/>
  <c r="Y328" i="3"/>
  <c r="X328" i="3"/>
  <c r="Q328" i="3"/>
  <c r="P328" i="3"/>
  <c r="O328" i="3"/>
  <c r="J328" i="3"/>
  <c r="I328" i="3"/>
  <c r="BI327" i="3"/>
  <c r="BH327" i="3"/>
  <c r="BA327" i="3"/>
  <c r="AZ327" i="3"/>
  <c r="AY327" i="3"/>
  <c r="AR327" i="3"/>
  <c r="AQ327" i="3"/>
  <c r="AP327" i="3"/>
  <c r="AI327" i="3"/>
  <c r="AH327" i="3"/>
  <c r="AG327" i="3"/>
  <c r="Z327" i="3"/>
  <c r="Y327" i="3"/>
  <c r="X327" i="3"/>
  <c r="Q327" i="3"/>
  <c r="P327" i="3"/>
  <c r="O327" i="3"/>
  <c r="J327" i="3"/>
  <c r="I327" i="3"/>
  <c r="BI326" i="3"/>
  <c r="BH326" i="3"/>
  <c r="BA326" i="3"/>
  <c r="AZ326" i="3"/>
  <c r="AY326" i="3"/>
  <c r="AR326" i="3"/>
  <c r="AQ326" i="3"/>
  <c r="AP326" i="3"/>
  <c r="AI326" i="3"/>
  <c r="AH326" i="3"/>
  <c r="AG326" i="3"/>
  <c r="Z326" i="3"/>
  <c r="Y326" i="3"/>
  <c r="X326" i="3"/>
  <c r="Q326" i="3"/>
  <c r="P326" i="3"/>
  <c r="O326" i="3"/>
  <c r="J326" i="3"/>
  <c r="I326" i="3"/>
  <c r="BI325" i="3"/>
  <c r="BH325" i="3"/>
  <c r="BA325" i="3"/>
  <c r="AZ325" i="3"/>
  <c r="AY325" i="3"/>
  <c r="AR325" i="3"/>
  <c r="AQ325" i="3"/>
  <c r="AP325" i="3"/>
  <c r="AI325" i="3"/>
  <c r="AH325" i="3"/>
  <c r="AG325" i="3"/>
  <c r="Z325" i="3"/>
  <c r="Y325" i="3"/>
  <c r="X325" i="3"/>
  <c r="Q325" i="3"/>
  <c r="P325" i="3"/>
  <c r="O325" i="3"/>
  <c r="J325" i="3"/>
  <c r="I325" i="3"/>
  <c r="BI324" i="3"/>
  <c r="BH324" i="3"/>
  <c r="BA324" i="3"/>
  <c r="AZ324" i="3"/>
  <c r="AY324" i="3"/>
  <c r="AR324" i="3"/>
  <c r="AQ324" i="3"/>
  <c r="AP324" i="3"/>
  <c r="AI324" i="3"/>
  <c r="AH324" i="3"/>
  <c r="AG324" i="3"/>
  <c r="Z324" i="3"/>
  <c r="Y324" i="3"/>
  <c r="X324" i="3"/>
  <c r="Q324" i="3"/>
  <c r="P324" i="3"/>
  <c r="O324" i="3"/>
  <c r="J324" i="3"/>
  <c r="I324" i="3"/>
  <c r="BI323" i="3"/>
  <c r="BH323" i="3"/>
  <c r="BA323" i="3"/>
  <c r="AZ323" i="3"/>
  <c r="AY323" i="3"/>
  <c r="AR323" i="3"/>
  <c r="AQ323" i="3"/>
  <c r="AP323" i="3"/>
  <c r="AI323" i="3"/>
  <c r="AH323" i="3"/>
  <c r="AG323" i="3"/>
  <c r="Z323" i="3"/>
  <c r="Y323" i="3"/>
  <c r="X323" i="3"/>
  <c r="Q323" i="3"/>
  <c r="P323" i="3"/>
  <c r="O323" i="3"/>
  <c r="J323" i="3"/>
  <c r="I323" i="3"/>
  <c r="BI322" i="3"/>
  <c r="BH322" i="3"/>
  <c r="BA322" i="3"/>
  <c r="AZ322" i="3"/>
  <c r="AY322" i="3"/>
  <c r="AR322" i="3"/>
  <c r="AQ322" i="3"/>
  <c r="AP322" i="3"/>
  <c r="AI322" i="3"/>
  <c r="AH322" i="3"/>
  <c r="AG322" i="3"/>
  <c r="Z322" i="3"/>
  <c r="Y322" i="3"/>
  <c r="X322" i="3"/>
  <c r="Q322" i="3"/>
  <c r="P322" i="3"/>
  <c r="O322" i="3"/>
  <c r="J322" i="3"/>
  <c r="I322" i="3"/>
  <c r="BI321" i="3"/>
  <c r="BH321" i="3"/>
  <c r="BA321" i="3"/>
  <c r="AZ321" i="3"/>
  <c r="AY321" i="3"/>
  <c r="AR321" i="3"/>
  <c r="AQ321" i="3"/>
  <c r="AP321" i="3"/>
  <c r="AI321" i="3"/>
  <c r="AH321" i="3"/>
  <c r="AG321" i="3"/>
  <c r="Z321" i="3"/>
  <c r="Y321" i="3"/>
  <c r="X321" i="3"/>
  <c r="Q321" i="3"/>
  <c r="P321" i="3"/>
  <c r="O321" i="3"/>
  <c r="J321" i="3"/>
  <c r="I321" i="3"/>
  <c r="BI320" i="3"/>
  <c r="BH320" i="3"/>
  <c r="BA320" i="3"/>
  <c r="AZ320" i="3"/>
  <c r="AY320" i="3"/>
  <c r="AR320" i="3"/>
  <c r="AQ320" i="3"/>
  <c r="AP320" i="3"/>
  <c r="AI320" i="3"/>
  <c r="AH320" i="3"/>
  <c r="AG320" i="3"/>
  <c r="Z320" i="3"/>
  <c r="Y320" i="3"/>
  <c r="X320" i="3"/>
  <c r="Q320" i="3"/>
  <c r="P320" i="3"/>
  <c r="O320" i="3"/>
  <c r="J320" i="3"/>
  <c r="I320" i="3"/>
  <c r="BI319" i="3"/>
  <c r="BH319" i="3"/>
  <c r="BA319" i="3"/>
  <c r="AZ319" i="3"/>
  <c r="AY319" i="3"/>
  <c r="AR319" i="3"/>
  <c r="AQ319" i="3"/>
  <c r="AP319" i="3"/>
  <c r="AI319" i="3"/>
  <c r="AH319" i="3"/>
  <c r="AG319" i="3"/>
  <c r="Z319" i="3"/>
  <c r="Y319" i="3"/>
  <c r="X319" i="3"/>
  <c r="Q319" i="3"/>
  <c r="P319" i="3"/>
  <c r="O319" i="3"/>
  <c r="J319" i="3"/>
  <c r="I319" i="3"/>
  <c r="BI318" i="3"/>
  <c r="BH318" i="3"/>
  <c r="BA318" i="3"/>
  <c r="AZ318" i="3"/>
  <c r="AY318" i="3"/>
  <c r="AR318" i="3"/>
  <c r="AQ318" i="3"/>
  <c r="AP318" i="3"/>
  <c r="AI318" i="3"/>
  <c r="AH318" i="3"/>
  <c r="AG318" i="3"/>
  <c r="Z318" i="3"/>
  <c r="Y318" i="3"/>
  <c r="X318" i="3"/>
  <c r="Q318" i="3"/>
  <c r="P318" i="3"/>
  <c r="O318" i="3"/>
  <c r="J318" i="3"/>
  <c r="I318" i="3"/>
  <c r="BI317" i="3"/>
  <c r="BH317" i="3"/>
  <c r="BA317" i="3"/>
  <c r="AZ317" i="3"/>
  <c r="AY317" i="3"/>
  <c r="AR317" i="3"/>
  <c r="AQ317" i="3"/>
  <c r="AP317" i="3"/>
  <c r="AI317" i="3"/>
  <c r="AH317" i="3"/>
  <c r="AG317" i="3"/>
  <c r="Z317" i="3"/>
  <c r="Y317" i="3"/>
  <c r="X317" i="3"/>
  <c r="Q317" i="3"/>
  <c r="P317" i="3"/>
  <c r="O317" i="3"/>
  <c r="J317" i="3"/>
  <c r="I317" i="3"/>
  <c r="BI316" i="3"/>
  <c r="BH316" i="3"/>
  <c r="BA316" i="3"/>
  <c r="AZ316" i="3"/>
  <c r="AY316" i="3"/>
  <c r="AR316" i="3"/>
  <c r="AQ316" i="3"/>
  <c r="AP316" i="3"/>
  <c r="AI316" i="3"/>
  <c r="AH316" i="3"/>
  <c r="AG316" i="3"/>
  <c r="Z316" i="3"/>
  <c r="Y316" i="3"/>
  <c r="X316" i="3"/>
  <c r="Q316" i="3"/>
  <c r="P316" i="3"/>
  <c r="O316" i="3"/>
  <c r="J316" i="3"/>
  <c r="I316" i="3"/>
  <c r="BI315" i="3"/>
  <c r="BH315" i="3"/>
  <c r="BA315" i="3"/>
  <c r="AZ315" i="3"/>
  <c r="AY315" i="3"/>
  <c r="AR315" i="3"/>
  <c r="AQ315" i="3"/>
  <c r="AP315" i="3"/>
  <c r="AI315" i="3"/>
  <c r="AH315" i="3"/>
  <c r="AG315" i="3"/>
  <c r="Z315" i="3"/>
  <c r="Y315" i="3"/>
  <c r="X315" i="3"/>
  <c r="Q315" i="3"/>
  <c r="P315" i="3"/>
  <c r="O315" i="3"/>
  <c r="J315" i="3"/>
  <c r="I315" i="3"/>
  <c r="BI314" i="3"/>
  <c r="BH314" i="3"/>
  <c r="BA314" i="3"/>
  <c r="AZ314" i="3"/>
  <c r="AY314" i="3"/>
  <c r="AR314" i="3"/>
  <c r="AQ314" i="3"/>
  <c r="AP314" i="3"/>
  <c r="AI314" i="3"/>
  <c r="AH314" i="3"/>
  <c r="AG314" i="3"/>
  <c r="Z314" i="3"/>
  <c r="Y314" i="3"/>
  <c r="X314" i="3"/>
  <c r="Q314" i="3"/>
  <c r="P314" i="3"/>
  <c r="O314" i="3"/>
  <c r="J314" i="3"/>
  <c r="I314" i="3"/>
  <c r="BI313" i="3"/>
  <c r="BH313" i="3"/>
  <c r="BA313" i="3"/>
  <c r="AZ313" i="3"/>
  <c r="AY313" i="3"/>
  <c r="AR313" i="3"/>
  <c r="AQ313" i="3"/>
  <c r="AP313" i="3"/>
  <c r="AI313" i="3"/>
  <c r="AH313" i="3"/>
  <c r="AG313" i="3"/>
  <c r="Z313" i="3"/>
  <c r="Y313" i="3"/>
  <c r="X313" i="3"/>
  <c r="Q313" i="3"/>
  <c r="P313" i="3"/>
  <c r="O313" i="3"/>
  <c r="J313" i="3"/>
  <c r="I313" i="3"/>
  <c r="BI312" i="3"/>
  <c r="BH312" i="3"/>
  <c r="BA312" i="3"/>
  <c r="AZ312" i="3"/>
  <c r="AY312" i="3"/>
  <c r="AR312" i="3"/>
  <c r="AQ312" i="3"/>
  <c r="AP312" i="3"/>
  <c r="AI312" i="3"/>
  <c r="AH312" i="3"/>
  <c r="AG312" i="3"/>
  <c r="Z312" i="3"/>
  <c r="Y312" i="3"/>
  <c r="X312" i="3"/>
  <c r="Q312" i="3"/>
  <c r="P312" i="3"/>
  <c r="O312" i="3"/>
  <c r="J312" i="3"/>
  <c r="I312" i="3"/>
  <c r="BI311" i="3"/>
  <c r="BH311" i="3"/>
  <c r="BA311" i="3"/>
  <c r="AZ311" i="3"/>
  <c r="AY311" i="3"/>
  <c r="AR311" i="3"/>
  <c r="AQ311" i="3"/>
  <c r="AP311" i="3"/>
  <c r="AI311" i="3"/>
  <c r="AH311" i="3"/>
  <c r="AG311" i="3"/>
  <c r="Z311" i="3"/>
  <c r="Y311" i="3"/>
  <c r="X311" i="3"/>
  <c r="Q311" i="3"/>
  <c r="P311" i="3"/>
  <c r="O311" i="3"/>
  <c r="J311" i="3"/>
  <c r="I311" i="3"/>
  <c r="BI310" i="3"/>
  <c r="BH310" i="3"/>
  <c r="BA310" i="3"/>
  <c r="AZ310" i="3"/>
  <c r="AY310" i="3"/>
  <c r="AR310" i="3"/>
  <c r="AQ310" i="3"/>
  <c r="AP310" i="3"/>
  <c r="AI310" i="3"/>
  <c r="AH310" i="3"/>
  <c r="AG310" i="3"/>
  <c r="Z310" i="3"/>
  <c r="Y310" i="3"/>
  <c r="X310" i="3"/>
  <c r="Q310" i="3"/>
  <c r="P310" i="3"/>
  <c r="O310" i="3"/>
  <c r="J310" i="3"/>
  <c r="I310" i="3"/>
  <c r="BI309" i="3"/>
  <c r="BH309" i="3"/>
  <c r="BA309" i="3"/>
  <c r="AZ309" i="3"/>
  <c r="AY309" i="3"/>
  <c r="AR309" i="3"/>
  <c r="AQ309" i="3"/>
  <c r="AP309" i="3"/>
  <c r="AI309" i="3"/>
  <c r="AH309" i="3"/>
  <c r="AG309" i="3"/>
  <c r="Z309" i="3"/>
  <c r="Y309" i="3"/>
  <c r="X309" i="3"/>
  <c r="Q309" i="3"/>
  <c r="P309" i="3"/>
  <c r="O309" i="3"/>
  <c r="J309" i="3"/>
  <c r="I309" i="3"/>
  <c r="BI308" i="3"/>
  <c r="BH308" i="3"/>
  <c r="BA308" i="3"/>
  <c r="AZ308" i="3"/>
  <c r="AY308" i="3"/>
  <c r="AR308" i="3"/>
  <c r="AQ308" i="3"/>
  <c r="AP308" i="3"/>
  <c r="AI308" i="3"/>
  <c r="AH308" i="3"/>
  <c r="AG308" i="3"/>
  <c r="Z308" i="3"/>
  <c r="Y308" i="3"/>
  <c r="X308" i="3"/>
  <c r="Q308" i="3"/>
  <c r="P308" i="3"/>
  <c r="O308" i="3"/>
  <c r="J308" i="3"/>
  <c r="I308" i="3"/>
  <c r="BI307" i="3"/>
  <c r="BH307" i="3"/>
  <c r="BA307" i="3"/>
  <c r="AZ307" i="3"/>
  <c r="AY307" i="3"/>
  <c r="AR307" i="3"/>
  <c r="AQ307" i="3"/>
  <c r="AP307" i="3"/>
  <c r="AI307" i="3"/>
  <c r="AH307" i="3"/>
  <c r="AG307" i="3"/>
  <c r="Z307" i="3"/>
  <c r="Y307" i="3"/>
  <c r="X307" i="3"/>
  <c r="Q307" i="3"/>
  <c r="P307" i="3"/>
  <c r="O307" i="3"/>
  <c r="J307" i="3"/>
  <c r="I307" i="3"/>
  <c r="BI306" i="3"/>
  <c r="BH306" i="3"/>
  <c r="BA306" i="3"/>
  <c r="AZ306" i="3"/>
  <c r="AY306" i="3"/>
  <c r="AR306" i="3"/>
  <c r="AQ306" i="3"/>
  <c r="AP306" i="3"/>
  <c r="AI306" i="3"/>
  <c r="AH306" i="3"/>
  <c r="AG306" i="3"/>
  <c r="Z306" i="3"/>
  <c r="Y306" i="3"/>
  <c r="X306" i="3"/>
  <c r="Q306" i="3"/>
  <c r="P306" i="3"/>
  <c r="O306" i="3"/>
  <c r="J306" i="3"/>
  <c r="I306" i="3"/>
  <c r="BI305" i="3"/>
  <c r="BH305" i="3"/>
  <c r="BA305" i="3"/>
  <c r="AZ305" i="3"/>
  <c r="AY305" i="3"/>
  <c r="AR305" i="3"/>
  <c r="AQ305" i="3"/>
  <c r="AP305" i="3"/>
  <c r="AI305" i="3"/>
  <c r="AH305" i="3"/>
  <c r="AG305" i="3"/>
  <c r="Z305" i="3"/>
  <c r="Y305" i="3"/>
  <c r="X305" i="3"/>
  <c r="Q305" i="3"/>
  <c r="P305" i="3"/>
  <c r="O305" i="3"/>
  <c r="J305" i="3"/>
  <c r="I305" i="3"/>
  <c r="BI304" i="3"/>
  <c r="BH304" i="3"/>
  <c r="BA304" i="3"/>
  <c r="AZ304" i="3"/>
  <c r="AY304" i="3"/>
  <c r="AR304" i="3"/>
  <c r="AQ304" i="3"/>
  <c r="AP304" i="3"/>
  <c r="AI304" i="3"/>
  <c r="AH304" i="3"/>
  <c r="AG304" i="3"/>
  <c r="Z304" i="3"/>
  <c r="Y304" i="3"/>
  <c r="X304" i="3"/>
  <c r="Q304" i="3"/>
  <c r="P304" i="3"/>
  <c r="O304" i="3"/>
  <c r="J304" i="3"/>
  <c r="I304" i="3"/>
  <c r="BI303" i="3"/>
  <c r="BH303" i="3"/>
  <c r="BA303" i="3"/>
  <c r="AZ303" i="3"/>
  <c r="AY303" i="3"/>
  <c r="AR303" i="3"/>
  <c r="AQ303" i="3"/>
  <c r="AP303" i="3"/>
  <c r="AI303" i="3"/>
  <c r="AH303" i="3"/>
  <c r="AG303" i="3"/>
  <c r="Z303" i="3"/>
  <c r="Y303" i="3"/>
  <c r="X303" i="3"/>
  <c r="Q303" i="3"/>
  <c r="P303" i="3"/>
  <c r="O303" i="3"/>
  <c r="J303" i="3"/>
  <c r="I303" i="3"/>
  <c r="BI302" i="3"/>
  <c r="BH302" i="3"/>
  <c r="BA302" i="3"/>
  <c r="AZ302" i="3"/>
  <c r="AY302" i="3"/>
  <c r="AR302" i="3"/>
  <c r="AQ302" i="3"/>
  <c r="AP302" i="3"/>
  <c r="AI302" i="3"/>
  <c r="AH302" i="3"/>
  <c r="AG302" i="3"/>
  <c r="Z302" i="3"/>
  <c r="Y302" i="3"/>
  <c r="X302" i="3"/>
  <c r="Q302" i="3"/>
  <c r="P302" i="3"/>
  <c r="O302" i="3"/>
  <c r="J302" i="3"/>
  <c r="I302" i="3"/>
  <c r="BI301" i="3"/>
  <c r="BH301" i="3"/>
  <c r="BA301" i="3"/>
  <c r="AZ301" i="3"/>
  <c r="AY301" i="3"/>
  <c r="AR301" i="3"/>
  <c r="AQ301" i="3"/>
  <c r="AP301" i="3"/>
  <c r="AI301" i="3"/>
  <c r="AH301" i="3"/>
  <c r="AG301" i="3"/>
  <c r="Z301" i="3"/>
  <c r="Y301" i="3"/>
  <c r="X301" i="3"/>
  <c r="Q301" i="3"/>
  <c r="P301" i="3"/>
  <c r="O301" i="3"/>
  <c r="J301" i="3"/>
  <c r="I301" i="3"/>
  <c r="BI300" i="3"/>
  <c r="BH300" i="3"/>
  <c r="BA300" i="3"/>
  <c r="AZ300" i="3"/>
  <c r="AY300" i="3"/>
  <c r="AR300" i="3"/>
  <c r="AQ300" i="3"/>
  <c r="AP300" i="3"/>
  <c r="AI300" i="3"/>
  <c r="AH300" i="3"/>
  <c r="AG300" i="3"/>
  <c r="Z300" i="3"/>
  <c r="Y300" i="3"/>
  <c r="X300" i="3"/>
  <c r="Q300" i="3"/>
  <c r="P300" i="3"/>
  <c r="O300" i="3"/>
  <c r="J300" i="3"/>
  <c r="I300" i="3"/>
  <c r="BI299" i="3"/>
  <c r="BH299" i="3"/>
  <c r="BA299" i="3"/>
  <c r="AZ299" i="3"/>
  <c r="AY299" i="3"/>
  <c r="AR299" i="3"/>
  <c r="AQ299" i="3"/>
  <c r="AP299" i="3"/>
  <c r="AI299" i="3"/>
  <c r="AH299" i="3"/>
  <c r="AG299" i="3"/>
  <c r="Z299" i="3"/>
  <c r="Y299" i="3"/>
  <c r="X299" i="3"/>
  <c r="Q299" i="3"/>
  <c r="P299" i="3"/>
  <c r="O299" i="3"/>
  <c r="J299" i="3"/>
  <c r="I299" i="3"/>
  <c r="BI298" i="3"/>
  <c r="BH298" i="3"/>
  <c r="BA298" i="3"/>
  <c r="AZ298" i="3"/>
  <c r="AY298" i="3"/>
  <c r="AR298" i="3"/>
  <c r="AQ298" i="3"/>
  <c r="AP298" i="3"/>
  <c r="AI298" i="3"/>
  <c r="AH298" i="3"/>
  <c r="AG298" i="3"/>
  <c r="Z298" i="3"/>
  <c r="Y298" i="3"/>
  <c r="X298" i="3"/>
  <c r="Q298" i="3"/>
  <c r="P298" i="3"/>
  <c r="O298" i="3"/>
  <c r="J298" i="3"/>
  <c r="I298" i="3"/>
  <c r="BI297" i="3"/>
  <c r="BH297" i="3"/>
  <c r="BA297" i="3"/>
  <c r="AZ297" i="3"/>
  <c r="AY297" i="3"/>
  <c r="AR297" i="3"/>
  <c r="AQ297" i="3"/>
  <c r="AP297" i="3"/>
  <c r="AI297" i="3"/>
  <c r="AH297" i="3"/>
  <c r="AG297" i="3"/>
  <c r="Z297" i="3"/>
  <c r="Y297" i="3"/>
  <c r="X297" i="3"/>
  <c r="Q297" i="3"/>
  <c r="P297" i="3"/>
  <c r="O297" i="3"/>
  <c r="J297" i="3"/>
  <c r="I297" i="3"/>
  <c r="BI296" i="3"/>
  <c r="BH296" i="3"/>
  <c r="BA296" i="3"/>
  <c r="AZ296" i="3"/>
  <c r="AY296" i="3"/>
  <c r="AR296" i="3"/>
  <c r="AQ296" i="3"/>
  <c r="AP296" i="3"/>
  <c r="AI296" i="3"/>
  <c r="AH296" i="3"/>
  <c r="AG296" i="3"/>
  <c r="Z296" i="3"/>
  <c r="Y296" i="3"/>
  <c r="X296" i="3"/>
  <c r="Q296" i="3"/>
  <c r="P296" i="3"/>
  <c r="O296" i="3"/>
  <c r="J296" i="3"/>
  <c r="I296" i="3"/>
  <c r="BI295" i="3"/>
  <c r="BH295" i="3"/>
  <c r="BA295" i="3"/>
  <c r="AZ295" i="3"/>
  <c r="AY295" i="3"/>
  <c r="AR295" i="3"/>
  <c r="AQ295" i="3"/>
  <c r="AP295" i="3"/>
  <c r="AI295" i="3"/>
  <c r="AH295" i="3"/>
  <c r="AG295" i="3"/>
  <c r="AJ295" i="3" s="1"/>
  <c r="Z295" i="3"/>
  <c r="Y295" i="3"/>
  <c r="X295" i="3"/>
  <c r="Q295" i="3"/>
  <c r="P295" i="3"/>
  <c r="O295" i="3"/>
  <c r="J295" i="3"/>
  <c r="I295" i="3"/>
  <c r="BI294" i="3"/>
  <c r="BH294" i="3"/>
  <c r="BA294" i="3"/>
  <c r="AZ294" i="3"/>
  <c r="AY294" i="3"/>
  <c r="AR294" i="3"/>
  <c r="AQ294" i="3"/>
  <c r="AP294" i="3"/>
  <c r="AI294" i="3"/>
  <c r="AH294" i="3"/>
  <c r="AG294" i="3"/>
  <c r="Z294" i="3"/>
  <c r="Y294" i="3"/>
  <c r="X294" i="3"/>
  <c r="Q294" i="3"/>
  <c r="P294" i="3"/>
  <c r="O294" i="3"/>
  <c r="J294" i="3"/>
  <c r="I294" i="3"/>
  <c r="BI293" i="3"/>
  <c r="BH293" i="3"/>
  <c r="BA293" i="3"/>
  <c r="AZ293" i="3"/>
  <c r="AY293" i="3"/>
  <c r="AR293" i="3"/>
  <c r="AQ293" i="3"/>
  <c r="AP293" i="3"/>
  <c r="AI293" i="3"/>
  <c r="AH293" i="3"/>
  <c r="AG293" i="3"/>
  <c r="Z293" i="3"/>
  <c r="Y293" i="3"/>
  <c r="X293" i="3"/>
  <c r="Q293" i="3"/>
  <c r="P293" i="3"/>
  <c r="O293" i="3"/>
  <c r="J293" i="3"/>
  <c r="I293" i="3"/>
  <c r="BI292" i="3"/>
  <c r="BH292" i="3"/>
  <c r="BA292" i="3"/>
  <c r="AZ292" i="3"/>
  <c r="AY292" i="3"/>
  <c r="AR292" i="3"/>
  <c r="AQ292" i="3"/>
  <c r="AP292" i="3"/>
  <c r="AI292" i="3"/>
  <c r="AH292" i="3"/>
  <c r="AG292" i="3"/>
  <c r="Z292" i="3"/>
  <c r="Y292" i="3"/>
  <c r="X292" i="3"/>
  <c r="Q292" i="3"/>
  <c r="P292" i="3"/>
  <c r="O292" i="3"/>
  <c r="J292" i="3"/>
  <c r="I292" i="3"/>
  <c r="BI291" i="3"/>
  <c r="BH291" i="3"/>
  <c r="BA291" i="3"/>
  <c r="AZ291" i="3"/>
  <c r="AY291" i="3"/>
  <c r="AR291" i="3"/>
  <c r="AQ291" i="3"/>
  <c r="AP291" i="3"/>
  <c r="AI291" i="3"/>
  <c r="AH291" i="3"/>
  <c r="AG291" i="3"/>
  <c r="Z291" i="3"/>
  <c r="Y291" i="3"/>
  <c r="X291" i="3"/>
  <c r="Q291" i="3"/>
  <c r="P291" i="3"/>
  <c r="O291" i="3"/>
  <c r="J291" i="3"/>
  <c r="I291" i="3"/>
  <c r="BI290" i="3"/>
  <c r="BH290" i="3"/>
  <c r="BA290" i="3"/>
  <c r="AZ290" i="3"/>
  <c r="AY290" i="3"/>
  <c r="AR290" i="3"/>
  <c r="AQ290" i="3"/>
  <c r="AP290" i="3"/>
  <c r="AI290" i="3"/>
  <c r="AH290" i="3"/>
  <c r="AG290" i="3"/>
  <c r="Z290" i="3"/>
  <c r="Y290" i="3"/>
  <c r="X290" i="3"/>
  <c r="Q290" i="3"/>
  <c r="P290" i="3"/>
  <c r="O290" i="3"/>
  <c r="J290" i="3"/>
  <c r="I290" i="3"/>
  <c r="BI289" i="3"/>
  <c r="BH289" i="3"/>
  <c r="BA289" i="3"/>
  <c r="AZ289" i="3"/>
  <c r="AY289" i="3"/>
  <c r="AR289" i="3"/>
  <c r="AQ289" i="3"/>
  <c r="AP289" i="3"/>
  <c r="AI289" i="3"/>
  <c r="AH289" i="3"/>
  <c r="AG289" i="3"/>
  <c r="Z289" i="3"/>
  <c r="Y289" i="3"/>
  <c r="X289" i="3"/>
  <c r="Q289" i="3"/>
  <c r="P289" i="3"/>
  <c r="O289" i="3"/>
  <c r="J289" i="3"/>
  <c r="I289" i="3"/>
  <c r="BI288" i="3"/>
  <c r="BH288" i="3"/>
  <c r="BA288" i="3"/>
  <c r="AZ288" i="3"/>
  <c r="AY288" i="3"/>
  <c r="AR288" i="3"/>
  <c r="AQ288" i="3"/>
  <c r="AP288" i="3"/>
  <c r="AI288" i="3"/>
  <c r="AH288" i="3"/>
  <c r="AG288" i="3"/>
  <c r="Z288" i="3"/>
  <c r="Y288" i="3"/>
  <c r="X288" i="3"/>
  <c r="Q288" i="3"/>
  <c r="P288" i="3"/>
  <c r="O288" i="3"/>
  <c r="J288" i="3"/>
  <c r="I288" i="3"/>
  <c r="BI287" i="3"/>
  <c r="BH287" i="3"/>
  <c r="BA287" i="3"/>
  <c r="AZ287" i="3"/>
  <c r="AY287" i="3"/>
  <c r="AR287" i="3"/>
  <c r="AQ287" i="3"/>
  <c r="AP287" i="3"/>
  <c r="AI287" i="3"/>
  <c r="AH287" i="3"/>
  <c r="AG287" i="3"/>
  <c r="Z287" i="3"/>
  <c r="Y287" i="3"/>
  <c r="X287" i="3"/>
  <c r="Q287" i="3"/>
  <c r="P287" i="3"/>
  <c r="O287" i="3"/>
  <c r="J287" i="3"/>
  <c r="I287" i="3"/>
  <c r="BI286" i="3"/>
  <c r="BH286" i="3"/>
  <c r="BA286" i="3"/>
  <c r="AZ286" i="3"/>
  <c r="AY286" i="3"/>
  <c r="AR286" i="3"/>
  <c r="AQ286" i="3"/>
  <c r="AP286" i="3"/>
  <c r="AI286" i="3"/>
  <c r="AH286" i="3"/>
  <c r="AG286" i="3"/>
  <c r="Z286" i="3"/>
  <c r="Y286" i="3"/>
  <c r="X286" i="3"/>
  <c r="Q286" i="3"/>
  <c r="P286" i="3"/>
  <c r="O286" i="3"/>
  <c r="J286" i="3"/>
  <c r="I286" i="3"/>
  <c r="BI285" i="3"/>
  <c r="BH285" i="3"/>
  <c r="BA285" i="3"/>
  <c r="AZ285" i="3"/>
  <c r="AY285" i="3"/>
  <c r="AR285" i="3"/>
  <c r="AQ285" i="3"/>
  <c r="AP285" i="3"/>
  <c r="AI285" i="3"/>
  <c r="AH285" i="3"/>
  <c r="AG285" i="3"/>
  <c r="Z285" i="3"/>
  <c r="Y285" i="3"/>
  <c r="X285" i="3"/>
  <c r="Q285" i="3"/>
  <c r="P285" i="3"/>
  <c r="O285" i="3"/>
  <c r="J285" i="3"/>
  <c r="I285" i="3"/>
  <c r="BI284" i="3"/>
  <c r="BH284" i="3"/>
  <c r="BA284" i="3"/>
  <c r="AZ284" i="3"/>
  <c r="AY284" i="3"/>
  <c r="AR284" i="3"/>
  <c r="AQ284" i="3"/>
  <c r="AP284" i="3"/>
  <c r="AI284" i="3"/>
  <c r="AH284" i="3"/>
  <c r="AG284" i="3"/>
  <c r="Z284" i="3"/>
  <c r="Y284" i="3"/>
  <c r="X284" i="3"/>
  <c r="Q284" i="3"/>
  <c r="P284" i="3"/>
  <c r="O284" i="3"/>
  <c r="J284" i="3"/>
  <c r="I284" i="3"/>
  <c r="BI283" i="3"/>
  <c r="BH283" i="3"/>
  <c r="BA283" i="3"/>
  <c r="AZ283" i="3"/>
  <c r="AY283" i="3"/>
  <c r="AR283" i="3"/>
  <c r="AQ283" i="3"/>
  <c r="AP283" i="3"/>
  <c r="AI283" i="3"/>
  <c r="AH283" i="3"/>
  <c r="AG283" i="3"/>
  <c r="Z283" i="3"/>
  <c r="Y283" i="3"/>
  <c r="X283" i="3"/>
  <c r="Q283" i="3"/>
  <c r="P283" i="3"/>
  <c r="O283" i="3"/>
  <c r="J283" i="3"/>
  <c r="I283" i="3"/>
  <c r="BI282" i="3"/>
  <c r="BH282" i="3"/>
  <c r="BA282" i="3"/>
  <c r="AZ282" i="3"/>
  <c r="AY282" i="3"/>
  <c r="AR282" i="3"/>
  <c r="AQ282" i="3"/>
  <c r="AP282" i="3"/>
  <c r="AI282" i="3"/>
  <c r="AH282" i="3"/>
  <c r="AG282" i="3"/>
  <c r="Z282" i="3"/>
  <c r="Y282" i="3"/>
  <c r="X282" i="3"/>
  <c r="Q282" i="3"/>
  <c r="P282" i="3"/>
  <c r="O282" i="3"/>
  <c r="J282" i="3"/>
  <c r="I282" i="3"/>
  <c r="BI281" i="3"/>
  <c r="BH281" i="3"/>
  <c r="BA281" i="3"/>
  <c r="AZ281" i="3"/>
  <c r="AY281" i="3"/>
  <c r="AR281" i="3"/>
  <c r="AQ281" i="3"/>
  <c r="AP281" i="3"/>
  <c r="AI281" i="3"/>
  <c r="AH281" i="3"/>
  <c r="AG281" i="3"/>
  <c r="Z281" i="3"/>
  <c r="Y281" i="3"/>
  <c r="X281" i="3"/>
  <c r="Q281" i="3"/>
  <c r="P281" i="3"/>
  <c r="O281" i="3"/>
  <c r="J281" i="3"/>
  <c r="I281" i="3"/>
  <c r="BI280" i="3"/>
  <c r="BH280" i="3"/>
  <c r="BA280" i="3"/>
  <c r="AZ280" i="3"/>
  <c r="AY280" i="3"/>
  <c r="AR280" i="3"/>
  <c r="AQ280" i="3"/>
  <c r="AP280" i="3"/>
  <c r="AI280" i="3"/>
  <c r="AH280" i="3"/>
  <c r="AG280" i="3"/>
  <c r="Z280" i="3"/>
  <c r="Y280" i="3"/>
  <c r="X280" i="3"/>
  <c r="Q280" i="3"/>
  <c r="P280" i="3"/>
  <c r="O280" i="3"/>
  <c r="J280" i="3"/>
  <c r="I280" i="3"/>
  <c r="BI279" i="3"/>
  <c r="BH279" i="3"/>
  <c r="BA279" i="3"/>
  <c r="AZ279" i="3"/>
  <c r="AY279" i="3"/>
  <c r="AR279" i="3"/>
  <c r="AQ279" i="3"/>
  <c r="AP279" i="3"/>
  <c r="AI279" i="3"/>
  <c r="AH279" i="3"/>
  <c r="AG279" i="3"/>
  <c r="Z279" i="3"/>
  <c r="Y279" i="3"/>
  <c r="X279" i="3"/>
  <c r="Q279" i="3"/>
  <c r="P279" i="3"/>
  <c r="O279" i="3"/>
  <c r="J279" i="3"/>
  <c r="I279" i="3"/>
  <c r="BI278" i="3"/>
  <c r="BH278" i="3"/>
  <c r="BA278" i="3"/>
  <c r="AZ278" i="3"/>
  <c r="AY278" i="3"/>
  <c r="AR278" i="3"/>
  <c r="AQ278" i="3"/>
  <c r="AP278" i="3"/>
  <c r="AI278" i="3"/>
  <c r="AH278" i="3"/>
  <c r="AG278" i="3"/>
  <c r="Z278" i="3"/>
  <c r="Y278" i="3"/>
  <c r="X278" i="3"/>
  <c r="Q278" i="3"/>
  <c r="P278" i="3"/>
  <c r="O278" i="3"/>
  <c r="J278" i="3"/>
  <c r="I278" i="3"/>
  <c r="BI277" i="3"/>
  <c r="BH277" i="3"/>
  <c r="BA277" i="3"/>
  <c r="AZ277" i="3"/>
  <c r="AY277" i="3"/>
  <c r="AR277" i="3"/>
  <c r="AQ277" i="3"/>
  <c r="AP277" i="3"/>
  <c r="AI277" i="3"/>
  <c r="AH277" i="3"/>
  <c r="AG277" i="3"/>
  <c r="Z277" i="3"/>
  <c r="Y277" i="3"/>
  <c r="X277" i="3"/>
  <c r="Q277" i="3"/>
  <c r="P277" i="3"/>
  <c r="O277" i="3"/>
  <c r="J277" i="3"/>
  <c r="I277" i="3"/>
  <c r="BI276" i="3"/>
  <c r="BH276" i="3"/>
  <c r="BA276" i="3"/>
  <c r="AZ276" i="3"/>
  <c r="AY276" i="3"/>
  <c r="AR276" i="3"/>
  <c r="AQ276" i="3"/>
  <c r="AP276" i="3"/>
  <c r="AI276" i="3"/>
  <c r="AH276" i="3"/>
  <c r="AG276" i="3"/>
  <c r="Z276" i="3"/>
  <c r="Y276" i="3"/>
  <c r="X276" i="3"/>
  <c r="Q276" i="3"/>
  <c r="P276" i="3"/>
  <c r="O276" i="3"/>
  <c r="J276" i="3"/>
  <c r="I276" i="3"/>
  <c r="BI275" i="3"/>
  <c r="BH275" i="3"/>
  <c r="BA275" i="3"/>
  <c r="AZ275" i="3"/>
  <c r="AY275" i="3"/>
  <c r="AR275" i="3"/>
  <c r="AQ275" i="3"/>
  <c r="AP275" i="3"/>
  <c r="AI275" i="3"/>
  <c r="AH275" i="3"/>
  <c r="AG275" i="3"/>
  <c r="Z275" i="3"/>
  <c r="Y275" i="3"/>
  <c r="X275" i="3"/>
  <c r="Q275" i="3"/>
  <c r="P275" i="3"/>
  <c r="O275" i="3"/>
  <c r="J275" i="3"/>
  <c r="I275" i="3"/>
  <c r="BI274" i="3"/>
  <c r="BH274" i="3"/>
  <c r="BA274" i="3"/>
  <c r="AZ274" i="3"/>
  <c r="AY274" i="3"/>
  <c r="AR274" i="3"/>
  <c r="AQ274" i="3"/>
  <c r="AP274" i="3"/>
  <c r="AI274" i="3"/>
  <c r="AH274" i="3"/>
  <c r="AG274" i="3"/>
  <c r="Z274" i="3"/>
  <c r="Y274" i="3"/>
  <c r="X274" i="3"/>
  <c r="Q274" i="3"/>
  <c r="P274" i="3"/>
  <c r="O274" i="3"/>
  <c r="J274" i="3"/>
  <c r="I274" i="3"/>
  <c r="BI273" i="3"/>
  <c r="BH273" i="3"/>
  <c r="BA273" i="3"/>
  <c r="AZ273" i="3"/>
  <c r="AY273" i="3"/>
  <c r="AR273" i="3"/>
  <c r="AQ273" i="3"/>
  <c r="AP273" i="3"/>
  <c r="AI273" i="3"/>
  <c r="AH273" i="3"/>
  <c r="AG273" i="3"/>
  <c r="Z273" i="3"/>
  <c r="Y273" i="3"/>
  <c r="X273" i="3"/>
  <c r="Q273" i="3"/>
  <c r="P273" i="3"/>
  <c r="O273" i="3"/>
  <c r="J273" i="3"/>
  <c r="I273" i="3"/>
  <c r="BI272" i="3"/>
  <c r="BH272" i="3"/>
  <c r="BA272" i="3"/>
  <c r="AZ272" i="3"/>
  <c r="AY272" i="3"/>
  <c r="AR272" i="3"/>
  <c r="AQ272" i="3"/>
  <c r="AP272" i="3"/>
  <c r="AI272" i="3"/>
  <c r="AH272" i="3"/>
  <c r="AG272" i="3"/>
  <c r="Z272" i="3"/>
  <c r="Y272" i="3"/>
  <c r="X272" i="3"/>
  <c r="Q272" i="3"/>
  <c r="P272" i="3"/>
  <c r="O272" i="3"/>
  <c r="J272" i="3"/>
  <c r="I272" i="3"/>
  <c r="BI271" i="3"/>
  <c r="BH271" i="3"/>
  <c r="BA271" i="3"/>
  <c r="AZ271" i="3"/>
  <c r="AY271" i="3"/>
  <c r="AR271" i="3"/>
  <c r="AQ271" i="3"/>
  <c r="AP271" i="3"/>
  <c r="AI271" i="3"/>
  <c r="AH271" i="3"/>
  <c r="AG271" i="3"/>
  <c r="Z271" i="3"/>
  <c r="Y271" i="3"/>
  <c r="X271" i="3"/>
  <c r="Q271" i="3"/>
  <c r="P271" i="3"/>
  <c r="O271" i="3"/>
  <c r="J271" i="3"/>
  <c r="I271" i="3"/>
  <c r="BI270" i="3"/>
  <c r="BH270" i="3"/>
  <c r="BA270" i="3"/>
  <c r="AZ270" i="3"/>
  <c r="AY270" i="3"/>
  <c r="AR270" i="3"/>
  <c r="AQ270" i="3"/>
  <c r="AP270" i="3"/>
  <c r="AI270" i="3"/>
  <c r="AH270" i="3"/>
  <c r="AG270" i="3"/>
  <c r="Z270" i="3"/>
  <c r="Y270" i="3"/>
  <c r="X270" i="3"/>
  <c r="Q270" i="3"/>
  <c r="P270" i="3"/>
  <c r="O270" i="3"/>
  <c r="J270" i="3"/>
  <c r="I270" i="3"/>
  <c r="BI269" i="3"/>
  <c r="BH269" i="3"/>
  <c r="BA269" i="3"/>
  <c r="AZ269" i="3"/>
  <c r="AY269" i="3"/>
  <c r="AR269" i="3"/>
  <c r="AQ269" i="3"/>
  <c r="AP269" i="3"/>
  <c r="AI269" i="3"/>
  <c r="AH269" i="3"/>
  <c r="AG269" i="3"/>
  <c r="Z269" i="3"/>
  <c r="Y269" i="3"/>
  <c r="X269" i="3"/>
  <c r="Q269" i="3"/>
  <c r="P269" i="3"/>
  <c r="O269" i="3"/>
  <c r="J269" i="3"/>
  <c r="I269" i="3"/>
  <c r="BI268" i="3"/>
  <c r="BH268" i="3"/>
  <c r="BA268" i="3"/>
  <c r="AZ268" i="3"/>
  <c r="AY268" i="3"/>
  <c r="AR268" i="3"/>
  <c r="AQ268" i="3"/>
  <c r="AP268" i="3"/>
  <c r="AI268" i="3"/>
  <c r="AH268" i="3"/>
  <c r="AG268" i="3"/>
  <c r="Z268" i="3"/>
  <c r="Y268" i="3"/>
  <c r="X268" i="3"/>
  <c r="Q268" i="3"/>
  <c r="P268" i="3"/>
  <c r="O268" i="3"/>
  <c r="J268" i="3"/>
  <c r="I268" i="3"/>
  <c r="BI267" i="3"/>
  <c r="BH267" i="3"/>
  <c r="BA267" i="3"/>
  <c r="AZ267" i="3"/>
  <c r="AY267" i="3"/>
  <c r="AR267" i="3"/>
  <c r="AQ267" i="3"/>
  <c r="AP267" i="3"/>
  <c r="AI267" i="3"/>
  <c r="AH267" i="3"/>
  <c r="AG267" i="3"/>
  <c r="Z267" i="3"/>
  <c r="Y267" i="3"/>
  <c r="X267" i="3"/>
  <c r="Q267" i="3"/>
  <c r="P267" i="3"/>
  <c r="O267" i="3"/>
  <c r="J267" i="3"/>
  <c r="I267" i="3"/>
  <c r="BI266" i="3"/>
  <c r="BH266" i="3"/>
  <c r="BA266" i="3"/>
  <c r="AZ266" i="3"/>
  <c r="AY266" i="3"/>
  <c r="AR266" i="3"/>
  <c r="AQ266" i="3"/>
  <c r="AP266" i="3"/>
  <c r="AI266" i="3"/>
  <c r="AH266" i="3"/>
  <c r="AG266" i="3"/>
  <c r="Z266" i="3"/>
  <c r="Y266" i="3"/>
  <c r="X266" i="3"/>
  <c r="Q266" i="3"/>
  <c r="P266" i="3"/>
  <c r="O266" i="3"/>
  <c r="J266" i="3"/>
  <c r="I266" i="3"/>
  <c r="BI265" i="3"/>
  <c r="BH265" i="3"/>
  <c r="BA265" i="3"/>
  <c r="AZ265" i="3"/>
  <c r="AY265" i="3"/>
  <c r="AR265" i="3"/>
  <c r="AQ265" i="3"/>
  <c r="AP265" i="3"/>
  <c r="AI265" i="3"/>
  <c r="AH265" i="3"/>
  <c r="AG265" i="3"/>
  <c r="Z265" i="3"/>
  <c r="Y265" i="3"/>
  <c r="X265" i="3"/>
  <c r="Q265" i="3"/>
  <c r="P265" i="3"/>
  <c r="O265" i="3"/>
  <c r="J265" i="3"/>
  <c r="I265" i="3"/>
  <c r="BI264" i="3"/>
  <c r="BH264" i="3"/>
  <c r="BA264" i="3"/>
  <c r="AZ264" i="3"/>
  <c r="AY264" i="3"/>
  <c r="AR264" i="3"/>
  <c r="AQ264" i="3"/>
  <c r="AP264" i="3"/>
  <c r="AI264" i="3"/>
  <c r="AH264" i="3"/>
  <c r="AG264" i="3"/>
  <c r="Z264" i="3"/>
  <c r="Y264" i="3"/>
  <c r="X264" i="3"/>
  <c r="Q264" i="3"/>
  <c r="P264" i="3"/>
  <c r="O264" i="3"/>
  <c r="J264" i="3"/>
  <c r="I264" i="3"/>
  <c r="BI263" i="3"/>
  <c r="BH263" i="3"/>
  <c r="BA263" i="3"/>
  <c r="AZ263" i="3"/>
  <c r="AY263" i="3"/>
  <c r="AR263" i="3"/>
  <c r="AQ263" i="3"/>
  <c r="AP263" i="3"/>
  <c r="AI263" i="3"/>
  <c r="AH263" i="3"/>
  <c r="AG263" i="3"/>
  <c r="Z263" i="3"/>
  <c r="Y263" i="3"/>
  <c r="X263" i="3"/>
  <c r="Q263" i="3"/>
  <c r="P263" i="3"/>
  <c r="O263" i="3"/>
  <c r="J263" i="3"/>
  <c r="I263" i="3"/>
  <c r="BI262" i="3"/>
  <c r="BH262" i="3"/>
  <c r="BA262" i="3"/>
  <c r="AZ262" i="3"/>
  <c r="AY262" i="3"/>
  <c r="AR262" i="3"/>
  <c r="AQ262" i="3"/>
  <c r="AP262" i="3"/>
  <c r="AI262" i="3"/>
  <c r="AH262" i="3"/>
  <c r="AG262" i="3"/>
  <c r="Z262" i="3"/>
  <c r="Y262" i="3"/>
  <c r="X262" i="3"/>
  <c r="Q262" i="3"/>
  <c r="P262" i="3"/>
  <c r="O262" i="3"/>
  <c r="J262" i="3"/>
  <c r="I262" i="3"/>
  <c r="BI261" i="3"/>
  <c r="BH261" i="3"/>
  <c r="BA261" i="3"/>
  <c r="AZ261" i="3"/>
  <c r="AY261" i="3"/>
  <c r="AR261" i="3"/>
  <c r="AQ261" i="3"/>
  <c r="AP261" i="3"/>
  <c r="AI261" i="3"/>
  <c r="AH261" i="3"/>
  <c r="AG261" i="3"/>
  <c r="Z261" i="3"/>
  <c r="Y261" i="3"/>
  <c r="X261" i="3"/>
  <c r="Q261" i="3"/>
  <c r="P261" i="3"/>
  <c r="O261" i="3"/>
  <c r="J261" i="3"/>
  <c r="I261" i="3"/>
  <c r="BI260" i="3"/>
  <c r="BH260" i="3"/>
  <c r="BA260" i="3"/>
  <c r="AZ260" i="3"/>
  <c r="AY260" i="3"/>
  <c r="AR260" i="3"/>
  <c r="AQ260" i="3"/>
  <c r="AP260" i="3"/>
  <c r="AI260" i="3"/>
  <c r="AH260" i="3"/>
  <c r="AG260" i="3"/>
  <c r="Z260" i="3"/>
  <c r="Y260" i="3"/>
  <c r="X260" i="3"/>
  <c r="Q260" i="3"/>
  <c r="P260" i="3"/>
  <c r="O260" i="3"/>
  <c r="J260" i="3"/>
  <c r="I260" i="3"/>
  <c r="BI259" i="3"/>
  <c r="BH259" i="3"/>
  <c r="BA259" i="3"/>
  <c r="AZ259" i="3"/>
  <c r="AY259" i="3"/>
  <c r="AR259" i="3"/>
  <c r="AQ259" i="3"/>
  <c r="AP259" i="3"/>
  <c r="AI259" i="3"/>
  <c r="AH259" i="3"/>
  <c r="AG259" i="3"/>
  <c r="Z259" i="3"/>
  <c r="Y259" i="3"/>
  <c r="X259" i="3"/>
  <c r="Q259" i="3"/>
  <c r="P259" i="3"/>
  <c r="O259" i="3"/>
  <c r="J259" i="3"/>
  <c r="I259" i="3"/>
  <c r="BI258" i="3"/>
  <c r="BH258" i="3"/>
  <c r="BA258" i="3"/>
  <c r="AZ258" i="3"/>
  <c r="AY258" i="3"/>
  <c r="AR258" i="3"/>
  <c r="AQ258" i="3"/>
  <c r="AP258" i="3"/>
  <c r="AI258" i="3"/>
  <c r="AH258" i="3"/>
  <c r="AG258" i="3"/>
  <c r="Z258" i="3"/>
  <c r="Y258" i="3"/>
  <c r="X258" i="3"/>
  <c r="Q258" i="3"/>
  <c r="P258" i="3"/>
  <c r="O258" i="3"/>
  <c r="J258" i="3"/>
  <c r="I258" i="3"/>
  <c r="BI257" i="3"/>
  <c r="BH257" i="3"/>
  <c r="BA257" i="3"/>
  <c r="AZ257" i="3"/>
  <c r="AY257" i="3"/>
  <c r="AR257" i="3"/>
  <c r="AQ257" i="3"/>
  <c r="AP257" i="3"/>
  <c r="AI257" i="3"/>
  <c r="AH257" i="3"/>
  <c r="AG257" i="3"/>
  <c r="Z257" i="3"/>
  <c r="Y257" i="3"/>
  <c r="X257" i="3"/>
  <c r="Q257" i="3"/>
  <c r="P257" i="3"/>
  <c r="O257" i="3"/>
  <c r="J257" i="3"/>
  <c r="I257" i="3"/>
  <c r="BI256" i="3"/>
  <c r="BH256" i="3"/>
  <c r="BA256" i="3"/>
  <c r="AZ256" i="3"/>
  <c r="AY256" i="3"/>
  <c r="AR256" i="3"/>
  <c r="AQ256" i="3"/>
  <c r="AP256" i="3"/>
  <c r="AI256" i="3"/>
  <c r="AH256" i="3"/>
  <c r="AG256" i="3"/>
  <c r="Z256" i="3"/>
  <c r="Y256" i="3"/>
  <c r="X256" i="3"/>
  <c r="Q256" i="3"/>
  <c r="P256" i="3"/>
  <c r="O256" i="3"/>
  <c r="J256" i="3"/>
  <c r="I256" i="3"/>
  <c r="BI255" i="3"/>
  <c r="BH255" i="3"/>
  <c r="BA255" i="3"/>
  <c r="AZ255" i="3"/>
  <c r="AY255" i="3"/>
  <c r="AR255" i="3"/>
  <c r="AQ255" i="3"/>
  <c r="AP255" i="3"/>
  <c r="AI255" i="3"/>
  <c r="AH255" i="3"/>
  <c r="AG255" i="3"/>
  <c r="Z255" i="3"/>
  <c r="Y255" i="3"/>
  <c r="X255" i="3"/>
  <c r="Q255" i="3"/>
  <c r="P255" i="3"/>
  <c r="O255" i="3"/>
  <c r="J255" i="3"/>
  <c r="I255" i="3"/>
  <c r="BI254" i="3"/>
  <c r="BH254" i="3"/>
  <c r="BA254" i="3"/>
  <c r="AZ254" i="3"/>
  <c r="AY254" i="3"/>
  <c r="AR254" i="3"/>
  <c r="AQ254" i="3"/>
  <c r="AP254" i="3"/>
  <c r="AI254" i="3"/>
  <c r="AH254" i="3"/>
  <c r="AG254" i="3"/>
  <c r="Z254" i="3"/>
  <c r="Y254" i="3"/>
  <c r="X254" i="3"/>
  <c r="Q254" i="3"/>
  <c r="P254" i="3"/>
  <c r="O254" i="3"/>
  <c r="J254" i="3"/>
  <c r="I254" i="3"/>
  <c r="BI253" i="3"/>
  <c r="BH253" i="3"/>
  <c r="BA253" i="3"/>
  <c r="AZ253" i="3"/>
  <c r="AY253" i="3"/>
  <c r="AR253" i="3"/>
  <c r="AQ253" i="3"/>
  <c r="AP253" i="3"/>
  <c r="AI253" i="3"/>
  <c r="AH253" i="3"/>
  <c r="AG253" i="3"/>
  <c r="Z253" i="3"/>
  <c r="Y253" i="3"/>
  <c r="X253" i="3"/>
  <c r="Q253" i="3"/>
  <c r="P253" i="3"/>
  <c r="O253" i="3"/>
  <c r="J253" i="3"/>
  <c r="I253" i="3"/>
  <c r="BI252" i="3"/>
  <c r="BH252" i="3"/>
  <c r="BA252" i="3"/>
  <c r="AZ252" i="3"/>
  <c r="AY252" i="3"/>
  <c r="AR252" i="3"/>
  <c r="AQ252" i="3"/>
  <c r="AP252" i="3"/>
  <c r="AI252" i="3"/>
  <c r="AH252" i="3"/>
  <c r="AG252" i="3"/>
  <c r="Z252" i="3"/>
  <c r="Y252" i="3"/>
  <c r="X252" i="3"/>
  <c r="Q252" i="3"/>
  <c r="P252" i="3"/>
  <c r="O252" i="3"/>
  <c r="J252" i="3"/>
  <c r="I252" i="3"/>
  <c r="BI251" i="3"/>
  <c r="BH251" i="3"/>
  <c r="BA251" i="3"/>
  <c r="AZ251" i="3"/>
  <c r="AY251" i="3"/>
  <c r="AR251" i="3"/>
  <c r="AQ251" i="3"/>
  <c r="AP251" i="3"/>
  <c r="AI251" i="3"/>
  <c r="AH251" i="3"/>
  <c r="AG251" i="3"/>
  <c r="Z251" i="3"/>
  <c r="Y251" i="3"/>
  <c r="X251" i="3"/>
  <c r="Q251" i="3"/>
  <c r="P251" i="3"/>
  <c r="O251" i="3"/>
  <c r="J251" i="3"/>
  <c r="I251" i="3"/>
  <c r="BI250" i="3"/>
  <c r="BH250" i="3"/>
  <c r="BA250" i="3"/>
  <c r="AZ250" i="3"/>
  <c r="AY250" i="3"/>
  <c r="AR250" i="3"/>
  <c r="AQ250" i="3"/>
  <c r="AP250" i="3"/>
  <c r="AI250" i="3"/>
  <c r="AH250" i="3"/>
  <c r="AG250" i="3"/>
  <c r="Z250" i="3"/>
  <c r="Y250" i="3"/>
  <c r="X250" i="3"/>
  <c r="Q250" i="3"/>
  <c r="P250" i="3"/>
  <c r="O250" i="3"/>
  <c r="J250" i="3"/>
  <c r="I250" i="3"/>
  <c r="BI249" i="3"/>
  <c r="BH249" i="3"/>
  <c r="BA249" i="3"/>
  <c r="AZ249" i="3"/>
  <c r="AY249" i="3"/>
  <c r="AR249" i="3"/>
  <c r="AQ249" i="3"/>
  <c r="AP249" i="3"/>
  <c r="AI249" i="3"/>
  <c r="AH249" i="3"/>
  <c r="AG249" i="3"/>
  <c r="Z249" i="3"/>
  <c r="Y249" i="3"/>
  <c r="X249" i="3"/>
  <c r="Q249" i="3"/>
  <c r="P249" i="3"/>
  <c r="O249" i="3"/>
  <c r="J249" i="3"/>
  <c r="I249" i="3"/>
  <c r="BI248" i="3"/>
  <c r="BH248" i="3"/>
  <c r="BA248" i="3"/>
  <c r="AZ248" i="3"/>
  <c r="AY248" i="3"/>
  <c r="AR248" i="3"/>
  <c r="AQ248" i="3"/>
  <c r="AP248" i="3"/>
  <c r="AI248" i="3"/>
  <c r="AH248" i="3"/>
  <c r="AG248" i="3"/>
  <c r="Z248" i="3"/>
  <c r="Y248" i="3"/>
  <c r="X248" i="3"/>
  <c r="Q248" i="3"/>
  <c r="P248" i="3"/>
  <c r="O248" i="3"/>
  <c r="J248" i="3"/>
  <c r="I248" i="3"/>
  <c r="BI247" i="3"/>
  <c r="BH247" i="3"/>
  <c r="BA247" i="3"/>
  <c r="AZ247" i="3"/>
  <c r="AY247" i="3"/>
  <c r="AR247" i="3"/>
  <c r="AQ247" i="3"/>
  <c r="AP247" i="3"/>
  <c r="AI247" i="3"/>
  <c r="AH247" i="3"/>
  <c r="AG247" i="3"/>
  <c r="Z247" i="3"/>
  <c r="Y247" i="3"/>
  <c r="X247" i="3"/>
  <c r="Q247" i="3"/>
  <c r="P247" i="3"/>
  <c r="O247" i="3"/>
  <c r="J247" i="3"/>
  <c r="I247" i="3"/>
  <c r="BI246" i="3"/>
  <c r="BH246" i="3"/>
  <c r="BA246" i="3"/>
  <c r="AZ246" i="3"/>
  <c r="AY246" i="3"/>
  <c r="AR246" i="3"/>
  <c r="AQ246" i="3"/>
  <c r="AP246" i="3"/>
  <c r="AI246" i="3"/>
  <c r="AH246" i="3"/>
  <c r="AG246" i="3"/>
  <c r="Z246" i="3"/>
  <c r="Y246" i="3"/>
  <c r="X246" i="3"/>
  <c r="Q246" i="3"/>
  <c r="P246" i="3"/>
  <c r="O246" i="3"/>
  <c r="J246" i="3"/>
  <c r="I246" i="3"/>
  <c r="BI245" i="3"/>
  <c r="BH245" i="3"/>
  <c r="BA245" i="3"/>
  <c r="AZ245" i="3"/>
  <c r="AY245" i="3"/>
  <c r="AR245" i="3"/>
  <c r="AQ245" i="3"/>
  <c r="AP245" i="3"/>
  <c r="AI245" i="3"/>
  <c r="AH245" i="3"/>
  <c r="AG245" i="3"/>
  <c r="Z245" i="3"/>
  <c r="Y245" i="3"/>
  <c r="X245" i="3"/>
  <c r="Q245" i="3"/>
  <c r="P245" i="3"/>
  <c r="O245" i="3"/>
  <c r="J245" i="3"/>
  <c r="I245" i="3"/>
  <c r="BI244" i="3"/>
  <c r="BH244" i="3"/>
  <c r="BA244" i="3"/>
  <c r="AZ244" i="3"/>
  <c r="AY244" i="3"/>
  <c r="AR244" i="3"/>
  <c r="AQ244" i="3"/>
  <c r="AP244" i="3"/>
  <c r="AI244" i="3"/>
  <c r="AH244" i="3"/>
  <c r="AG244" i="3"/>
  <c r="Z244" i="3"/>
  <c r="Y244" i="3"/>
  <c r="X244" i="3"/>
  <c r="Q244" i="3"/>
  <c r="P244" i="3"/>
  <c r="O244" i="3"/>
  <c r="J244" i="3"/>
  <c r="I244" i="3"/>
  <c r="BI243" i="3"/>
  <c r="BH243" i="3"/>
  <c r="BA243" i="3"/>
  <c r="AZ243" i="3"/>
  <c r="AY243" i="3"/>
  <c r="AR243" i="3"/>
  <c r="AQ243" i="3"/>
  <c r="AP243" i="3"/>
  <c r="AI243" i="3"/>
  <c r="AH243" i="3"/>
  <c r="AG243" i="3"/>
  <c r="Z243" i="3"/>
  <c r="Y243" i="3"/>
  <c r="X243" i="3"/>
  <c r="Q243" i="3"/>
  <c r="P243" i="3"/>
  <c r="O243" i="3"/>
  <c r="J243" i="3"/>
  <c r="I243" i="3"/>
  <c r="BI242" i="3"/>
  <c r="BH242" i="3"/>
  <c r="BA242" i="3"/>
  <c r="AZ242" i="3"/>
  <c r="AY242" i="3"/>
  <c r="AR242" i="3"/>
  <c r="AQ242" i="3"/>
  <c r="AP242" i="3"/>
  <c r="AI242" i="3"/>
  <c r="AH242" i="3"/>
  <c r="AG242" i="3"/>
  <c r="Z242" i="3"/>
  <c r="Y242" i="3"/>
  <c r="X242" i="3"/>
  <c r="Q242" i="3"/>
  <c r="P242" i="3"/>
  <c r="O242" i="3"/>
  <c r="J242" i="3"/>
  <c r="I242" i="3"/>
  <c r="BI241" i="3"/>
  <c r="BH241" i="3"/>
  <c r="BA241" i="3"/>
  <c r="AZ241" i="3"/>
  <c r="AY241" i="3"/>
  <c r="AR241" i="3"/>
  <c r="AQ241" i="3"/>
  <c r="AP241" i="3"/>
  <c r="AI241" i="3"/>
  <c r="AH241" i="3"/>
  <c r="AG241" i="3"/>
  <c r="Z241" i="3"/>
  <c r="Y241" i="3"/>
  <c r="X241" i="3"/>
  <c r="Q241" i="3"/>
  <c r="P241" i="3"/>
  <c r="O241" i="3"/>
  <c r="J241" i="3"/>
  <c r="I241" i="3"/>
  <c r="BI240" i="3"/>
  <c r="BH240" i="3"/>
  <c r="BA240" i="3"/>
  <c r="AZ240" i="3"/>
  <c r="AY240" i="3"/>
  <c r="AR240" i="3"/>
  <c r="AQ240" i="3"/>
  <c r="AP240" i="3"/>
  <c r="AI240" i="3"/>
  <c r="AH240" i="3"/>
  <c r="AG240" i="3"/>
  <c r="Z240" i="3"/>
  <c r="Y240" i="3"/>
  <c r="X240" i="3"/>
  <c r="Q240" i="3"/>
  <c r="P240" i="3"/>
  <c r="O240" i="3"/>
  <c r="J240" i="3"/>
  <c r="I240" i="3"/>
  <c r="BI239" i="3"/>
  <c r="BH239" i="3"/>
  <c r="BA239" i="3"/>
  <c r="AZ239" i="3"/>
  <c r="AY239" i="3"/>
  <c r="AR239" i="3"/>
  <c r="AQ239" i="3"/>
  <c r="AP239" i="3"/>
  <c r="AI239" i="3"/>
  <c r="AH239" i="3"/>
  <c r="AG239" i="3"/>
  <c r="Z239" i="3"/>
  <c r="Y239" i="3"/>
  <c r="X239" i="3"/>
  <c r="Q239" i="3"/>
  <c r="P239" i="3"/>
  <c r="O239" i="3"/>
  <c r="J239" i="3"/>
  <c r="I239" i="3"/>
  <c r="BI238" i="3"/>
  <c r="BH238" i="3"/>
  <c r="BA238" i="3"/>
  <c r="AZ238" i="3"/>
  <c r="AY238" i="3"/>
  <c r="AR238" i="3"/>
  <c r="AQ238" i="3"/>
  <c r="AP238" i="3"/>
  <c r="AI238" i="3"/>
  <c r="AH238" i="3"/>
  <c r="AG238" i="3"/>
  <c r="Z238" i="3"/>
  <c r="Y238" i="3"/>
  <c r="X238" i="3"/>
  <c r="Q238" i="3"/>
  <c r="P238" i="3"/>
  <c r="O238" i="3"/>
  <c r="J238" i="3"/>
  <c r="I238" i="3"/>
  <c r="BI237" i="3"/>
  <c r="BH237" i="3"/>
  <c r="BA237" i="3"/>
  <c r="AZ237" i="3"/>
  <c r="AY237" i="3"/>
  <c r="AR237" i="3"/>
  <c r="AQ237" i="3"/>
  <c r="AP237" i="3"/>
  <c r="AI237" i="3"/>
  <c r="AH237" i="3"/>
  <c r="AG237" i="3"/>
  <c r="Z237" i="3"/>
  <c r="Y237" i="3"/>
  <c r="X237" i="3"/>
  <c r="Q237" i="3"/>
  <c r="P237" i="3"/>
  <c r="O237" i="3"/>
  <c r="J237" i="3"/>
  <c r="I237" i="3"/>
  <c r="BI236" i="3"/>
  <c r="BH236" i="3"/>
  <c r="BA236" i="3"/>
  <c r="AZ236" i="3"/>
  <c r="AY236" i="3"/>
  <c r="AR236" i="3"/>
  <c r="AQ236" i="3"/>
  <c r="AP236" i="3"/>
  <c r="AI236" i="3"/>
  <c r="AH236" i="3"/>
  <c r="AG236" i="3"/>
  <c r="Z236" i="3"/>
  <c r="Y236" i="3"/>
  <c r="X236" i="3"/>
  <c r="Q236" i="3"/>
  <c r="P236" i="3"/>
  <c r="O236" i="3"/>
  <c r="J236" i="3"/>
  <c r="I236" i="3"/>
  <c r="BI235" i="3"/>
  <c r="BH235" i="3"/>
  <c r="BA235" i="3"/>
  <c r="AZ235" i="3"/>
  <c r="AY235" i="3"/>
  <c r="AR235" i="3"/>
  <c r="AQ235" i="3"/>
  <c r="AP235" i="3"/>
  <c r="AI235" i="3"/>
  <c r="AH235" i="3"/>
  <c r="AG235" i="3"/>
  <c r="Z235" i="3"/>
  <c r="Y235" i="3"/>
  <c r="X235" i="3"/>
  <c r="Q235" i="3"/>
  <c r="P235" i="3"/>
  <c r="O235" i="3"/>
  <c r="J235" i="3"/>
  <c r="I235" i="3"/>
  <c r="BI234" i="3"/>
  <c r="BH234" i="3"/>
  <c r="BA234" i="3"/>
  <c r="AZ234" i="3"/>
  <c r="AY234" i="3"/>
  <c r="AR234" i="3"/>
  <c r="AQ234" i="3"/>
  <c r="AP234" i="3"/>
  <c r="AI234" i="3"/>
  <c r="AH234" i="3"/>
  <c r="AG234" i="3"/>
  <c r="Z234" i="3"/>
  <c r="Y234" i="3"/>
  <c r="X234" i="3"/>
  <c r="Q234" i="3"/>
  <c r="P234" i="3"/>
  <c r="O234" i="3"/>
  <c r="J234" i="3"/>
  <c r="I234" i="3"/>
  <c r="BI233" i="3"/>
  <c r="BH233" i="3"/>
  <c r="BA233" i="3"/>
  <c r="AZ233" i="3"/>
  <c r="AY233" i="3"/>
  <c r="AR233" i="3"/>
  <c r="AQ233" i="3"/>
  <c r="AP233" i="3"/>
  <c r="AI233" i="3"/>
  <c r="AH233" i="3"/>
  <c r="AG233" i="3"/>
  <c r="Z233" i="3"/>
  <c r="Y233" i="3"/>
  <c r="X233" i="3"/>
  <c r="Q233" i="3"/>
  <c r="P233" i="3"/>
  <c r="O233" i="3"/>
  <c r="J233" i="3"/>
  <c r="I233" i="3"/>
  <c r="BI232" i="3"/>
  <c r="BH232" i="3"/>
  <c r="BA232" i="3"/>
  <c r="AZ232" i="3"/>
  <c r="AY232" i="3"/>
  <c r="AR232" i="3"/>
  <c r="AQ232" i="3"/>
  <c r="AP232" i="3"/>
  <c r="AI232" i="3"/>
  <c r="AH232" i="3"/>
  <c r="AG232" i="3"/>
  <c r="Z232" i="3"/>
  <c r="Y232" i="3"/>
  <c r="X232" i="3"/>
  <c r="Q232" i="3"/>
  <c r="P232" i="3"/>
  <c r="O232" i="3"/>
  <c r="J232" i="3"/>
  <c r="I232" i="3"/>
  <c r="BI231" i="3"/>
  <c r="BH231" i="3"/>
  <c r="BA231" i="3"/>
  <c r="AZ231" i="3"/>
  <c r="AY231" i="3"/>
  <c r="AR231" i="3"/>
  <c r="AQ231" i="3"/>
  <c r="AP231" i="3"/>
  <c r="AI231" i="3"/>
  <c r="AH231" i="3"/>
  <c r="AG231" i="3"/>
  <c r="Z231" i="3"/>
  <c r="Y231" i="3"/>
  <c r="X231" i="3"/>
  <c r="Q231" i="3"/>
  <c r="P231" i="3"/>
  <c r="O231" i="3"/>
  <c r="J231" i="3"/>
  <c r="I231" i="3"/>
  <c r="BI230" i="3"/>
  <c r="BH230" i="3"/>
  <c r="BA230" i="3"/>
  <c r="AZ230" i="3"/>
  <c r="AY230" i="3"/>
  <c r="AR230" i="3"/>
  <c r="AQ230" i="3"/>
  <c r="AP230" i="3"/>
  <c r="AI230" i="3"/>
  <c r="AH230" i="3"/>
  <c r="AG230" i="3"/>
  <c r="Z230" i="3"/>
  <c r="Y230" i="3"/>
  <c r="X230" i="3"/>
  <c r="Q230" i="3"/>
  <c r="P230" i="3"/>
  <c r="O230" i="3"/>
  <c r="J230" i="3"/>
  <c r="I230" i="3"/>
  <c r="BI229" i="3"/>
  <c r="BH229" i="3"/>
  <c r="BA229" i="3"/>
  <c r="AZ229" i="3"/>
  <c r="AY229" i="3"/>
  <c r="AR229" i="3"/>
  <c r="AQ229" i="3"/>
  <c r="AP229" i="3"/>
  <c r="AI229" i="3"/>
  <c r="AH229" i="3"/>
  <c r="AG229" i="3"/>
  <c r="Z229" i="3"/>
  <c r="Y229" i="3"/>
  <c r="X229" i="3"/>
  <c r="Q229" i="3"/>
  <c r="P229" i="3"/>
  <c r="O229" i="3"/>
  <c r="J229" i="3"/>
  <c r="I229" i="3"/>
  <c r="BI228" i="3"/>
  <c r="BH228" i="3"/>
  <c r="BA228" i="3"/>
  <c r="AZ228" i="3"/>
  <c r="AY228" i="3"/>
  <c r="AR228" i="3"/>
  <c r="AQ228" i="3"/>
  <c r="AP228" i="3"/>
  <c r="AI228" i="3"/>
  <c r="AH228" i="3"/>
  <c r="AG228" i="3"/>
  <c r="Z228" i="3"/>
  <c r="Y228" i="3"/>
  <c r="X228" i="3"/>
  <c r="Q228" i="3"/>
  <c r="P228" i="3"/>
  <c r="O228" i="3"/>
  <c r="J228" i="3"/>
  <c r="I228" i="3"/>
  <c r="BI227" i="3"/>
  <c r="BH227" i="3"/>
  <c r="BA227" i="3"/>
  <c r="AZ227" i="3"/>
  <c r="AY227" i="3"/>
  <c r="AR227" i="3"/>
  <c r="AQ227" i="3"/>
  <c r="AP227" i="3"/>
  <c r="AI227" i="3"/>
  <c r="AH227" i="3"/>
  <c r="AG227" i="3"/>
  <c r="Z227" i="3"/>
  <c r="Y227" i="3"/>
  <c r="X227" i="3"/>
  <c r="Q227" i="3"/>
  <c r="P227" i="3"/>
  <c r="O227" i="3"/>
  <c r="J227" i="3"/>
  <c r="I227" i="3"/>
  <c r="BI226" i="3"/>
  <c r="BH226" i="3"/>
  <c r="BA226" i="3"/>
  <c r="AZ226" i="3"/>
  <c r="AY226" i="3"/>
  <c r="AR226" i="3"/>
  <c r="AQ226" i="3"/>
  <c r="AP226" i="3"/>
  <c r="AS226" i="3" s="1"/>
  <c r="AI226" i="3"/>
  <c r="AH226" i="3"/>
  <c r="AG226" i="3"/>
  <c r="Z226" i="3"/>
  <c r="Y226" i="3"/>
  <c r="X226" i="3"/>
  <c r="Q226" i="3"/>
  <c r="P226" i="3"/>
  <c r="O226" i="3"/>
  <c r="J226" i="3"/>
  <c r="I226" i="3"/>
  <c r="BI225" i="3"/>
  <c r="BH225" i="3"/>
  <c r="BA225" i="3"/>
  <c r="AZ225" i="3"/>
  <c r="AY225" i="3"/>
  <c r="AR225" i="3"/>
  <c r="AQ225" i="3"/>
  <c r="AP225" i="3"/>
  <c r="AI225" i="3"/>
  <c r="AH225" i="3"/>
  <c r="AG225" i="3"/>
  <c r="Z225" i="3"/>
  <c r="Y225" i="3"/>
  <c r="X225" i="3"/>
  <c r="Q225" i="3"/>
  <c r="P225" i="3"/>
  <c r="O225" i="3"/>
  <c r="J225" i="3"/>
  <c r="I225" i="3"/>
  <c r="BI224" i="3"/>
  <c r="BH224" i="3"/>
  <c r="BA224" i="3"/>
  <c r="AZ224" i="3"/>
  <c r="AY224" i="3"/>
  <c r="AR224" i="3"/>
  <c r="AQ224" i="3"/>
  <c r="AP224" i="3"/>
  <c r="AI224" i="3"/>
  <c r="AH224" i="3"/>
  <c r="AG224" i="3"/>
  <c r="Z224" i="3"/>
  <c r="Y224" i="3"/>
  <c r="X224" i="3"/>
  <c r="Q224" i="3"/>
  <c r="P224" i="3"/>
  <c r="O224" i="3"/>
  <c r="J224" i="3"/>
  <c r="I224" i="3"/>
  <c r="BI223" i="3"/>
  <c r="BH223" i="3"/>
  <c r="BA223" i="3"/>
  <c r="AZ223" i="3"/>
  <c r="AY223" i="3"/>
  <c r="AR223" i="3"/>
  <c r="AQ223" i="3"/>
  <c r="AP223" i="3"/>
  <c r="AI223" i="3"/>
  <c r="AH223" i="3"/>
  <c r="AG223" i="3"/>
  <c r="Z223" i="3"/>
  <c r="Y223" i="3"/>
  <c r="X223" i="3"/>
  <c r="Q223" i="3"/>
  <c r="P223" i="3"/>
  <c r="O223" i="3"/>
  <c r="J223" i="3"/>
  <c r="I223" i="3"/>
  <c r="BI222" i="3"/>
  <c r="BH222" i="3"/>
  <c r="BA222" i="3"/>
  <c r="AZ222" i="3"/>
  <c r="AY222" i="3"/>
  <c r="AR222" i="3"/>
  <c r="AQ222" i="3"/>
  <c r="AP222" i="3"/>
  <c r="AI222" i="3"/>
  <c r="AH222" i="3"/>
  <c r="AG222" i="3"/>
  <c r="Z222" i="3"/>
  <c r="Y222" i="3"/>
  <c r="X222" i="3"/>
  <c r="Q222" i="3"/>
  <c r="P222" i="3"/>
  <c r="O222" i="3"/>
  <c r="J222" i="3"/>
  <c r="I222" i="3"/>
  <c r="BI221" i="3"/>
  <c r="BH221" i="3"/>
  <c r="BA221" i="3"/>
  <c r="AZ221" i="3"/>
  <c r="AY221" i="3"/>
  <c r="AR221" i="3"/>
  <c r="AQ221" i="3"/>
  <c r="AP221" i="3"/>
  <c r="AI221" i="3"/>
  <c r="AH221" i="3"/>
  <c r="AG221" i="3"/>
  <c r="Z221" i="3"/>
  <c r="Y221" i="3"/>
  <c r="X221" i="3"/>
  <c r="Q221" i="3"/>
  <c r="P221" i="3"/>
  <c r="O221" i="3"/>
  <c r="J221" i="3"/>
  <c r="I221" i="3"/>
  <c r="BI220" i="3"/>
  <c r="BH220" i="3"/>
  <c r="BA220" i="3"/>
  <c r="AZ220" i="3"/>
  <c r="AY220" i="3"/>
  <c r="AR220" i="3"/>
  <c r="AQ220" i="3"/>
  <c r="AP220" i="3"/>
  <c r="AI220" i="3"/>
  <c r="AH220" i="3"/>
  <c r="AG220" i="3"/>
  <c r="Z220" i="3"/>
  <c r="Y220" i="3"/>
  <c r="X220" i="3"/>
  <c r="Q220" i="3"/>
  <c r="P220" i="3"/>
  <c r="O220" i="3"/>
  <c r="J220" i="3"/>
  <c r="I220" i="3"/>
  <c r="BI219" i="3"/>
  <c r="BH219" i="3"/>
  <c r="BA219" i="3"/>
  <c r="AZ219" i="3"/>
  <c r="AY219" i="3"/>
  <c r="AR219" i="3"/>
  <c r="AQ219" i="3"/>
  <c r="AP219" i="3"/>
  <c r="AI219" i="3"/>
  <c r="AH219" i="3"/>
  <c r="AG219" i="3"/>
  <c r="Z219" i="3"/>
  <c r="Y219" i="3"/>
  <c r="X219" i="3"/>
  <c r="Q219" i="3"/>
  <c r="P219" i="3"/>
  <c r="O219" i="3"/>
  <c r="J219" i="3"/>
  <c r="I219" i="3"/>
  <c r="BI218" i="3"/>
  <c r="BH218" i="3"/>
  <c r="BA218" i="3"/>
  <c r="AZ218" i="3"/>
  <c r="AY218" i="3"/>
  <c r="AR218" i="3"/>
  <c r="AQ218" i="3"/>
  <c r="AP218" i="3"/>
  <c r="AI218" i="3"/>
  <c r="AH218" i="3"/>
  <c r="AG218" i="3"/>
  <c r="Z218" i="3"/>
  <c r="Y218" i="3"/>
  <c r="X218" i="3"/>
  <c r="Q218" i="3"/>
  <c r="P218" i="3"/>
  <c r="O218" i="3"/>
  <c r="J218" i="3"/>
  <c r="I218" i="3"/>
  <c r="BI217" i="3"/>
  <c r="BH217" i="3"/>
  <c r="BA217" i="3"/>
  <c r="AZ217" i="3"/>
  <c r="AY217" i="3"/>
  <c r="AR217" i="3"/>
  <c r="AQ217" i="3"/>
  <c r="AP217" i="3"/>
  <c r="AI217" i="3"/>
  <c r="AH217" i="3"/>
  <c r="AG217" i="3"/>
  <c r="Z217" i="3"/>
  <c r="Y217" i="3"/>
  <c r="X217" i="3"/>
  <c r="Q217" i="3"/>
  <c r="P217" i="3"/>
  <c r="O217" i="3"/>
  <c r="J217" i="3"/>
  <c r="I217" i="3"/>
  <c r="BI216" i="3"/>
  <c r="BH216" i="3"/>
  <c r="BA216" i="3"/>
  <c r="AZ216" i="3"/>
  <c r="AY216" i="3"/>
  <c r="AR216" i="3"/>
  <c r="AQ216" i="3"/>
  <c r="AP216" i="3"/>
  <c r="AI216" i="3"/>
  <c r="AH216" i="3"/>
  <c r="AG216" i="3"/>
  <c r="Z216" i="3"/>
  <c r="Y216" i="3"/>
  <c r="X216" i="3"/>
  <c r="Q216" i="3"/>
  <c r="P216" i="3"/>
  <c r="O216" i="3"/>
  <c r="J216" i="3"/>
  <c r="I216" i="3"/>
  <c r="BI215" i="3"/>
  <c r="BH215" i="3"/>
  <c r="BA215" i="3"/>
  <c r="AZ215" i="3"/>
  <c r="AY215" i="3"/>
  <c r="AR215" i="3"/>
  <c r="AQ215" i="3"/>
  <c r="AP215" i="3"/>
  <c r="AI215" i="3"/>
  <c r="AH215" i="3"/>
  <c r="AG215" i="3"/>
  <c r="Z215" i="3"/>
  <c r="Y215" i="3"/>
  <c r="X215" i="3"/>
  <c r="Q215" i="3"/>
  <c r="P215" i="3"/>
  <c r="O215" i="3"/>
  <c r="J215" i="3"/>
  <c r="I215" i="3"/>
  <c r="BI214" i="3"/>
  <c r="BH214" i="3"/>
  <c r="BA214" i="3"/>
  <c r="AZ214" i="3"/>
  <c r="AY214" i="3"/>
  <c r="AR214" i="3"/>
  <c r="AQ214" i="3"/>
  <c r="AP214" i="3"/>
  <c r="AI214" i="3"/>
  <c r="AH214" i="3"/>
  <c r="AG214" i="3"/>
  <c r="Z214" i="3"/>
  <c r="Y214" i="3"/>
  <c r="X214" i="3"/>
  <c r="Q214" i="3"/>
  <c r="P214" i="3"/>
  <c r="O214" i="3"/>
  <c r="J214" i="3"/>
  <c r="I214" i="3"/>
  <c r="BI213" i="3"/>
  <c r="BH213" i="3"/>
  <c r="BA213" i="3"/>
  <c r="AZ213" i="3"/>
  <c r="AY213" i="3"/>
  <c r="AR213" i="3"/>
  <c r="AQ213" i="3"/>
  <c r="AP213" i="3"/>
  <c r="AI213" i="3"/>
  <c r="AH213" i="3"/>
  <c r="AG213" i="3"/>
  <c r="Z213" i="3"/>
  <c r="Y213" i="3"/>
  <c r="X213" i="3"/>
  <c r="Q213" i="3"/>
  <c r="P213" i="3"/>
  <c r="O213" i="3"/>
  <c r="J213" i="3"/>
  <c r="I213" i="3"/>
  <c r="BI212" i="3"/>
  <c r="BH212" i="3"/>
  <c r="BA212" i="3"/>
  <c r="AZ212" i="3"/>
  <c r="AY212" i="3"/>
  <c r="AR212" i="3"/>
  <c r="AQ212" i="3"/>
  <c r="AP212" i="3"/>
  <c r="AI212" i="3"/>
  <c r="AH212" i="3"/>
  <c r="AG212" i="3"/>
  <c r="Z212" i="3"/>
  <c r="Y212" i="3"/>
  <c r="X212" i="3"/>
  <c r="Q212" i="3"/>
  <c r="P212" i="3"/>
  <c r="O212" i="3"/>
  <c r="J212" i="3"/>
  <c r="I212" i="3"/>
  <c r="BI211" i="3"/>
  <c r="BH211" i="3"/>
  <c r="BA211" i="3"/>
  <c r="AZ211" i="3"/>
  <c r="AY211" i="3"/>
  <c r="AR211" i="3"/>
  <c r="AQ211" i="3"/>
  <c r="AP211" i="3"/>
  <c r="AI211" i="3"/>
  <c r="AH211" i="3"/>
  <c r="AG211" i="3"/>
  <c r="Z211" i="3"/>
  <c r="Y211" i="3"/>
  <c r="X211" i="3"/>
  <c r="Q211" i="3"/>
  <c r="P211" i="3"/>
  <c r="O211" i="3"/>
  <c r="J211" i="3"/>
  <c r="I211" i="3"/>
  <c r="BI210" i="3"/>
  <c r="BH210" i="3"/>
  <c r="BA210" i="3"/>
  <c r="AZ210" i="3"/>
  <c r="AY210" i="3"/>
  <c r="AR210" i="3"/>
  <c r="AQ210" i="3"/>
  <c r="AP210" i="3"/>
  <c r="AI210" i="3"/>
  <c r="AH210" i="3"/>
  <c r="AG210" i="3"/>
  <c r="Z210" i="3"/>
  <c r="Y210" i="3"/>
  <c r="X210" i="3"/>
  <c r="Q210" i="3"/>
  <c r="P210" i="3"/>
  <c r="O210" i="3"/>
  <c r="J210" i="3"/>
  <c r="I210" i="3"/>
  <c r="BI209" i="3"/>
  <c r="BH209" i="3"/>
  <c r="BA209" i="3"/>
  <c r="AZ209" i="3"/>
  <c r="AY209" i="3"/>
  <c r="AR209" i="3"/>
  <c r="AQ209" i="3"/>
  <c r="AP209" i="3"/>
  <c r="AI209" i="3"/>
  <c r="AH209" i="3"/>
  <c r="AG209" i="3"/>
  <c r="Z209" i="3"/>
  <c r="Y209" i="3"/>
  <c r="X209" i="3"/>
  <c r="Q209" i="3"/>
  <c r="P209" i="3"/>
  <c r="O209" i="3"/>
  <c r="J209" i="3"/>
  <c r="I209" i="3"/>
  <c r="BI208" i="3"/>
  <c r="BH208" i="3"/>
  <c r="BA208" i="3"/>
  <c r="AZ208" i="3"/>
  <c r="AY208" i="3"/>
  <c r="AR208" i="3"/>
  <c r="AQ208" i="3"/>
  <c r="AP208" i="3"/>
  <c r="AI208" i="3"/>
  <c r="AH208" i="3"/>
  <c r="AG208" i="3"/>
  <c r="Z208" i="3"/>
  <c r="Y208" i="3"/>
  <c r="X208" i="3"/>
  <c r="Q208" i="3"/>
  <c r="P208" i="3"/>
  <c r="O208" i="3"/>
  <c r="J208" i="3"/>
  <c r="I208" i="3"/>
  <c r="BI207" i="3"/>
  <c r="BH207" i="3"/>
  <c r="BA207" i="3"/>
  <c r="AZ207" i="3"/>
  <c r="AY207" i="3"/>
  <c r="AR207" i="3"/>
  <c r="AQ207" i="3"/>
  <c r="AP207" i="3"/>
  <c r="AI207" i="3"/>
  <c r="AH207" i="3"/>
  <c r="AG207" i="3"/>
  <c r="Z207" i="3"/>
  <c r="Y207" i="3"/>
  <c r="X207" i="3"/>
  <c r="Q207" i="3"/>
  <c r="P207" i="3"/>
  <c r="O207" i="3"/>
  <c r="J207" i="3"/>
  <c r="I207" i="3"/>
  <c r="BI206" i="3"/>
  <c r="BH206" i="3"/>
  <c r="BA206" i="3"/>
  <c r="AZ206" i="3"/>
  <c r="AY206" i="3"/>
  <c r="AR206" i="3"/>
  <c r="AQ206" i="3"/>
  <c r="AP206" i="3"/>
  <c r="AI206" i="3"/>
  <c r="AH206" i="3"/>
  <c r="AG206" i="3"/>
  <c r="Z206" i="3"/>
  <c r="Y206" i="3"/>
  <c r="X206" i="3"/>
  <c r="Q206" i="3"/>
  <c r="P206" i="3"/>
  <c r="O206" i="3"/>
  <c r="J206" i="3"/>
  <c r="I206" i="3"/>
  <c r="BI205" i="3"/>
  <c r="BH205" i="3"/>
  <c r="BA205" i="3"/>
  <c r="AZ205" i="3"/>
  <c r="AY205" i="3"/>
  <c r="BB205" i="3" s="1"/>
  <c r="AR205" i="3"/>
  <c r="AQ205" i="3"/>
  <c r="AP205" i="3"/>
  <c r="AI205" i="3"/>
  <c r="AH205" i="3"/>
  <c r="AG205" i="3"/>
  <c r="Z205" i="3"/>
  <c r="Y205" i="3"/>
  <c r="X205" i="3"/>
  <c r="Q205" i="3"/>
  <c r="P205" i="3"/>
  <c r="O205" i="3"/>
  <c r="R205" i="3" s="1"/>
  <c r="J205" i="3"/>
  <c r="I205" i="3"/>
  <c r="BI204" i="3"/>
  <c r="BH204" i="3"/>
  <c r="BA204" i="3"/>
  <c r="AZ204" i="3"/>
  <c r="AY204" i="3"/>
  <c r="AR204" i="3"/>
  <c r="AQ204" i="3"/>
  <c r="AP204" i="3"/>
  <c r="AI204" i="3"/>
  <c r="AH204" i="3"/>
  <c r="AG204" i="3"/>
  <c r="Z204" i="3"/>
  <c r="Y204" i="3"/>
  <c r="X204" i="3"/>
  <c r="Q204" i="3"/>
  <c r="P204" i="3"/>
  <c r="O204" i="3"/>
  <c r="J204" i="3"/>
  <c r="I204" i="3"/>
  <c r="BI203" i="3"/>
  <c r="BH203" i="3"/>
  <c r="BA203" i="3"/>
  <c r="AZ203" i="3"/>
  <c r="AY203" i="3"/>
  <c r="AR203" i="3"/>
  <c r="AQ203" i="3"/>
  <c r="AP203" i="3"/>
  <c r="AI203" i="3"/>
  <c r="AH203" i="3"/>
  <c r="AG203" i="3"/>
  <c r="Z203" i="3"/>
  <c r="Y203" i="3"/>
  <c r="X203" i="3"/>
  <c r="Q203" i="3"/>
  <c r="P203" i="3"/>
  <c r="O203" i="3"/>
  <c r="J203" i="3"/>
  <c r="I203" i="3"/>
  <c r="BI202" i="3"/>
  <c r="BH202" i="3"/>
  <c r="BA202" i="3"/>
  <c r="AZ202" i="3"/>
  <c r="AY202" i="3"/>
  <c r="AR202" i="3"/>
  <c r="AQ202" i="3"/>
  <c r="AP202" i="3"/>
  <c r="AI202" i="3"/>
  <c r="AH202" i="3"/>
  <c r="AG202" i="3"/>
  <c r="Z202" i="3"/>
  <c r="Y202" i="3"/>
  <c r="X202" i="3"/>
  <c r="Q202" i="3"/>
  <c r="P202" i="3"/>
  <c r="O202" i="3"/>
  <c r="J202" i="3"/>
  <c r="I202" i="3"/>
  <c r="BI201" i="3"/>
  <c r="BH201" i="3"/>
  <c r="BA201" i="3"/>
  <c r="AZ201" i="3"/>
  <c r="AY201" i="3"/>
  <c r="AR201" i="3"/>
  <c r="AQ201" i="3"/>
  <c r="AP201" i="3"/>
  <c r="AI201" i="3"/>
  <c r="AH201" i="3"/>
  <c r="AG201" i="3"/>
  <c r="Z201" i="3"/>
  <c r="Y201" i="3"/>
  <c r="X201" i="3"/>
  <c r="Q201" i="3"/>
  <c r="P201" i="3"/>
  <c r="O201" i="3"/>
  <c r="J201" i="3"/>
  <c r="I201" i="3"/>
  <c r="BI200" i="3"/>
  <c r="BH200" i="3"/>
  <c r="BA200" i="3"/>
  <c r="AZ200" i="3"/>
  <c r="AY200" i="3"/>
  <c r="AR200" i="3"/>
  <c r="AQ200" i="3"/>
  <c r="AP200" i="3"/>
  <c r="AI200" i="3"/>
  <c r="AH200" i="3"/>
  <c r="AG200" i="3"/>
  <c r="Z200" i="3"/>
  <c r="Y200" i="3"/>
  <c r="X200" i="3"/>
  <c r="Q200" i="3"/>
  <c r="P200" i="3"/>
  <c r="O200" i="3"/>
  <c r="J200" i="3"/>
  <c r="I200" i="3"/>
  <c r="BI199" i="3"/>
  <c r="BH199" i="3"/>
  <c r="BA199" i="3"/>
  <c r="AZ199" i="3"/>
  <c r="AY199" i="3"/>
  <c r="AR199" i="3"/>
  <c r="AQ199" i="3"/>
  <c r="AP199" i="3"/>
  <c r="AI199" i="3"/>
  <c r="AH199" i="3"/>
  <c r="AG199" i="3"/>
  <c r="Z199" i="3"/>
  <c r="Y199" i="3"/>
  <c r="X199" i="3"/>
  <c r="Q199" i="3"/>
  <c r="P199" i="3"/>
  <c r="O199" i="3"/>
  <c r="R199" i="3" s="1"/>
  <c r="J199" i="3"/>
  <c r="I199" i="3"/>
  <c r="BI198" i="3"/>
  <c r="BH198" i="3"/>
  <c r="BA198" i="3"/>
  <c r="AZ198" i="3"/>
  <c r="AY198" i="3"/>
  <c r="AR198" i="3"/>
  <c r="AQ198" i="3"/>
  <c r="AP198" i="3"/>
  <c r="AI198" i="3"/>
  <c r="AH198" i="3"/>
  <c r="AG198" i="3"/>
  <c r="Z198" i="3"/>
  <c r="Y198" i="3"/>
  <c r="X198" i="3"/>
  <c r="Q198" i="3"/>
  <c r="P198" i="3"/>
  <c r="O198" i="3"/>
  <c r="J198" i="3"/>
  <c r="I198" i="3"/>
  <c r="BI197" i="3"/>
  <c r="BH197" i="3"/>
  <c r="BA197" i="3"/>
  <c r="AZ197" i="3"/>
  <c r="AY197" i="3"/>
  <c r="AR197" i="3"/>
  <c r="AQ197" i="3"/>
  <c r="AP197" i="3"/>
  <c r="AI197" i="3"/>
  <c r="AH197" i="3"/>
  <c r="AG197" i="3"/>
  <c r="Z197" i="3"/>
  <c r="Y197" i="3"/>
  <c r="X197" i="3"/>
  <c r="Q197" i="3"/>
  <c r="P197" i="3"/>
  <c r="O197" i="3"/>
  <c r="J197" i="3"/>
  <c r="I197" i="3"/>
  <c r="BI196" i="3"/>
  <c r="BH196" i="3"/>
  <c r="BA196" i="3"/>
  <c r="AZ196" i="3"/>
  <c r="AY196" i="3"/>
  <c r="AR196" i="3"/>
  <c r="AQ196" i="3"/>
  <c r="AP196" i="3"/>
  <c r="AI196" i="3"/>
  <c r="AH196" i="3"/>
  <c r="AG196" i="3"/>
  <c r="Z196" i="3"/>
  <c r="Y196" i="3"/>
  <c r="X196" i="3"/>
  <c r="Q196" i="3"/>
  <c r="P196" i="3"/>
  <c r="O196" i="3"/>
  <c r="J196" i="3"/>
  <c r="I196" i="3"/>
  <c r="BI195" i="3"/>
  <c r="BH195" i="3"/>
  <c r="BA195" i="3"/>
  <c r="AZ195" i="3"/>
  <c r="AY195" i="3"/>
  <c r="AR195" i="3"/>
  <c r="AQ195" i="3"/>
  <c r="AP195" i="3"/>
  <c r="AI195" i="3"/>
  <c r="AH195" i="3"/>
  <c r="AG195" i="3"/>
  <c r="Z195" i="3"/>
  <c r="Y195" i="3"/>
  <c r="X195" i="3"/>
  <c r="Q195" i="3"/>
  <c r="P195" i="3"/>
  <c r="O195" i="3"/>
  <c r="J195" i="3"/>
  <c r="I195" i="3"/>
  <c r="BI194" i="3"/>
  <c r="BH194" i="3"/>
  <c r="BA194" i="3"/>
  <c r="AZ194" i="3"/>
  <c r="AY194" i="3"/>
  <c r="AR194" i="3"/>
  <c r="AQ194" i="3"/>
  <c r="AP194" i="3"/>
  <c r="AI194" i="3"/>
  <c r="AH194" i="3"/>
  <c r="AG194" i="3"/>
  <c r="Z194" i="3"/>
  <c r="Y194" i="3"/>
  <c r="X194" i="3"/>
  <c r="Q194" i="3"/>
  <c r="P194" i="3"/>
  <c r="O194" i="3"/>
  <c r="J194" i="3"/>
  <c r="I194" i="3"/>
  <c r="BI193" i="3"/>
  <c r="BH193" i="3"/>
  <c r="BA193" i="3"/>
  <c r="AZ193" i="3"/>
  <c r="AY193" i="3"/>
  <c r="AR193" i="3"/>
  <c r="AQ193" i="3"/>
  <c r="AP193" i="3"/>
  <c r="AI193" i="3"/>
  <c r="AH193" i="3"/>
  <c r="AG193" i="3"/>
  <c r="Z193" i="3"/>
  <c r="Y193" i="3"/>
  <c r="X193" i="3"/>
  <c r="Q193" i="3"/>
  <c r="P193" i="3"/>
  <c r="O193" i="3"/>
  <c r="J193" i="3"/>
  <c r="I193" i="3"/>
  <c r="BI192" i="3"/>
  <c r="BH192" i="3"/>
  <c r="BA192" i="3"/>
  <c r="AZ192" i="3"/>
  <c r="AY192" i="3"/>
  <c r="AR192" i="3"/>
  <c r="AQ192" i="3"/>
  <c r="AP192" i="3"/>
  <c r="AI192" i="3"/>
  <c r="AH192" i="3"/>
  <c r="AG192" i="3"/>
  <c r="Z192" i="3"/>
  <c r="Y192" i="3"/>
  <c r="X192" i="3"/>
  <c r="Q192" i="3"/>
  <c r="P192" i="3"/>
  <c r="O192" i="3"/>
  <c r="J192" i="3"/>
  <c r="I192" i="3"/>
  <c r="BI191" i="3"/>
  <c r="BH191" i="3"/>
  <c r="BA191" i="3"/>
  <c r="AZ191" i="3"/>
  <c r="AY191" i="3"/>
  <c r="AR191" i="3"/>
  <c r="AQ191" i="3"/>
  <c r="AP191" i="3"/>
  <c r="AI191" i="3"/>
  <c r="AH191" i="3"/>
  <c r="AG191" i="3"/>
  <c r="Z191" i="3"/>
  <c r="Y191" i="3"/>
  <c r="X191" i="3"/>
  <c r="Q191" i="3"/>
  <c r="P191" i="3"/>
  <c r="O191" i="3"/>
  <c r="J191" i="3"/>
  <c r="I191" i="3"/>
  <c r="BI190" i="3"/>
  <c r="BH190" i="3"/>
  <c r="BA190" i="3"/>
  <c r="AZ190" i="3"/>
  <c r="AY190" i="3"/>
  <c r="AR190" i="3"/>
  <c r="AQ190" i="3"/>
  <c r="AP190" i="3"/>
  <c r="AT190" i="3" s="1"/>
  <c r="AI190" i="3"/>
  <c r="AH190" i="3"/>
  <c r="AG190" i="3"/>
  <c r="Z190" i="3"/>
  <c r="Y190" i="3"/>
  <c r="X190" i="3"/>
  <c r="Q190" i="3"/>
  <c r="P190" i="3"/>
  <c r="O190" i="3"/>
  <c r="J190" i="3"/>
  <c r="I190" i="3"/>
  <c r="BI189" i="3"/>
  <c r="BH189" i="3"/>
  <c r="BA189" i="3"/>
  <c r="AZ189" i="3"/>
  <c r="AY189" i="3"/>
  <c r="AR189" i="3"/>
  <c r="AQ189" i="3"/>
  <c r="AP189" i="3"/>
  <c r="AI189" i="3"/>
  <c r="AH189" i="3"/>
  <c r="AG189" i="3"/>
  <c r="Z189" i="3"/>
  <c r="Y189" i="3"/>
  <c r="X189" i="3"/>
  <c r="Q189" i="3"/>
  <c r="P189" i="3"/>
  <c r="O189" i="3"/>
  <c r="J189" i="3"/>
  <c r="I189" i="3"/>
  <c r="BI188" i="3"/>
  <c r="BH188" i="3"/>
  <c r="BA188" i="3"/>
  <c r="AZ188" i="3"/>
  <c r="AY188" i="3"/>
  <c r="AR188" i="3"/>
  <c r="AQ188" i="3"/>
  <c r="AP188" i="3"/>
  <c r="AI188" i="3"/>
  <c r="AH188" i="3"/>
  <c r="AG188" i="3"/>
  <c r="Z188" i="3"/>
  <c r="Y188" i="3"/>
  <c r="X188" i="3"/>
  <c r="Q188" i="3"/>
  <c r="P188" i="3"/>
  <c r="O188" i="3"/>
  <c r="J188" i="3"/>
  <c r="I188" i="3"/>
  <c r="BI187" i="3"/>
  <c r="BH187" i="3"/>
  <c r="BA187" i="3"/>
  <c r="AZ187" i="3"/>
  <c r="AY187" i="3"/>
  <c r="AR187" i="3"/>
  <c r="AQ187" i="3"/>
  <c r="AP187" i="3"/>
  <c r="AI187" i="3"/>
  <c r="AH187" i="3"/>
  <c r="AG187" i="3"/>
  <c r="Z187" i="3"/>
  <c r="Y187" i="3"/>
  <c r="X187" i="3"/>
  <c r="Q187" i="3"/>
  <c r="P187" i="3"/>
  <c r="O187" i="3"/>
  <c r="J187" i="3"/>
  <c r="I187" i="3"/>
  <c r="BI186" i="3"/>
  <c r="BH186" i="3"/>
  <c r="BA186" i="3"/>
  <c r="AZ186" i="3"/>
  <c r="AY186" i="3"/>
  <c r="AR186" i="3"/>
  <c r="AQ186" i="3"/>
  <c r="AP186" i="3"/>
  <c r="AI186" i="3"/>
  <c r="AH186" i="3"/>
  <c r="AG186" i="3"/>
  <c r="Z186" i="3"/>
  <c r="Y186" i="3"/>
  <c r="X186" i="3"/>
  <c r="Q186" i="3"/>
  <c r="P186" i="3"/>
  <c r="O186" i="3"/>
  <c r="J186" i="3"/>
  <c r="I186" i="3"/>
  <c r="BI185" i="3"/>
  <c r="BH185" i="3"/>
  <c r="BA185" i="3"/>
  <c r="AZ185" i="3"/>
  <c r="AY185" i="3"/>
  <c r="AR185" i="3"/>
  <c r="AQ185" i="3"/>
  <c r="AP185" i="3"/>
  <c r="AI185" i="3"/>
  <c r="AH185" i="3"/>
  <c r="AG185" i="3"/>
  <c r="Z185" i="3"/>
  <c r="Y185" i="3"/>
  <c r="X185" i="3"/>
  <c r="Q185" i="3"/>
  <c r="P185" i="3"/>
  <c r="O185" i="3"/>
  <c r="J185" i="3"/>
  <c r="I185" i="3"/>
  <c r="BI184" i="3"/>
  <c r="BH184" i="3"/>
  <c r="BA184" i="3"/>
  <c r="AZ184" i="3"/>
  <c r="AY184" i="3"/>
  <c r="AR184" i="3"/>
  <c r="AQ184" i="3"/>
  <c r="AP184" i="3"/>
  <c r="AI184" i="3"/>
  <c r="AH184" i="3"/>
  <c r="AG184" i="3"/>
  <c r="Z184" i="3"/>
  <c r="Y184" i="3"/>
  <c r="X184" i="3"/>
  <c r="Q184" i="3"/>
  <c r="P184" i="3"/>
  <c r="O184" i="3"/>
  <c r="J184" i="3"/>
  <c r="I184" i="3"/>
  <c r="BI183" i="3"/>
  <c r="BH183" i="3"/>
  <c r="BA183" i="3"/>
  <c r="AZ183" i="3"/>
  <c r="AY183" i="3"/>
  <c r="AR183" i="3"/>
  <c r="AQ183" i="3"/>
  <c r="AP183" i="3"/>
  <c r="AI183" i="3"/>
  <c r="AH183" i="3"/>
  <c r="AG183" i="3"/>
  <c r="Z183" i="3"/>
  <c r="Y183" i="3"/>
  <c r="X183" i="3"/>
  <c r="Q183" i="3"/>
  <c r="P183" i="3"/>
  <c r="O183" i="3"/>
  <c r="J183" i="3"/>
  <c r="I183" i="3"/>
  <c r="BI182" i="3"/>
  <c r="BH182" i="3"/>
  <c r="BA182" i="3"/>
  <c r="AZ182" i="3"/>
  <c r="AY182" i="3"/>
  <c r="AR182" i="3"/>
  <c r="AQ182" i="3"/>
  <c r="AP182" i="3"/>
  <c r="AI182" i="3"/>
  <c r="AH182" i="3"/>
  <c r="AG182" i="3"/>
  <c r="Z182" i="3"/>
  <c r="Y182" i="3"/>
  <c r="X182" i="3"/>
  <c r="Q182" i="3"/>
  <c r="P182" i="3"/>
  <c r="O182" i="3"/>
  <c r="J182" i="3"/>
  <c r="I182" i="3"/>
  <c r="BI181" i="3"/>
  <c r="BH181" i="3"/>
  <c r="BA181" i="3"/>
  <c r="AZ181" i="3"/>
  <c r="AY181" i="3"/>
  <c r="AR181" i="3"/>
  <c r="AQ181" i="3"/>
  <c r="AP181" i="3"/>
  <c r="AI181" i="3"/>
  <c r="AH181" i="3"/>
  <c r="AG181" i="3"/>
  <c r="Z181" i="3"/>
  <c r="Y181" i="3"/>
  <c r="X181" i="3"/>
  <c r="Q181" i="3"/>
  <c r="P181" i="3"/>
  <c r="O181" i="3"/>
  <c r="J181" i="3"/>
  <c r="I181" i="3"/>
  <c r="BI180" i="3"/>
  <c r="BH180" i="3"/>
  <c r="BA180" i="3"/>
  <c r="AZ180" i="3"/>
  <c r="AY180" i="3"/>
  <c r="AR180" i="3"/>
  <c r="AQ180" i="3"/>
  <c r="AP180" i="3"/>
  <c r="AI180" i="3"/>
  <c r="AH180" i="3"/>
  <c r="AG180" i="3"/>
  <c r="Z180" i="3"/>
  <c r="Y180" i="3"/>
  <c r="X180" i="3"/>
  <c r="Q180" i="3"/>
  <c r="P180" i="3"/>
  <c r="O180" i="3"/>
  <c r="J180" i="3"/>
  <c r="I180" i="3"/>
  <c r="BI179" i="3"/>
  <c r="BH179" i="3"/>
  <c r="BA179" i="3"/>
  <c r="AZ179" i="3"/>
  <c r="AY179" i="3"/>
  <c r="AR179" i="3"/>
  <c r="AQ179" i="3"/>
  <c r="AP179" i="3"/>
  <c r="AI179" i="3"/>
  <c r="AH179" i="3"/>
  <c r="AG179" i="3"/>
  <c r="Z179" i="3"/>
  <c r="Y179" i="3"/>
  <c r="X179" i="3"/>
  <c r="Q179" i="3"/>
  <c r="P179" i="3"/>
  <c r="O179" i="3"/>
  <c r="J179" i="3"/>
  <c r="I179" i="3"/>
  <c r="BI178" i="3"/>
  <c r="BH178" i="3"/>
  <c r="BA178" i="3"/>
  <c r="AZ178" i="3"/>
  <c r="AY178" i="3"/>
  <c r="AR178" i="3"/>
  <c r="AQ178" i="3"/>
  <c r="AP178" i="3"/>
  <c r="AI178" i="3"/>
  <c r="AH178" i="3"/>
  <c r="AG178" i="3"/>
  <c r="Z178" i="3"/>
  <c r="Y178" i="3"/>
  <c r="X178" i="3"/>
  <c r="Q178" i="3"/>
  <c r="P178" i="3"/>
  <c r="O178" i="3"/>
  <c r="J178" i="3"/>
  <c r="I178" i="3"/>
  <c r="BI177" i="3"/>
  <c r="BH177" i="3"/>
  <c r="BA177" i="3"/>
  <c r="AZ177" i="3"/>
  <c r="AY177" i="3"/>
  <c r="AR177" i="3"/>
  <c r="AQ177" i="3"/>
  <c r="AP177" i="3"/>
  <c r="AI177" i="3"/>
  <c r="AH177" i="3"/>
  <c r="AG177" i="3"/>
  <c r="Z177" i="3"/>
  <c r="Y177" i="3"/>
  <c r="X177" i="3"/>
  <c r="Q177" i="3"/>
  <c r="P177" i="3"/>
  <c r="O177" i="3"/>
  <c r="J177" i="3"/>
  <c r="I177" i="3"/>
  <c r="BI176" i="3"/>
  <c r="BH176" i="3"/>
  <c r="BA176" i="3"/>
  <c r="AZ176" i="3"/>
  <c r="AY176" i="3"/>
  <c r="AR176" i="3"/>
  <c r="AQ176" i="3"/>
  <c r="AP176" i="3"/>
  <c r="AI176" i="3"/>
  <c r="AH176" i="3"/>
  <c r="AG176" i="3"/>
  <c r="Z176" i="3"/>
  <c r="Y176" i="3"/>
  <c r="X176" i="3"/>
  <c r="Q176" i="3"/>
  <c r="P176" i="3"/>
  <c r="O176" i="3"/>
  <c r="J176" i="3"/>
  <c r="I176" i="3"/>
  <c r="BI175" i="3"/>
  <c r="BH175" i="3"/>
  <c r="BA175" i="3"/>
  <c r="AZ175" i="3"/>
  <c r="AY175" i="3"/>
  <c r="AR175" i="3"/>
  <c r="AQ175" i="3"/>
  <c r="AP175" i="3"/>
  <c r="AI175" i="3"/>
  <c r="AH175" i="3"/>
  <c r="AG175" i="3"/>
  <c r="Z175" i="3"/>
  <c r="Y175" i="3"/>
  <c r="X175" i="3"/>
  <c r="Q175" i="3"/>
  <c r="P175" i="3"/>
  <c r="O175" i="3"/>
  <c r="J175" i="3"/>
  <c r="I175" i="3"/>
  <c r="BI174" i="3"/>
  <c r="BH174" i="3"/>
  <c r="BA174" i="3"/>
  <c r="AZ174" i="3"/>
  <c r="AY174" i="3"/>
  <c r="AR174" i="3"/>
  <c r="AQ174" i="3"/>
  <c r="AP174" i="3"/>
  <c r="AI174" i="3"/>
  <c r="AH174" i="3"/>
  <c r="AG174" i="3"/>
  <c r="Z174" i="3"/>
  <c r="Y174" i="3"/>
  <c r="X174" i="3"/>
  <c r="Q174" i="3"/>
  <c r="P174" i="3"/>
  <c r="O174" i="3"/>
  <c r="J174" i="3"/>
  <c r="I174" i="3"/>
  <c r="BI173" i="3"/>
  <c r="BH173" i="3"/>
  <c r="BA173" i="3"/>
  <c r="AZ173" i="3"/>
  <c r="AY173" i="3"/>
  <c r="AR173" i="3"/>
  <c r="AQ173" i="3"/>
  <c r="AP173" i="3"/>
  <c r="AI173" i="3"/>
  <c r="AH173" i="3"/>
  <c r="AG173" i="3"/>
  <c r="Z173" i="3"/>
  <c r="Y173" i="3"/>
  <c r="X173" i="3"/>
  <c r="Q173" i="3"/>
  <c r="P173" i="3"/>
  <c r="O173" i="3"/>
  <c r="J173" i="3"/>
  <c r="I173" i="3"/>
  <c r="BI172" i="3"/>
  <c r="BH172" i="3"/>
  <c r="BA172" i="3"/>
  <c r="AZ172" i="3"/>
  <c r="AY172" i="3"/>
  <c r="AR172" i="3"/>
  <c r="AQ172" i="3"/>
  <c r="AP172" i="3"/>
  <c r="AI172" i="3"/>
  <c r="AH172" i="3"/>
  <c r="AG172" i="3"/>
  <c r="Z172" i="3"/>
  <c r="Y172" i="3"/>
  <c r="X172" i="3"/>
  <c r="Q172" i="3"/>
  <c r="P172" i="3"/>
  <c r="O172" i="3"/>
  <c r="J172" i="3"/>
  <c r="I172" i="3"/>
  <c r="BI171" i="3"/>
  <c r="BH171" i="3"/>
  <c r="BA171" i="3"/>
  <c r="AZ171" i="3"/>
  <c r="AY171" i="3"/>
  <c r="AR171" i="3"/>
  <c r="AQ171" i="3"/>
  <c r="AP171" i="3"/>
  <c r="AI171" i="3"/>
  <c r="AH171" i="3"/>
  <c r="AG171" i="3"/>
  <c r="Z171" i="3"/>
  <c r="Y171" i="3"/>
  <c r="X171" i="3"/>
  <c r="Q171" i="3"/>
  <c r="P171" i="3"/>
  <c r="O171" i="3"/>
  <c r="J171" i="3"/>
  <c r="I171" i="3"/>
  <c r="BI170" i="3"/>
  <c r="BH170" i="3"/>
  <c r="BA170" i="3"/>
  <c r="AZ170" i="3"/>
  <c r="AY170" i="3"/>
  <c r="AR170" i="3"/>
  <c r="AQ170" i="3"/>
  <c r="AP170" i="3"/>
  <c r="AI170" i="3"/>
  <c r="AH170" i="3"/>
  <c r="AG170" i="3"/>
  <c r="Z170" i="3"/>
  <c r="Y170" i="3"/>
  <c r="X170" i="3"/>
  <c r="Q170" i="3"/>
  <c r="P170" i="3"/>
  <c r="O170" i="3"/>
  <c r="J170" i="3"/>
  <c r="I170" i="3"/>
  <c r="BI169" i="3"/>
  <c r="BH169" i="3"/>
  <c r="BA169" i="3"/>
  <c r="AZ169" i="3"/>
  <c r="AY169" i="3"/>
  <c r="AR169" i="3"/>
  <c r="AQ169" i="3"/>
  <c r="AP169" i="3"/>
  <c r="AI169" i="3"/>
  <c r="AH169" i="3"/>
  <c r="AG169" i="3"/>
  <c r="Z169" i="3"/>
  <c r="Y169" i="3"/>
  <c r="X169" i="3"/>
  <c r="Q169" i="3"/>
  <c r="P169" i="3"/>
  <c r="O169" i="3"/>
  <c r="J169" i="3"/>
  <c r="I169" i="3"/>
  <c r="BI168" i="3"/>
  <c r="BH168" i="3"/>
  <c r="BA168" i="3"/>
  <c r="AZ168" i="3"/>
  <c r="AY168" i="3"/>
  <c r="AR168" i="3"/>
  <c r="AQ168" i="3"/>
  <c r="AP168" i="3"/>
  <c r="AI168" i="3"/>
  <c r="AH168" i="3"/>
  <c r="AG168" i="3"/>
  <c r="Z168" i="3"/>
  <c r="Y168" i="3"/>
  <c r="X168" i="3"/>
  <c r="Q168" i="3"/>
  <c r="P168" i="3"/>
  <c r="O168" i="3"/>
  <c r="J168" i="3"/>
  <c r="I168" i="3"/>
  <c r="BI167" i="3"/>
  <c r="BH167" i="3"/>
  <c r="BA167" i="3"/>
  <c r="AZ167" i="3"/>
  <c r="AY167" i="3"/>
  <c r="AR167" i="3"/>
  <c r="AQ167" i="3"/>
  <c r="AP167" i="3"/>
  <c r="AI167" i="3"/>
  <c r="AH167" i="3"/>
  <c r="AG167" i="3"/>
  <c r="Z167" i="3"/>
  <c r="Y167" i="3"/>
  <c r="X167" i="3"/>
  <c r="Q167" i="3"/>
  <c r="P167" i="3"/>
  <c r="O167" i="3"/>
  <c r="J167" i="3"/>
  <c r="I167" i="3"/>
  <c r="BI166" i="3"/>
  <c r="BH166" i="3"/>
  <c r="BA166" i="3"/>
  <c r="AZ166" i="3"/>
  <c r="AY166" i="3"/>
  <c r="AR166" i="3"/>
  <c r="AQ166" i="3"/>
  <c r="AP166" i="3"/>
  <c r="AI166" i="3"/>
  <c r="AH166" i="3"/>
  <c r="AG166" i="3"/>
  <c r="Z166" i="3"/>
  <c r="Y166" i="3"/>
  <c r="X166" i="3"/>
  <c r="Q166" i="3"/>
  <c r="P166" i="3"/>
  <c r="O166" i="3"/>
  <c r="J166" i="3"/>
  <c r="I166" i="3"/>
  <c r="BI165" i="3"/>
  <c r="BH165" i="3"/>
  <c r="BA165" i="3"/>
  <c r="AZ165" i="3"/>
  <c r="AY165" i="3"/>
  <c r="AR165" i="3"/>
  <c r="AQ165" i="3"/>
  <c r="AP165" i="3"/>
  <c r="AI165" i="3"/>
  <c r="AH165" i="3"/>
  <c r="AG165" i="3"/>
  <c r="Z165" i="3"/>
  <c r="Y165" i="3"/>
  <c r="X165" i="3"/>
  <c r="Q165" i="3"/>
  <c r="P165" i="3"/>
  <c r="O165" i="3"/>
  <c r="J165" i="3"/>
  <c r="I165" i="3"/>
  <c r="BI164" i="3"/>
  <c r="BH164" i="3"/>
  <c r="BA164" i="3"/>
  <c r="AZ164" i="3"/>
  <c r="AY164" i="3"/>
  <c r="AR164" i="3"/>
  <c r="AQ164" i="3"/>
  <c r="AP164" i="3"/>
  <c r="AI164" i="3"/>
  <c r="AH164" i="3"/>
  <c r="AG164" i="3"/>
  <c r="Z164" i="3"/>
  <c r="Y164" i="3"/>
  <c r="X164" i="3"/>
  <c r="Q164" i="3"/>
  <c r="P164" i="3"/>
  <c r="O164" i="3"/>
  <c r="J164" i="3"/>
  <c r="I164" i="3"/>
  <c r="BI163" i="3"/>
  <c r="BH163" i="3"/>
  <c r="BA163" i="3"/>
  <c r="AZ163" i="3"/>
  <c r="AY163" i="3"/>
  <c r="AR163" i="3"/>
  <c r="AQ163" i="3"/>
  <c r="AP163" i="3"/>
  <c r="AI163" i="3"/>
  <c r="AH163" i="3"/>
  <c r="AG163" i="3"/>
  <c r="Z163" i="3"/>
  <c r="Y163" i="3"/>
  <c r="X163" i="3"/>
  <c r="Q163" i="3"/>
  <c r="P163" i="3"/>
  <c r="O163" i="3"/>
  <c r="J163" i="3"/>
  <c r="I163" i="3"/>
  <c r="BI162" i="3"/>
  <c r="BH162" i="3"/>
  <c r="BA162" i="3"/>
  <c r="AZ162" i="3"/>
  <c r="AY162" i="3"/>
  <c r="AR162" i="3"/>
  <c r="AQ162" i="3"/>
  <c r="AP162" i="3"/>
  <c r="AI162" i="3"/>
  <c r="AH162" i="3"/>
  <c r="AG162" i="3"/>
  <c r="Z162" i="3"/>
  <c r="Y162" i="3"/>
  <c r="X162" i="3"/>
  <c r="Q162" i="3"/>
  <c r="P162" i="3"/>
  <c r="O162" i="3"/>
  <c r="J162" i="3"/>
  <c r="I162" i="3"/>
  <c r="BI161" i="3"/>
  <c r="BH161" i="3"/>
  <c r="BA161" i="3"/>
  <c r="AZ161" i="3"/>
  <c r="AY161" i="3"/>
  <c r="AR161" i="3"/>
  <c r="AQ161" i="3"/>
  <c r="AP161" i="3"/>
  <c r="AI161" i="3"/>
  <c r="AH161" i="3"/>
  <c r="AG161" i="3"/>
  <c r="Z161" i="3"/>
  <c r="Y161" i="3"/>
  <c r="X161" i="3"/>
  <c r="Q161" i="3"/>
  <c r="P161" i="3"/>
  <c r="O161" i="3"/>
  <c r="J161" i="3"/>
  <c r="I161" i="3"/>
  <c r="BI160" i="3"/>
  <c r="BH160" i="3"/>
  <c r="BA160" i="3"/>
  <c r="AZ160" i="3"/>
  <c r="AY160" i="3"/>
  <c r="AR160" i="3"/>
  <c r="AQ160" i="3"/>
  <c r="AP160" i="3"/>
  <c r="AI160" i="3"/>
  <c r="AH160" i="3"/>
  <c r="AG160" i="3"/>
  <c r="Z160" i="3"/>
  <c r="Y160" i="3"/>
  <c r="X160" i="3"/>
  <c r="Q160" i="3"/>
  <c r="P160" i="3"/>
  <c r="O160" i="3"/>
  <c r="J160" i="3"/>
  <c r="I160" i="3"/>
  <c r="BI159" i="3"/>
  <c r="BH159" i="3"/>
  <c r="BA159" i="3"/>
  <c r="AZ159" i="3"/>
  <c r="AY159" i="3"/>
  <c r="AR159" i="3"/>
  <c r="AQ159" i="3"/>
  <c r="AP159" i="3"/>
  <c r="AI159" i="3"/>
  <c r="AH159" i="3"/>
  <c r="AG159" i="3"/>
  <c r="Z159" i="3"/>
  <c r="Y159" i="3"/>
  <c r="X159" i="3"/>
  <c r="Q159" i="3"/>
  <c r="P159" i="3"/>
  <c r="O159" i="3"/>
  <c r="J159" i="3"/>
  <c r="I159" i="3"/>
  <c r="BI158" i="3"/>
  <c r="BH158" i="3"/>
  <c r="BA158" i="3"/>
  <c r="AZ158" i="3"/>
  <c r="AY158" i="3"/>
  <c r="AR158" i="3"/>
  <c r="AQ158" i="3"/>
  <c r="AP158" i="3"/>
  <c r="AI158" i="3"/>
  <c r="AH158" i="3"/>
  <c r="AG158" i="3"/>
  <c r="Z158" i="3"/>
  <c r="Y158" i="3"/>
  <c r="X158" i="3"/>
  <c r="Q158" i="3"/>
  <c r="P158" i="3"/>
  <c r="O158" i="3"/>
  <c r="J158" i="3"/>
  <c r="I158" i="3"/>
  <c r="BI157" i="3"/>
  <c r="BH157" i="3"/>
  <c r="BA157" i="3"/>
  <c r="AZ157" i="3"/>
  <c r="AY157" i="3"/>
  <c r="AR157" i="3"/>
  <c r="AQ157" i="3"/>
  <c r="AP157" i="3"/>
  <c r="AI157" i="3"/>
  <c r="AH157" i="3"/>
  <c r="AG157" i="3"/>
  <c r="Z157" i="3"/>
  <c r="Y157" i="3"/>
  <c r="X157" i="3"/>
  <c r="Q157" i="3"/>
  <c r="P157" i="3"/>
  <c r="O157" i="3"/>
  <c r="J157" i="3"/>
  <c r="I157" i="3"/>
  <c r="BI156" i="3"/>
  <c r="BH156" i="3"/>
  <c r="BA156" i="3"/>
  <c r="AZ156" i="3"/>
  <c r="AY156" i="3"/>
  <c r="AR156" i="3"/>
  <c r="AQ156" i="3"/>
  <c r="AP156" i="3"/>
  <c r="AI156" i="3"/>
  <c r="AH156" i="3"/>
  <c r="AG156" i="3"/>
  <c r="Z156" i="3"/>
  <c r="Y156" i="3"/>
  <c r="X156" i="3"/>
  <c r="Q156" i="3"/>
  <c r="P156" i="3"/>
  <c r="O156" i="3"/>
  <c r="J156" i="3"/>
  <c r="I156" i="3"/>
  <c r="BI155" i="3"/>
  <c r="BH155" i="3"/>
  <c r="BA155" i="3"/>
  <c r="AZ155" i="3"/>
  <c r="AY155" i="3"/>
  <c r="AR155" i="3"/>
  <c r="AQ155" i="3"/>
  <c r="AP155" i="3"/>
  <c r="AI155" i="3"/>
  <c r="AH155" i="3"/>
  <c r="AG155" i="3"/>
  <c r="Z155" i="3"/>
  <c r="Y155" i="3"/>
  <c r="X155" i="3"/>
  <c r="Q155" i="3"/>
  <c r="P155" i="3"/>
  <c r="O155" i="3"/>
  <c r="J155" i="3"/>
  <c r="I155" i="3"/>
  <c r="BI154" i="3"/>
  <c r="BH154" i="3"/>
  <c r="BA154" i="3"/>
  <c r="AZ154" i="3"/>
  <c r="AY154" i="3"/>
  <c r="AR154" i="3"/>
  <c r="AQ154" i="3"/>
  <c r="AP154" i="3"/>
  <c r="AI154" i="3"/>
  <c r="AH154" i="3"/>
  <c r="AG154" i="3"/>
  <c r="Z154" i="3"/>
  <c r="Y154" i="3"/>
  <c r="X154" i="3"/>
  <c r="Q154" i="3"/>
  <c r="P154" i="3"/>
  <c r="O154" i="3"/>
  <c r="J154" i="3"/>
  <c r="I154" i="3"/>
  <c r="BI153" i="3"/>
  <c r="BH153" i="3"/>
  <c r="BA153" i="3"/>
  <c r="AZ153" i="3"/>
  <c r="AY153" i="3"/>
  <c r="AR153" i="3"/>
  <c r="AQ153" i="3"/>
  <c r="AP153" i="3"/>
  <c r="AI153" i="3"/>
  <c r="AH153" i="3"/>
  <c r="AG153" i="3"/>
  <c r="Z153" i="3"/>
  <c r="Y153" i="3"/>
  <c r="X153" i="3"/>
  <c r="Q153" i="3"/>
  <c r="P153" i="3"/>
  <c r="O153" i="3"/>
  <c r="J153" i="3"/>
  <c r="I153" i="3"/>
  <c r="BI152" i="3"/>
  <c r="BH152" i="3"/>
  <c r="BA152" i="3"/>
  <c r="AZ152" i="3"/>
  <c r="AY152" i="3"/>
  <c r="AR152" i="3"/>
  <c r="AQ152" i="3"/>
  <c r="AP152" i="3"/>
  <c r="AI152" i="3"/>
  <c r="AH152" i="3"/>
  <c r="AG152" i="3"/>
  <c r="Z152" i="3"/>
  <c r="Y152" i="3"/>
  <c r="X152" i="3"/>
  <c r="Q152" i="3"/>
  <c r="P152" i="3"/>
  <c r="O152" i="3"/>
  <c r="J152" i="3"/>
  <c r="I152" i="3"/>
  <c r="BI151" i="3"/>
  <c r="BH151" i="3"/>
  <c r="BA151" i="3"/>
  <c r="AZ151" i="3"/>
  <c r="AY151" i="3"/>
  <c r="AR151" i="3"/>
  <c r="AQ151" i="3"/>
  <c r="AP151" i="3"/>
  <c r="AI151" i="3"/>
  <c r="AH151" i="3"/>
  <c r="AG151" i="3"/>
  <c r="Z151" i="3"/>
  <c r="Y151" i="3"/>
  <c r="X151" i="3"/>
  <c r="Q151" i="3"/>
  <c r="P151" i="3"/>
  <c r="O151" i="3"/>
  <c r="J151" i="3"/>
  <c r="I151" i="3"/>
  <c r="BI150" i="3"/>
  <c r="BH150" i="3"/>
  <c r="BA150" i="3"/>
  <c r="AZ150" i="3"/>
  <c r="AY150" i="3"/>
  <c r="AR150" i="3"/>
  <c r="AQ150" i="3"/>
  <c r="AP150" i="3"/>
  <c r="AI150" i="3"/>
  <c r="AH150" i="3"/>
  <c r="AG150" i="3"/>
  <c r="Z150" i="3"/>
  <c r="Y150" i="3"/>
  <c r="X150" i="3"/>
  <c r="Q150" i="3"/>
  <c r="P150" i="3"/>
  <c r="O150" i="3"/>
  <c r="J150" i="3"/>
  <c r="I150" i="3"/>
  <c r="BI149" i="3"/>
  <c r="BH149" i="3"/>
  <c r="BA149" i="3"/>
  <c r="AZ149" i="3"/>
  <c r="AY149" i="3"/>
  <c r="AR149" i="3"/>
  <c r="AQ149" i="3"/>
  <c r="AP149" i="3"/>
  <c r="AI149" i="3"/>
  <c r="AH149" i="3"/>
  <c r="AG149" i="3"/>
  <c r="Z149" i="3"/>
  <c r="Y149" i="3"/>
  <c r="X149" i="3"/>
  <c r="Q149" i="3"/>
  <c r="P149" i="3"/>
  <c r="O149" i="3"/>
  <c r="J149" i="3"/>
  <c r="I149" i="3"/>
  <c r="BI148" i="3"/>
  <c r="BH148" i="3"/>
  <c r="BA148" i="3"/>
  <c r="AZ148" i="3"/>
  <c r="AY148" i="3"/>
  <c r="AR148" i="3"/>
  <c r="AQ148" i="3"/>
  <c r="AP148" i="3"/>
  <c r="AI148" i="3"/>
  <c r="AH148" i="3"/>
  <c r="AG148" i="3"/>
  <c r="Z148" i="3"/>
  <c r="Y148" i="3"/>
  <c r="X148" i="3"/>
  <c r="Q148" i="3"/>
  <c r="P148" i="3"/>
  <c r="O148" i="3"/>
  <c r="J148" i="3"/>
  <c r="I148" i="3"/>
  <c r="BI147" i="3"/>
  <c r="BH147" i="3"/>
  <c r="BA147" i="3"/>
  <c r="AZ147" i="3"/>
  <c r="AY147" i="3"/>
  <c r="AR147" i="3"/>
  <c r="AQ147" i="3"/>
  <c r="AP147" i="3"/>
  <c r="AI147" i="3"/>
  <c r="AH147" i="3"/>
  <c r="AG147" i="3"/>
  <c r="Z147" i="3"/>
  <c r="Y147" i="3"/>
  <c r="X147" i="3"/>
  <c r="Q147" i="3"/>
  <c r="P147" i="3"/>
  <c r="O147" i="3"/>
  <c r="J147" i="3"/>
  <c r="I147" i="3"/>
  <c r="BI146" i="3"/>
  <c r="BH146" i="3"/>
  <c r="BA146" i="3"/>
  <c r="AZ146" i="3"/>
  <c r="AY146" i="3"/>
  <c r="AR146" i="3"/>
  <c r="AQ146" i="3"/>
  <c r="AP146" i="3"/>
  <c r="AI146" i="3"/>
  <c r="AH146" i="3"/>
  <c r="AG146" i="3"/>
  <c r="Z146" i="3"/>
  <c r="Y146" i="3"/>
  <c r="X146" i="3"/>
  <c r="Q146" i="3"/>
  <c r="P146" i="3"/>
  <c r="O146" i="3"/>
  <c r="J146" i="3"/>
  <c r="I146" i="3"/>
  <c r="BI145" i="3"/>
  <c r="BH145" i="3"/>
  <c r="BA145" i="3"/>
  <c r="AZ145" i="3"/>
  <c r="AY145" i="3"/>
  <c r="AR145" i="3"/>
  <c r="AQ145" i="3"/>
  <c r="AP145" i="3"/>
  <c r="AI145" i="3"/>
  <c r="AH145" i="3"/>
  <c r="AG145" i="3"/>
  <c r="Z145" i="3"/>
  <c r="Y145" i="3"/>
  <c r="X145" i="3"/>
  <c r="Q145" i="3"/>
  <c r="P145" i="3"/>
  <c r="O145" i="3"/>
  <c r="J145" i="3"/>
  <c r="I145" i="3"/>
  <c r="BI144" i="3"/>
  <c r="BH144" i="3"/>
  <c r="BA144" i="3"/>
  <c r="AZ144" i="3"/>
  <c r="AY144" i="3"/>
  <c r="AR144" i="3"/>
  <c r="AQ144" i="3"/>
  <c r="AP144" i="3"/>
  <c r="AI144" i="3"/>
  <c r="AH144" i="3"/>
  <c r="AG144" i="3"/>
  <c r="Z144" i="3"/>
  <c r="Y144" i="3"/>
  <c r="X144" i="3"/>
  <c r="Q144" i="3"/>
  <c r="P144" i="3"/>
  <c r="O144" i="3"/>
  <c r="J144" i="3"/>
  <c r="I144" i="3"/>
  <c r="BI143" i="3"/>
  <c r="BH143" i="3"/>
  <c r="BA143" i="3"/>
  <c r="AZ143" i="3"/>
  <c r="AY143" i="3"/>
  <c r="AR143" i="3"/>
  <c r="AQ143" i="3"/>
  <c r="AP143" i="3"/>
  <c r="AI143" i="3"/>
  <c r="AH143" i="3"/>
  <c r="AG143" i="3"/>
  <c r="Z143" i="3"/>
  <c r="Y143" i="3"/>
  <c r="X143" i="3"/>
  <c r="Q143" i="3"/>
  <c r="P143" i="3"/>
  <c r="O143" i="3"/>
  <c r="J143" i="3"/>
  <c r="I143" i="3"/>
  <c r="BI142" i="3"/>
  <c r="BH142" i="3"/>
  <c r="BA142" i="3"/>
  <c r="AZ142" i="3"/>
  <c r="AY142" i="3"/>
  <c r="AR142" i="3"/>
  <c r="AQ142" i="3"/>
  <c r="AP142" i="3"/>
  <c r="AI142" i="3"/>
  <c r="AH142" i="3"/>
  <c r="AG142" i="3"/>
  <c r="Z142" i="3"/>
  <c r="Y142" i="3"/>
  <c r="X142" i="3"/>
  <c r="Q142" i="3"/>
  <c r="P142" i="3"/>
  <c r="O142" i="3"/>
  <c r="J142" i="3"/>
  <c r="I142" i="3"/>
  <c r="BI141" i="3"/>
  <c r="BH141" i="3"/>
  <c r="BA141" i="3"/>
  <c r="AZ141" i="3"/>
  <c r="AY141" i="3"/>
  <c r="AR141" i="3"/>
  <c r="AQ141" i="3"/>
  <c r="AP141" i="3"/>
  <c r="AI141" i="3"/>
  <c r="AH141" i="3"/>
  <c r="AG141" i="3"/>
  <c r="Z141" i="3"/>
  <c r="Y141" i="3"/>
  <c r="X141" i="3"/>
  <c r="Q141" i="3"/>
  <c r="P141" i="3"/>
  <c r="O141" i="3"/>
  <c r="J141" i="3"/>
  <c r="I141" i="3"/>
  <c r="BI140" i="3"/>
  <c r="BH140" i="3"/>
  <c r="BA140" i="3"/>
  <c r="AZ140" i="3"/>
  <c r="AY140" i="3"/>
  <c r="AR140" i="3"/>
  <c r="AQ140" i="3"/>
  <c r="AP140" i="3"/>
  <c r="AI140" i="3"/>
  <c r="AH140" i="3"/>
  <c r="AG140" i="3"/>
  <c r="Z140" i="3"/>
  <c r="Y140" i="3"/>
  <c r="X140" i="3"/>
  <c r="Q140" i="3"/>
  <c r="P140" i="3"/>
  <c r="O140" i="3"/>
  <c r="J140" i="3"/>
  <c r="I140" i="3"/>
  <c r="BI139" i="3"/>
  <c r="BH139" i="3"/>
  <c r="BA139" i="3"/>
  <c r="AZ139" i="3"/>
  <c r="AY139" i="3"/>
  <c r="AR139" i="3"/>
  <c r="AQ139" i="3"/>
  <c r="AP139" i="3"/>
  <c r="AI139" i="3"/>
  <c r="AH139" i="3"/>
  <c r="AG139" i="3"/>
  <c r="Z139" i="3"/>
  <c r="Y139" i="3"/>
  <c r="X139" i="3"/>
  <c r="Q139" i="3"/>
  <c r="P139" i="3"/>
  <c r="O139" i="3"/>
  <c r="J139" i="3"/>
  <c r="I139" i="3"/>
  <c r="BI138" i="3"/>
  <c r="BH138" i="3"/>
  <c r="BA138" i="3"/>
  <c r="AZ138" i="3"/>
  <c r="AY138" i="3"/>
  <c r="AR138" i="3"/>
  <c r="AQ138" i="3"/>
  <c r="AP138" i="3"/>
  <c r="AI138" i="3"/>
  <c r="AH138" i="3"/>
  <c r="AG138" i="3"/>
  <c r="Z138" i="3"/>
  <c r="Y138" i="3"/>
  <c r="X138" i="3"/>
  <c r="Q138" i="3"/>
  <c r="P138" i="3"/>
  <c r="O138" i="3"/>
  <c r="J138" i="3"/>
  <c r="I138" i="3"/>
  <c r="BI137" i="3"/>
  <c r="BH137" i="3"/>
  <c r="BA137" i="3"/>
  <c r="AZ137" i="3"/>
  <c r="AY137" i="3"/>
  <c r="AR137" i="3"/>
  <c r="AQ137" i="3"/>
  <c r="AP137" i="3"/>
  <c r="AI137" i="3"/>
  <c r="AH137" i="3"/>
  <c r="AG137" i="3"/>
  <c r="Z137" i="3"/>
  <c r="Y137" i="3"/>
  <c r="X137" i="3"/>
  <c r="Q137" i="3"/>
  <c r="P137" i="3"/>
  <c r="O137" i="3"/>
  <c r="J137" i="3"/>
  <c r="I137" i="3"/>
  <c r="BI136" i="3"/>
  <c r="BH136" i="3"/>
  <c r="BA136" i="3"/>
  <c r="AZ136" i="3"/>
  <c r="AY136" i="3"/>
  <c r="AR136" i="3"/>
  <c r="AQ136" i="3"/>
  <c r="AP136" i="3"/>
  <c r="AI136" i="3"/>
  <c r="AH136" i="3"/>
  <c r="AG136" i="3"/>
  <c r="Z136" i="3"/>
  <c r="Y136" i="3"/>
  <c r="X136" i="3"/>
  <c r="Q136" i="3"/>
  <c r="P136" i="3"/>
  <c r="O136" i="3"/>
  <c r="J136" i="3"/>
  <c r="I136" i="3"/>
  <c r="BI135" i="3"/>
  <c r="BH135" i="3"/>
  <c r="BA135" i="3"/>
  <c r="AZ135" i="3"/>
  <c r="AY135" i="3"/>
  <c r="AR135" i="3"/>
  <c r="AQ135" i="3"/>
  <c r="AP135" i="3"/>
  <c r="AI135" i="3"/>
  <c r="AH135" i="3"/>
  <c r="AG135" i="3"/>
  <c r="Z135" i="3"/>
  <c r="Y135" i="3"/>
  <c r="X135" i="3"/>
  <c r="Q135" i="3"/>
  <c r="P135" i="3"/>
  <c r="O135" i="3"/>
  <c r="J135" i="3"/>
  <c r="I135" i="3"/>
  <c r="BI134" i="3"/>
  <c r="BH134" i="3"/>
  <c r="BA134" i="3"/>
  <c r="AZ134" i="3"/>
  <c r="AY134" i="3"/>
  <c r="AR134" i="3"/>
  <c r="AQ134" i="3"/>
  <c r="AP134" i="3"/>
  <c r="AI134" i="3"/>
  <c r="AH134" i="3"/>
  <c r="AG134" i="3"/>
  <c r="Z134" i="3"/>
  <c r="Y134" i="3"/>
  <c r="X134" i="3"/>
  <c r="Q134" i="3"/>
  <c r="P134" i="3"/>
  <c r="O134" i="3"/>
  <c r="J134" i="3"/>
  <c r="I134" i="3"/>
  <c r="BI133" i="3"/>
  <c r="BH133" i="3"/>
  <c r="BA133" i="3"/>
  <c r="AZ133" i="3"/>
  <c r="AY133" i="3"/>
  <c r="AR133" i="3"/>
  <c r="AQ133" i="3"/>
  <c r="AP133" i="3"/>
  <c r="AI133" i="3"/>
  <c r="AH133" i="3"/>
  <c r="AG133" i="3"/>
  <c r="Z133" i="3"/>
  <c r="Y133" i="3"/>
  <c r="X133" i="3"/>
  <c r="Q133" i="3"/>
  <c r="P133" i="3"/>
  <c r="O133" i="3"/>
  <c r="J133" i="3"/>
  <c r="I133" i="3"/>
  <c r="BI132" i="3"/>
  <c r="BH132" i="3"/>
  <c r="BA132" i="3"/>
  <c r="AZ132" i="3"/>
  <c r="AY132" i="3"/>
  <c r="AR132" i="3"/>
  <c r="AQ132" i="3"/>
  <c r="AP132" i="3"/>
  <c r="AI132" i="3"/>
  <c r="AH132" i="3"/>
  <c r="AG132" i="3"/>
  <c r="Z132" i="3"/>
  <c r="Y132" i="3"/>
  <c r="X132" i="3"/>
  <c r="Q132" i="3"/>
  <c r="P132" i="3"/>
  <c r="O132" i="3"/>
  <c r="J132" i="3"/>
  <c r="I132" i="3"/>
  <c r="BI131" i="3"/>
  <c r="BH131" i="3"/>
  <c r="BA131" i="3"/>
  <c r="AZ131" i="3"/>
  <c r="AY131" i="3"/>
  <c r="AR131" i="3"/>
  <c r="AQ131" i="3"/>
  <c r="AP131" i="3"/>
  <c r="AI131" i="3"/>
  <c r="AH131" i="3"/>
  <c r="AG131" i="3"/>
  <c r="Z131" i="3"/>
  <c r="Y131" i="3"/>
  <c r="X131" i="3"/>
  <c r="Q131" i="3"/>
  <c r="P131" i="3"/>
  <c r="O131" i="3"/>
  <c r="J131" i="3"/>
  <c r="I131" i="3"/>
  <c r="BI130" i="3"/>
  <c r="BH130" i="3"/>
  <c r="BA130" i="3"/>
  <c r="AZ130" i="3"/>
  <c r="AY130" i="3"/>
  <c r="AR130" i="3"/>
  <c r="AQ130" i="3"/>
  <c r="AP130" i="3"/>
  <c r="AI130" i="3"/>
  <c r="AH130" i="3"/>
  <c r="AG130" i="3"/>
  <c r="Z130" i="3"/>
  <c r="Y130" i="3"/>
  <c r="X130" i="3"/>
  <c r="Q130" i="3"/>
  <c r="P130" i="3"/>
  <c r="O130" i="3"/>
  <c r="J130" i="3"/>
  <c r="I130" i="3"/>
  <c r="BI129" i="3"/>
  <c r="BH129" i="3"/>
  <c r="BA129" i="3"/>
  <c r="AZ129" i="3"/>
  <c r="AY129" i="3"/>
  <c r="AR129" i="3"/>
  <c r="AQ129" i="3"/>
  <c r="AP129" i="3"/>
  <c r="AI129" i="3"/>
  <c r="AH129" i="3"/>
  <c r="AG129" i="3"/>
  <c r="Z129" i="3"/>
  <c r="Y129" i="3"/>
  <c r="X129" i="3"/>
  <c r="Q129" i="3"/>
  <c r="P129" i="3"/>
  <c r="O129" i="3"/>
  <c r="J129" i="3"/>
  <c r="I129" i="3"/>
  <c r="BI128" i="3"/>
  <c r="BH128" i="3"/>
  <c r="BA128" i="3"/>
  <c r="AZ128" i="3"/>
  <c r="AY128" i="3"/>
  <c r="AR128" i="3"/>
  <c r="AQ128" i="3"/>
  <c r="AP128" i="3"/>
  <c r="AI128" i="3"/>
  <c r="AH128" i="3"/>
  <c r="AG128" i="3"/>
  <c r="Z128" i="3"/>
  <c r="Y128" i="3"/>
  <c r="X128" i="3"/>
  <c r="Q128" i="3"/>
  <c r="P128" i="3"/>
  <c r="O128" i="3"/>
  <c r="J128" i="3"/>
  <c r="I128" i="3"/>
  <c r="BI127" i="3"/>
  <c r="BH127" i="3"/>
  <c r="BA127" i="3"/>
  <c r="AZ127" i="3"/>
  <c r="AY127" i="3"/>
  <c r="AR127" i="3"/>
  <c r="AQ127" i="3"/>
  <c r="AP127" i="3"/>
  <c r="AI127" i="3"/>
  <c r="AH127" i="3"/>
  <c r="AG127" i="3"/>
  <c r="Z127" i="3"/>
  <c r="Y127" i="3"/>
  <c r="X127" i="3"/>
  <c r="Q127" i="3"/>
  <c r="P127" i="3"/>
  <c r="O127" i="3"/>
  <c r="R127" i="3" s="1"/>
  <c r="J127" i="3"/>
  <c r="I127" i="3"/>
  <c r="BI126" i="3"/>
  <c r="BH126" i="3"/>
  <c r="BA126" i="3"/>
  <c r="AZ126" i="3"/>
  <c r="AY126" i="3"/>
  <c r="AR126" i="3"/>
  <c r="AQ126" i="3"/>
  <c r="AP126" i="3"/>
  <c r="AI126" i="3"/>
  <c r="AH126" i="3"/>
  <c r="AG126" i="3"/>
  <c r="Z126" i="3"/>
  <c r="Y126" i="3"/>
  <c r="X126" i="3"/>
  <c r="Q126" i="3"/>
  <c r="P126" i="3"/>
  <c r="O126" i="3"/>
  <c r="J126" i="3"/>
  <c r="I126" i="3"/>
  <c r="BI125" i="3"/>
  <c r="BH125" i="3"/>
  <c r="BA125" i="3"/>
  <c r="AZ125" i="3"/>
  <c r="AY125" i="3"/>
  <c r="AR125" i="3"/>
  <c r="AQ125" i="3"/>
  <c r="AP125" i="3"/>
  <c r="AI125" i="3"/>
  <c r="AH125" i="3"/>
  <c r="AG125" i="3"/>
  <c r="Z125" i="3"/>
  <c r="Y125" i="3"/>
  <c r="X125" i="3"/>
  <c r="Q125" i="3"/>
  <c r="P125" i="3"/>
  <c r="O125" i="3"/>
  <c r="J125" i="3"/>
  <c r="I125" i="3"/>
  <c r="BI124" i="3"/>
  <c r="BH124" i="3"/>
  <c r="BA124" i="3"/>
  <c r="AZ124" i="3"/>
  <c r="AY124" i="3"/>
  <c r="AR124" i="3"/>
  <c r="AQ124" i="3"/>
  <c r="AP124" i="3"/>
  <c r="AI124" i="3"/>
  <c r="AH124" i="3"/>
  <c r="AG124" i="3"/>
  <c r="Z124" i="3"/>
  <c r="Y124" i="3"/>
  <c r="X124" i="3"/>
  <c r="Q124" i="3"/>
  <c r="P124" i="3"/>
  <c r="O124" i="3"/>
  <c r="J124" i="3"/>
  <c r="I124" i="3"/>
  <c r="BI123" i="3"/>
  <c r="BH123" i="3"/>
  <c r="BA123" i="3"/>
  <c r="AZ123" i="3"/>
  <c r="AY123" i="3"/>
  <c r="AR123" i="3"/>
  <c r="AQ123" i="3"/>
  <c r="AP123" i="3"/>
  <c r="AI123" i="3"/>
  <c r="AH123" i="3"/>
  <c r="AG123" i="3"/>
  <c r="Z123" i="3"/>
  <c r="Y123" i="3"/>
  <c r="X123" i="3"/>
  <c r="Q123" i="3"/>
  <c r="P123" i="3"/>
  <c r="O123" i="3"/>
  <c r="J123" i="3"/>
  <c r="I123" i="3"/>
  <c r="BI122" i="3"/>
  <c r="BH122" i="3"/>
  <c r="BA122" i="3"/>
  <c r="AZ122" i="3"/>
  <c r="AY122" i="3"/>
  <c r="AR122" i="3"/>
  <c r="AQ122" i="3"/>
  <c r="AP122" i="3"/>
  <c r="AI122" i="3"/>
  <c r="AH122" i="3"/>
  <c r="AG122" i="3"/>
  <c r="Z122" i="3"/>
  <c r="Y122" i="3"/>
  <c r="X122" i="3"/>
  <c r="Q122" i="3"/>
  <c r="P122" i="3"/>
  <c r="O122" i="3"/>
  <c r="J122" i="3"/>
  <c r="I122" i="3"/>
  <c r="BI121" i="3"/>
  <c r="BH121" i="3"/>
  <c r="BA121" i="3"/>
  <c r="AZ121" i="3"/>
  <c r="AY121" i="3"/>
  <c r="AR121" i="3"/>
  <c r="AQ121" i="3"/>
  <c r="AP121" i="3"/>
  <c r="AI121" i="3"/>
  <c r="AH121" i="3"/>
  <c r="AG121" i="3"/>
  <c r="Z121" i="3"/>
  <c r="Y121" i="3"/>
  <c r="X121" i="3"/>
  <c r="Q121" i="3"/>
  <c r="P121" i="3"/>
  <c r="O121" i="3"/>
  <c r="J121" i="3"/>
  <c r="I121" i="3"/>
  <c r="BI120" i="3"/>
  <c r="BH120" i="3"/>
  <c r="BA120" i="3"/>
  <c r="AZ120" i="3"/>
  <c r="AY120" i="3"/>
  <c r="AR120" i="3"/>
  <c r="AQ120" i="3"/>
  <c r="AP120" i="3"/>
  <c r="AI120" i="3"/>
  <c r="AH120" i="3"/>
  <c r="AG120" i="3"/>
  <c r="Z120" i="3"/>
  <c r="Y120" i="3"/>
  <c r="X120" i="3"/>
  <c r="Q120" i="3"/>
  <c r="P120" i="3"/>
  <c r="O120" i="3"/>
  <c r="J120" i="3"/>
  <c r="I120" i="3"/>
  <c r="BI119" i="3"/>
  <c r="BH119" i="3"/>
  <c r="BA119" i="3"/>
  <c r="AZ119" i="3"/>
  <c r="AY119" i="3"/>
  <c r="AR119" i="3"/>
  <c r="AQ119" i="3"/>
  <c r="AP119" i="3"/>
  <c r="AI119" i="3"/>
  <c r="AH119" i="3"/>
  <c r="AG119" i="3"/>
  <c r="Z119" i="3"/>
  <c r="Y119" i="3"/>
  <c r="X119" i="3"/>
  <c r="Q119" i="3"/>
  <c r="P119" i="3"/>
  <c r="O119" i="3"/>
  <c r="J119" i="3"/>
  <c r="I119" i="3"/>
  <c r="BI118" i="3"/>
  <c r="BH118" i="3"/>
  <c r="BA118" i="3"/>
  <c r="AZ118" i="3"/>
  <c r="AY118" i="3"/>
  <c r="AR118" i="3"/>
  <c r="AQ118" i="3"/>
  <c r="AP118" i="3"/>
  <c r="AI118" i="3"/>
  <c r="AH118" i="3"/>
  <c r="AG118" i="3"/>
  <c r="Z118" i="3"/>
  <c r="Y118" i="3"/>
  <c r="X118" i="3"/>
  <c r="Q118" i="3"/>
  <c r="P118" i="3"/>
  <c r="O118" i="3"/>
  <c r="J118" i="3"/>
  <c r="I118" i="3"/>
  <c r="BI117" i="3"/>
  <c r="BH117" i="3"/>
  <c r="BA117" i="3"/>
  <c r="AZ117" i="3"/>
  <c r="AY117" i="3"/>
  <c r="AR117" i="3"/>
  <c r="AQ117" i="3"/>
  <c r="AP117" i="3"/>
  <c r="AI117" i="3"/>
  <c r="AH117" i="3"/>
  <c r="AG117" i="3"/>
  <c r="Z117" i="3"/>
  <c r="Y117" i="3"/>
  <c r="X117" i="3"/>
  <c r="Q117" i="3"/>
  <c r="P117" i="3"/>
  <c r="O117" i="3"/>
  <c r="J117" i="3"/>
  <c r="I117" i="3"/>
  <c r="BI116" i="3"/>
  <c r="BH116" i="3"/>
  <c r="BA116" i="3"/>
  <c r="AZ116" i="3"/>
  <c r="AY116" i="3"/>
  <c r="AR116" i="3"/>
  <c r="AQ116" i="3"/>
  <c r="AP116" i="3"/>
  <c r="AI116" i="3"/>
  <c r="AH116" i="3"/>
  <c r="AG116" i="3"/>
  <c r="Z116" i="3"/>
  <c r="Y116" i="3"/>
  <c r="X116" i="3"/>
  <c r="Q116" i="3"/>
  <c r="P116" i="3"/>
  <c r="O116" i="3"/>
  <c r="J116" i="3"/>
  <c r="I116" i="3"/>
  <c r="BI115" i="3"/>
  <c r="BH115" i="3"/>
  <c r="BA115" i="3"/>
  <c r="AZ115" i="3"/>
  <c r="AY115" i="3"/>
  <c r="AR115" i="3"/>
  <c r="AQ115" i="3"/>
  <c r="AP115" i="3"/>
  <c r="AI115" i="3"/>
  <c r="AH115" i="3"/>
  <c r="AG115" i="3"/>
  <c r="Z115" i="3"/>
  <c r="Y115" i="3"/>
  <c r="X115" i="3"/>
  <c r="Q115" i="3"/>
  <c r="P115" i="3"/>
  <c r="O115" i="3"/>
  <c r="J115" i="3"/>
  <c r="I115" i="3"/>
  <c r="BI114" i="3"/>
  <c r="BH114" i="3"/>
  <c r="BA114" i="3"/>
  <c r="AZ114" i="3"/>
  <c r="AY114" i="3"/>
  <c r="AR114" i="3"/>
  <c r="AQ114" i="3"/>
  <c r="AP114" i="3"/>
  <c r="AI114" i="3"/>
  <c r="AH114" i="3"/>
  <c r="AG114" i="3"/>
  <c r="Z114" i="3"/>
  <c r="Y114" i="3"/>
  <c r="X114" i="3"/>
  <c r="Q114" i="3"/>
  <c r="P114" i="3"/>
  <c r="O114" i="3"/>
  <c r="J114" i="3"/>
  <c r="I114" i="3"/>
  <c r="BI113" i="3"/>
  <c r="BH113" i="3"/>
  <c r="BA113" i="3"/>
  <c r="AZ113" i="3"/>
  <c r="AY113" i="3"/>
  <c r="AR113" i="3"/>
  <c r="AQ113" i="3"/>
  <c r="AP113" i="3"/>
  <c r="AI113" i="3"/>
  <c r="AH113" i="3"/>
  <c r="AG113" i="3"/>
  <c r="Z113" i="3"/>
  <c r="Y113" i="3"/>
  <c r="X113" i="3"/>
  <c r="Q113" i="3"/>
  <c r="P113" i="3"/>
  <c r="O113" i="3"/>
  <c r="J113" i="3"/>
  <c r="I113" i="3"/>
  <c r="BI112" i="3"/>
  <c r="BH112" i="3"/>
  <c r="BA112" i="3"/>
  <c r="AZ112" i="3"/>
  <c r="AY112" i="3"/>
  <c r="AR112" i="3"/>
  <c r="AQ112" i="3"/>
  <c r="AP112" i="3"/>
  <c r="AI112" i="3"/>
  <c r="AH112" i="3"/>
  <c r="AG112" i="3"/>
  <c r="Z112" i="3"/>
  <c r="Y112" i="3"/>
  <c r="X112" i="3"/>
  <c r="Q112" i="3"/>
  <c r="P112" i="3"/>
  <c r="O112" i="3"/>
  <c r="J112" i="3"/>
  <c r="I112" i="3"/>
  <c r="BI111" i="3"/>
  <c r="BH111" i="3"/>
  <c r="BA111" i="3"/>
  <c r="AZ111" i="3"/>
  <c r="AY111" i="3"/>
  <c r="AR111" i="3"/>
  <c r="AQ111" i="3"/>
  <c r="AP111" i="3"/>
  <c r="AI111" i="3"/>
  <c r="AH111" i="3"/>
  <c r="AG111" i="3"/>
  <c r="Z111" i="3"/>
  <c r="Y111" i="3"/>
  <c r="X111" i="3"/>
  <c r="Q111" i="3"/>
  <c r="P111" i="3"/>
  <c r="O111" i="3"/>
  <c r="J111" i="3"/>
  <c r="I111" i="3"/>
  <c r="BI110" i="3"/>
  <c r="BH110" i="3"/>
  <c r="BA110" i="3"/>
  <c r="AZ110" i="3"/>
  <c r="AY110" i="3"/>
  <c r="AR110" i="3"/>
  <c r="AQ110" i="3"/>
  <c r="AP110" i="3"/>
  <c r="AI110" i="3"/>
  <c r="AH110" i="3"/>
  <c r="AG110" i="3"/>
  <c r="Z110" i="3"/>
  <c r="Y110" i="3"/>
  <c r="X110" i="3"/>
  <c r="Q110" i="3"/>
  <c r="P110" i="3"/>
  <c r="O110" i="3"/>
  <c r="J110" i="3"/>
  <c r="I110" i="3"/>
  <c r="BI109" i="3"/>
  <c r="BH109" i="3"/>
  <c r="BA109" i="3"/>
  <c r="AZ109" i="3"/>
  <c r="AY109" i="3"/>
  <c r="AR109" i="3"/>
  <c r="AQ109" i="3"/>
  <c r="AP109" i="3"/>
  <c r="AI109" i="3"/>
  <c r="AH109" i="3"/>
  <c r="AG109" i="3"/>
  <c r="Z109" i="3"/>
  <c r="Y109" i="3"/>
  <c r="X109" i="3"/>
  <c r="Q109" i="3"/>
  <c r="P109" i="3"/>
  <c r="O109" i="3"/>
  <c r="J109" i="3"/>
  <c r="I109" i="3"/>
  <c r="BI108" i="3"/>
  <c r="BH108" i="3"/>
  <c r="BA108" i="3"/>
  <c r="AZ108" i="3"/>
  <c r="AY108" i="3"/>
  <c r="AR108" i="3"/>
  <c r="AQ108" i="3"/>
  <c r="AP108" i="3"/>
  <c r="AI108" i="3"/>
  <c r="AH108" i="3"/>
  <c r="AG108" i="3"/>
  <c r="Z108" i="3"/>
  <c r="Y108" i="3"/>
  <c r="X108" i="3"/>
  <c r="Q108" i="3"/>
  <c r="P108" i="3"/>
  <c r="O108" i="3"/>
  <c r="J108" i="3"/>
  <c r="I108" i="3"/>
  <c r="BI107" i="3"/>
  <c r="BH107" i="3"/>
  <c r="BA107" i="3"/>
  <c r="AZ107" i="3"/>
  <c r="AY107" i="3"/>
  <c r="AR107" i="3"/>
  <c r="AQ107" i="3"/>
  <c r="AP107" i="3"/>
  <c r="AI107" i="3"/>
  <c r="AH107" i="3"/>
  <c r="AG107" i="3"/>
  <c r="Z107" i="3"/>
  <c r="Y107" i="3"/>
  <c r="X107" i="3"/>
  <c r="Q107" i="3"/>
  <c r="P107" i="3"/>
  <c r="O107" i="3"/>
  <c r="J107" i="3"/>
  <c r="I107" i="3"/>
  <c r="BI106" i="3"/>
  <c r="BH106" i="3"/>
  <c r="BA106" i="3"/>
  <c r="AZ106" i="3"/>
  <c r="AY106" i="3"/>
  <c r="AR106" i="3"/>
  <c r="AQ106" i="3"/>
  <c r="AP106" i="3"/>
  <c r="AI106" i="3"/>
  <c r="AH106" i="3"/>
  <c r="AG106" i="3"/>
  <c r="Z106" i="3"/>
  <c r="Y106" i="3"/>
  <c r="X106" i="3"/>
  <c r="Q106" i="3"/>
  <c r="P106" i="3"/>
  <c r="O106" i="3"/>
  <c r="J106" i="3"/>
  <c r="I106" i="3"/>
  <c r="BI105" i="3"/>
  <c r="BH105" i="3"/>
  <c r="BA105" i="3"/>
  <c r="AZ105" i="3"/>
  <c r="AY105" i="3"/>
  <c r="AR105" i="3"/>
  <c r="AQ105" i="3"/>
  <c r="AP105" i="3"/>
  <c r="AI105" i="3"/>
  <c r="AH105" i="3"/>
  <c r="AG105" i="3"/>
  <c r="Z105" i="3"/>
  <c r="Y105" i="3"/>
  <c r="X105" i="3"/>
  <c r="Q105" i="3"/>
  <c r="P105" i="3"/>
  <c r="O105" i="3"/>
  <c r="J105" i="3"/>
  <c r="I105" i="3"/>
  <c r="BI104" i="3"/>
  <c r="BH104" i="3"/>
  <c r="BA104" i="3"/>
  <c r="AZ104" i="3"/>
  <c r="AY104" i="3"/>
  <c r="AR104" i="3"/>
  <c r="AQ104" i="3"/>
  <c r="AP104" i="3"/>
  <c r="AI104" i="3"/>
  <c r="AH104" i="3"/>
  <c r="AG104" i="3"/>
  <c r="Z104" i="3"/>
  <c r="Y104" i="3"/>
  <c r="X104" i="3"/>
  <c r="Q104" i="3"/>
  <c r="P104" i="3"/>
  <c r="O104" i="3"/>
  <c r="J104" i="3"/>
  <c r="I104" i="3"/>
  <c r="BI103" i="3"/>
  <c r="BH103" i="3"/>
  <c r="BA103" i="3"/>
  <c r="AZ103" i="3"/>
  <c r="AY103" i="3"/>
  <c r="AR103" i="3"/>
  <c r="AQ103" i="3"/>
  <c r="AP103" i="3"/>
  <c r="AI103" i="3"/>
  <c r="AH103" i="3"/>
  <c r="AG103" i="3"/>
  <c r="AK103" i="3" s="1"/>
  <c r="Z103" i="3"/>
  <c r="Y103" i="3"/>
  <c r="X103" i="3"/>
  <c r="Q103" i="3"/>
  <c r="P103" i="3"/>
  <c r="O103" i="3"/>
  <c r="J103" i="3"/>
  <c r="I103" i="3"/>
  <c r="BI102" i="3"/>
  <c r="BH102" i="3"/>
  <c r="BA102" i="3"/>
  <c r="AZ102" i="3"/>
  <c r="AY102" i="3"/>
  <c r="AR102" i="3"/>
  <c r="AQ102" i="3"/>
  <c r="AP102" i="3"/>
  <c r="AI102" i="3"/>
  <c r="AH102" i="3"/>
  <c r="AG102" i="3"/>
  <c r="Z102" i="3"/>
  <c r="Y102" i="3"/>
  <c r="X102" i="3"/>
  <c r="Q102" i="3"/>
  <c r="P102" i="3"/>
  <c r="O102" i="3"/>
  <c r="J102" i="3"/>
  <c r="I102" i="3"/>
  <c r="BI101" i="3"/>
  <c r="BH101" i="3"/>
  <c r="BA101" i="3"/>
  <c r="AZ101" i="3"/>
  <c r="AY101" i="3"/>
  <c r="AR101" i="3"/>
  <c r="AQ101" i="3"/>
  <c r="AP101" i="3"/>
  <c r="AI101" i="3"/>
  <c r="AH101" i="3"/>
  <c r="AG101" i="3"/>
  <c r="Z101" i="3"/>
  <c r="Y101" i="3"/>
  <c r="X101" i="3"/>
  <c r="Q101" i="3"/>
  <c r="P101" i="3"/>
  <c r="O101" i="3"/>
  <c r="J101" i="3"/>
  <c r="I101" i="3"/>
  <c r="BI100" i="3"/>
  <c r="BH100" i="3"/>
  <c r="BA100" i="3"/>
  <c r="AZ100" i="3"/>
  <c r="AY100" i="3"/>
  <c r="AR100" i="3"/>
  <c r="AQ100" i="3"/>
  <c r="AP100" i="3"/>
  <c r="AI100" i="3"/>
  <c r="AH100" i="3"/>
  <c r="AG100" i="3"/>
  <c r="Z100" i="3"/>
  <c r="Y100" i="3"/>
  <c r="X100" i="3"/>
  <c r="Q100" i="3"/>
  <c r="P100" i="3"/>
  <c r="O100" i="3"/>
  <c r="J100" i="3"/>
  <c r="I100" i="3"/>
  <c r="BI99" i="3"/>
  <c r="BH99" i="3"/>
  <c r="BA99" i="3"/>
  <c r="AZ99" i="3"/>
  <c r="AY99" i="3"/>
  <c r="AR99" i="3"/>
  <c r="AQ99" i="3"/>
  <c r="AP99" i="3"/>
  <c r="AI99" i="3"/>
  <c r="AH99" i="3"/>
  <c r="AG99" i="3"/>
  <c r="Z99" i="3"/>
  <c r="Y99" i="3"/>
  <c r="X99" i="3"/>
  <c r="Q99" i="3"/>
  <c r="P99" i="3"/>
  <c r="O99" i="3"/>
  <c r="J99" i="3"/>
  <c r="I99" i="3"/>
  <c r="BI98" i="3"/>
  <c r="BH98" i="3"/>
  <c r="BA98" i="3"/>
  <c r="AZ98" i="3"/>
  <c r="AY98" i="3"/>
  <c r="AR98" i="3"/>
  <c r="AQ98" i="3"/>
  <c r="AP98" i="3"/>
  <c r="AI98" i="3"/>
  <c r="AH98" i="3"/>
  <c r="AG98" i="3"/>
  <c r="Z98" i="3"/>
  <c r="Y98" i="3"/>
  <c r="X98" i="3"/>
  <c r="Q98" i="3"/>
  <c r="P98" i="3"/>
  <c r="O98" i="3"/>
  <c r="J98" i="3"/>
  <c r="I98" i="3"/>
  <c r="BI97" i="3"/>
  <c r="BH97" i="3"/>
  <c r="BA97" i="3"/>
  <c r="AZ97" i="3"/>
  <c r="AY97" i="3"/>
  <c r="AR97" i="3"/>
  <c r="AQ97" i="3"/>
  <c r="AP97" i="3"/>
  <c r="AI97" i="3"/>
  <c r="AH97" i="3"/>
  <c r="AG97" i="3"/>
  <c r="Z97" i="3"/>
  <c r="Y97" i="3"/>
  <c r="X97" i="3"/>
  <c r="Q97" i="3"/>
  <c r="P97" i="3"/>
  <c r="O97" i="3"/>
  <c r="J97" i="3"/>
  <c r="I97" i="3"/>
  <c r="BI96" i="3"/>
  <c r="BH96" i="3"/>
  <c r="BA96" i="3"/>
  <c r="AZ96" i="3"/>
  <c r="AY96" i="3"/>
  <c r="AR96" i="3"/>
  <c r="AQ96" i="3"/>
  <c r="AP96" i="3"/>
  <c r="AI96" i="3"/>
  <c r="AH96" i="3"/>
  <c r="AG96" i="3"/>
  <c r="Z96" i="3"/>
  <c r="Y96" i="3"/>
  <c r="X96" i="3"/>
  <c r="Q96" i="3"/>
  <c r="P96" i="3"/>
  <c r="O96" i="3"/>
  <c r="J96" i="3"/>
  <c r="I96" i="3"/>
  <c r="BI95" i="3"/>
  <c r="BH95" i="3"/>
  <c r="BA95" i="3"/>
  <c r="AZ95" i="3"/>
  <c r="AY95" i="3"/>
  <c r="AR95" i="3"/>
  <c r="AQ95" i="3"/>
  <c r="AP95" i="3"/>
  <c r="AI95" i="3"/>
  <c r="AH95" i="3"/>
  <c r="AG95" i="3"/>
  <c r="Z95" i="3"/>
  <c r="Y95" i="3"/>
  <c r="X95" i="3"/>
  <c r="Q95" i="3"/>
  <c r="P95" i="3"/>
  <c r="O95" i="3"/>
  <c r="J95" i="3"/>
  <c r="I95" i="3"/>
  <c r="BI94" i="3"/>
  <c r="BH94" i="3"/>
  <c r="BA94" i="3"/>
  <c r="AZ94" i="3"/>
  <c r="AY94" i="3"/>
  <c r="AR94" i="3"/>
  <c r="AQ94" i="3"/>
  <c r="AP94" i="3"/>
  <c r="AI94" i="3"/>
  <c r="AH94" i="3"/>
  <c r="AG94" i="3"/>
  <c r="Z94" i="3"/>
  <c r="Y94" i="3"/>
  <c r="X94" i="3"/>
  <c r="Q94" i="3"/>
  <c r="P94" i="3"/>
  <c r="O94" i="3"/>
  <c r="J94" i="3"/>
  <c r="I94" i="3"/>
  <c r="BI93" i="3"/>
  <c r="BH93" i="3"/>
  <c r="BA93" i="3"/>
  <c r="AZ93" i="3"/>
  <c r="AY93" i="3"/>
  <c r="AR93" i="3"/>
  <c r="AQ93" i="3"/>
  <c r="AP93" i="3"/>
  <c r="AI93" i="3"/>
  <c r="AH93" i="3"/>
  <c r="AG93" i="3"/>
  <c r="Z93" i="3"/>
  <c r="Y93" i="3"/>
  <c r="X93" i="3"/>
  <c r="Q93" i="3"/>
  <c r="P93" i="3"/>
  <c r="O93" i="3"/>
  <c r="J93" i="3"/>
  <c r="I93" i="3"/>
  <c r="BI92" i="3"/>
  <c r="BH92" i="3"/>
  <c r="BA92" i="3"/>
  <c r="AZ92" i="3"/>
  <c r="AY92" i="3"/>
  <c r="AR92" i="3"/>
  <c r="AQ92" i="3"/>
  <c r="AP92" i="3"/>
  <c r="AI92" i="3"/>
  <c r="AH92" i="3"/>
  <c r="AG92" i="3"/>
  <c r="Z92" i="3"/>
  <c r="Y92" i="3"/>
  <c r="X92" i="3"/>
  <c r="Q92" i="3"/>
  <c r="P92" i="3"/>
  <c r="O92" i="3"/>
  <c r="J92" i="3"/>
  <c r="I92" i="3"/>
  <c r="BI91" i="3"/>
  <c r="BH91" i="3"/>
  <c r="BA91" i="3"/>
  <c r="AZ91" i="3"/>
  <c r="AY91" i="3"/>
  <c r="AR91" i="3"/>
  <c r="AQ91" i="3"/>
  <c r="AP91" i="3"/>
  <c r="AI91" i="3"/>
  <c r="AH91" i="3"/>
  <c r="AG91" i="3"/>
  <c r="Z91" i="3"/>
  <c r="Y91" i="3"/>
  <c r="X91" i="3"/>
  <c r="Q91" i="3"/>
  <c r="P91" i="3"/>
  <c r="O91" i="3"/>
  <c r="J91" i="3"/>
  <c r="I91" i="3"/>
  <c r="BI90" i="3"/>
  <c r="BH90" i="3"/>
  <c r="BA90" i="3"/>
  <c r="AZ90" i="3"/>
  <c r="AY90" i="3"/>
  <c r="AR90" i="3"/>
  <c r="AQ90" i="3"/>
  <c r="AP90" i="3"/>
  <c r="AI90" i="3"/>
  <c r="AH90" i="3"/>
  <c r="AG90" i="3"/>
  <c r="Z90" i="3"/>
  <c r="Y90" i="3"/>
  <c r="X90" i="3"/>
  <c r="Q90" i="3"/>
  <c r="P90" i="3"/>
  <c r="O90" i="3"/>
  <c r="J90" i="3"/>
  <c r="I90" i="3"/>
  <c r="BI89" i="3"/>
  <c r="BH89" i="3"/>
  <c r="BA89" i="3"/>
  <c r="AZ89" i="3"/>
  <c r="AY89" i="3"/>
  <c r="AR89" i="3"/>
  <c r="AQ89" i="3"/>
  <c r="AP89" i="3"/>
  <c r="AI89" i="3"/>
  <c r="AH89" i="3"/>
  <c r="AG89" i="3"/>
  <c r="Z89" i="3"/>
  <c r="Y89" i="3"/>
  <c r="X89" i="3"/>
  <c r="Q89" i="3"/>
  <c r="P89" i="3"/>
  <c r="O89" i="3"/>
  <c r="J89" i="3"/>
  <c r="I89" i="3"/>
  <c r="BI88" i="3"/>
  <c r="BH88" i="3"/>
  <c r="BA88" i="3"/>
  <c r="AZ88" i="3"/>
  <c r="AY88" i="3"/>
  <c r="AR88" i="3"/>
  <c r="AQ88" i="3"/>
  <c r="AP88" i="3"/>
  <c r="AI88" i="3"/>
  <c r="AH88" i="3"/>
  <c r="AG88" i="3"/>
  <c r="Z88" i="3"/>
  <c r="Y88" i="3"/>
  <c r="X88" i="3"/>
  <c r="Q88" i="3"/>
  <c r="P88" i="3"/>
  <c r="O88" i="3"/>
  <c r="J88" i="3"/>
  <c r="I88" i="3"/>
  <c r="BI87" i="3"/>
  <c r="BH87" i="3"/>
  <c r="BA87" i="3"/>
  <c r="AZ87" i="3"/>
  <c r="AY87" i="3"/>
  <c r="AR87" i="3"/>
  <c r="AQ87" i="3"/>
  <c r="AP87" i="3"/>
  <c r="AI87" i="3"/>
  <c r="AH87" i="3"/>
  <c r="AG87" i="3"/>
  <c r="Z87" i="3"/>
  <c r="Y87" i="3"/>
  <c r="X87" i="3"/>
  <c r="Q87" i="3"/>
  <c r="P87" i="3"/>
  <c r="O87" i="3"/>
  <c r="J87" i="3"/>
  <c r="I87" i="3"/>
  <c r="BI86" i="3"/>
  <c r="BH86" i="3"/>
  <c r="BA86" i="3"/>
  <c r="AZ86" i="3"/>
  <c r="AY86" i="3"/>
  <c r="AR86" i="3"/>
  <c r="AQ86" i="3"/>
  <c r="AP86" i="3"/>
  <c r="AI86" i="3"/>
  <c r="AH86" i="3"/>
  <c r="AG86" i="3"/>
  <c r="Z86" i="3"/>
  <c r="Y86" i="3"/>
  <c r="X86" i="3"/>
  <c r="Q86" i="3"/>
  <c r="P86" i="3"/>
  <c r="O86" i="3"/>
  <c r="J86" i="3"/>
  <c r="I86" i="3"/>
  <c r="BI85" i="3"/>
  <c r="BH85" i="3"/>
  <c r="BA85" i="3"/>
  <c r="AZ85" i="3"/>
  <c r="AY85" i="3"/>
  <c r="AR85" i="3"/>
  <c r="AQ85" i="3"/>
  <c r="AP85" i="3"/>
  <c r="AI85" i="3"/>
  <c r="AH85" i="3"/>
  <c r="AG85" i="3"/>
  <c r="Z85" i="3"/>
  <c r="Y85" i="3"/>
  <c r="X85" i="3"/>
  <c r="Q85" i="3"/>
  <c r="P85" i="3"/>
  <c r="O85" i="3"/>
  <c r="J85" i="3"/>
  <c r="I85" i="3"/>
  <c r="BI84" i="3"/>
  <c r="BH84" i="3"/>
  <c r="BA84" i="3"/>
  <c r="AZ84" i="3"/>
  <c r="AY84" i="3"/>
  <c r="AR84" i="3"/>
  <c r="AQ84" i="3"/>
  <c r="AP84" i="3"/>
  <c r="AI84" i="3"/>
  <c r="AH84" i="3"/>
  <c r="AG84" i="3"/>
  <c r="Z84" i="3"/>
  <c r="Y84" i="3"/>
  <c r="X84" i="3"/>
  <c r="Q84" i="3"/>
  <c r="P84" i="3"/>
  <c r="O84" i="3"/>
  <c r="J84" i="3"/>
  <c r="I84" i="3"/>
  <c r="BI83" i="3"/>
  <c r="BH83" i="3"/>
  <c r="BA83" i="3"/>
  <c r="AZ83" i="3"/>
  <c r="AY83" i="3"/>
  <c r="AR83" i="3"/>
  <c r="AQ83" i="3"/>
  <c r="AP83" i="3"/>
  <c r="AI83" i="3"/>
  <c r="AH83" i="3"/>
  <c r="AG83" i="3"/>
  <c r="Z83" i="3"/>
  <c r="Y83" i="3"/>
  <c r="X83" i="3"/>
  <c r="Q83" i="3"/>
  <c r="P83" i="3"/>
  <c r="O83" i="3"/>
  <c r="J83" i="3"/>
  <c r="I83" i="3"/>
  <c r="BI82" i="3"/>
  <c r="BH82" i="3"/>
  <c r="BA82" i="3"/>
  <c r="AZ82" i="3"/>
  <c r="AY82" i="3"/>
  <c r="AR82" i="3"/>
  <c r="AQ82" i="3"/>
  <c r="AP82" i="3"/>
  <c r="AI82" i="3"/>
  <c r="AH82" i="3"/>
  <c r="AG82" i="3"/>
  <c r="Z82" i="3"/>
  <c r="Y82" i="3"/>
  <c r="X82" i="3"/>
  <c r="Q82" i="3"/>
  <c r="P82" i="3"/>
  <c r="O82" i="3"/>
  <c r="J82" i="3"/>
  <c r="I82" i="3"/>
  <c r="BI81" i="3"/>
  <c r="BH81" i="3"/>
  <c r="BA81" i="3"/>
  <c r="AZ81" i="3"/>
  <c r="AY81" i="3"/>
  <c r="AR81" i="3"/>
  <c r="AQ81" i="3"/>
  <c r="AP81" i="3"/>
  <c r="AI81" i="3"/>
  <c r="AH81" i="3"/>
  <c r="AG81" i="3"/>
  <c r="Z81" i="3"/>
  <c r="Y81" i="3"/>
  <c r="X81" i="3"/>
  <c r="Q81" i="3"/>
  <c r="P81" i="3"/>
  <c r="O81" i="3"/>
  <c r="J81" i="3"/>
  <c r="I81" i="3"/>
  <c r="BI80" i="3"/>
  <c r="BH80" i="3"/>
  <c r="BA80" i="3"/>
  <c r="AZ80" i="3"/>
  <c r="AY80" i="3"/>
  <c r="AR80" i="3"/>
  <c r="AQ80" i="3"/>
  <c r="AP80" i="3"/>
  <c r="AI80" i="3"/>
  <c r="AH80" i="3"/>
  <c r="AG80" i="3"/>
  <c r="Z80" i="3"/>
  <c r="Y80" i="3"/>
  <c r="X80" i="3"/>
  <c r="Q80" i="3"/>
  <c r="P80" i="3"/>
  <c r="O80" i="3"/>
  <c r="J80" i="3"/>
  <c r="I80" i="3"/>
  <c r="BI79" i="3"/>
  <c r="BH79" i="3"/>
  <c r="BA79" i="3"/>
  <c r="AZ79" i="3"/>
  <c r="AY79" i="3"/>
  <c r="AR79" i="3"/>
  <c r="AQ79" i="3"/>
  <c r="AP79" i="3"/>
  <c r="AI79" i="3"/>
  <c r="AH79" i="3"/>
  <c r="AG79" i="3"/>
  <c r="Z79" i="3"/>
  <c r="Y79" i="3"/>
  <c r="X79" i="3"/>
  <c r="Q79" i="3"/>
  <c r="P79" i="3"/>
  <c r="O79" i="3"/>
  <c r="J79" i="3"/>
  <c r="I79" i="3"/>
  <c r="BI78" i="3"/>
  <c r="BH78" i="3"/>
  <c r="BA78" i="3"/>
  <c r="AZ78" i="3"/>
  <c r="AY78" i="3"/>
  <c r="AR78" i="3"/>
  <c r="AQ78" i="3"/>
  <c r="AP78" i="3"/>
  <c r="AI78" i="3"/>
  <c r="AH78" i="3"/>
  <c r="AG78" i="3"/>
  <c r="Z78" i="3"/>
  <c r="Y78" i="3"/>
  <c r="X78" i="3"/>
  <c r="Q78" i="3"/>
  <c r="P78" i="3"/>
  <c r="O78" i="3"/>
  <c r="J78" i="3"/>
  <c r="I78" i="3"/>
  <c r="BI77" i="3"/>
  <c r="BH77" i="3"/>
  <c r="BA77" i="3"/>
  <c r="AZ77" i="3"/>
  <c r="AY77" i="3"/>
  <c r="AR77" i="3"/>
  <c r="AQ77" i="3"/>
  <c r="AP77" i="3"/>
  <c r="AI77" i="3"/>
  <c r="AH77" i="3"/>
  <c r="AG77" i="3"/>
  <c r="Z77" i="3"/>
  <c r="Y77" i="3"/>
  <c r="X77" i="3"/>
  <c r="Q77" i="3"/>
  <c r="P77" i="3"/>
  <c r="O77" i="3"/>
  <c r="J77" i="3"/>
  <c r="I77" i="3"/>
  <c r="BI76" i="3"/>
  <c r="BH76" i="3"/>
  <c r="BA76" i="3"/>
  <c r="AZ76" i="3"/>
  <c r="AY76" i="3"/>
  <c r="AR76" i="3"/>
  <c r="AQ76" i="3"/>
  <c r="AP76" i="3"/>
  <c r="AI76" i="3"/>
  <c r="AH76" i="3"/>
  <c r="AG76" i="3"/>
  <c r="Z76" i="3"/>
  <c r="Y76" i="3"/>
  <c r="X76" i="3"/>
  <c r="Q76" i="3"/>
  <c r="P76" i="3"/>
  <c r="O76" i="3"/>
  <c r="J76" i="3"/>
  <c r="I76" i="3"/>
  <c r="BI75" i="3"/>
  <c r="BH75" i="3"/>
  <c r="BA75" i="3"/>
  <c r="AZ75" i="3"/>
  <c r="AY75" i="3"/>
  <c r="AR75" i="3"/>
  <c r="AQ75" i="3"/>
  <c r="AP75" i="3"/>
  <c r="AI75" i="3"/>
  <c r="AH75" i="3"/>
  <c r="AG75" i="3"/>
  <c r="Z75" i="3"/>
  <c r="Y75" i="3"/>
  <c r="X75" i="3"/>
  <c r="Q75" i="3"/>
  <c r="P75" i="3"/>
  <c r="O75" i="3"/>
  <c r="J75" i="3"/>
  <c r="I75" i="3"/>
  <c r="BI74" i="3"/>
  <c r="BH74" i="3"/>
  <c r="BA74" i="3"/>
  <c r="AZ74" i="3"/>
  <c r="AY74" i="3"/>
  <c r="AR74" i="3"/>
  <c r="AQ74" i="3"/>
  <c r="AP74" i="3"/>
  <c r="AI74" i="3"/>
  <c r="AH74" i="3"/>
  <c r="AG74" i="3"/>
  <c r="Z74" i="3"/>
  <c r="Y74" i="3"/>
  <c r="X74" i="3"/>
  <c r="Q74" i="3"/>
  <c r="P74" i="3"/>
  <c r="O74" i="3"/>
  <c r="J74" i="3"/>
  <c r="I74" i="3"/>
  <c r="BI73" i="3"/>
  <c r="BH73" i="3"/>
  <c r="BA73" i="3"/>
  <c r="AZ73" i="3"/>
  <c r="AY73" i="3"/>
  <c r="AR73" i="3"/>
  <c r="AQ73" i="3"/>
  <c r="AP73" i="3"/>
  <c r="AI73" i="3"/>
  <c r="AH73" i="3"/>
  <c r="AG73" i="3"/>
  <c r="Z73" i="3"/>
  <c r="Y73" i="3"/>
  <c r="X73" i="3"/>
  <c r="Q73" i="3"/>
  <c r="P73" i="3"/>
  <c r="O73" i="3"/>
  <c r="J73" i="3"/>
  <c r="I73" i="3"/>
  <c r="BI72" i="3"/>
  <c r="BH72" i="3"/>
  <c r="BA72" i="3"/>
  <c r="AZ72" i="3"/>
  <c r="AY72" i="3"/>
  <c r="AR72" i="3"/>
  <c r="AQ72" i="3"/>
  <c r="AP72" i="3"/>
  <c r="AI72" i="3"/>
  <c r="AH72" i="3"/>
  <c r="AG72" i="3"/>
  <c r="Z72" i="3"/>
  <c r="Y72" i="3"/>
  <c r="X72" i="3"/>
  <c r="Q72" i="3"/>
  <c r="P72" i="3"/>
  <c r="O72" i="3"/>
  <c r="J72" i="3"/>
  <c r="I72" i="3"/>
  <c r="BI71" i="3"/>
  <c r="BH71" i="3"/>
  <c r="BA71" i="3"/>
  <c r="AZ71" i="3"/>
  <c r="AY71" i="3"/>
  <c r="AR71" i="3"/>
  <c r="AQ71" i="3"/>
  <c r="AP71" i="3"/>
  <c r="AI71" i="3"/>
  <c r="AH71" i="3"/>
  <c r="AG71" i="3"/>
  <c r="Z71" i="3"/>
  <c r="Y71" i="3"/>
  <c r="X71" i="3"/>
  <c r="Q71" i="3"/>
  <c r="P71" i="3"/>
  <c r="O71" i="3"/>
  <c r="J71" i="3"/>
  <c r="I71" i="3"/>
  <c r="BI70" i="3"/>
  <c r="BH70" i="3"/>
  <c r="BA70" i="3"/>
  <c r="AZ70" i="3"/>
  <c r="AY70" i="3"/>
  <c r="AR70" i="3"/>
  <c r="AQ70" i="3"/>
  <c r="AP70" i="3"/>
  <c r="AI70" i="3"/>
  <c r="AH70" i="3"/>
  <c r="AG70" i="3"/>
  <c r="Z70" i="3"/>
  <c r="Y70" i="3"/>
  <c r="X70" i="3"/>
  <c r="Q70" i="3"/>
  <c r="P70" i="3"/>
  <c r="O70" i="3"/>
  <c r="J70" i="3"/>
  <c r="I70" i="3"/>
  <c r="BI69" i="3"/>
  <c r="BH69" i="3"/>
  <c r="BA69" i="3"/>
  <c r="AZ69" i="3"/>
  <c r="AY69" i="3"/>
  <c r="AR69" i="3"/>
  <c r="AQ69" i="3"/>
  <c r="AP69" i="3"/>
  <c r="AI69" i="3"/>
  <c r="AH69" i="3"/>
  <c r="AG69" i="3"/>
  <c r="Z69" i="3"/>
  <c r="Y69" i="3"/>
  <c r="X69" i="3"/>
  <c r="Q69" i="3"/>
  <c r="P69" i="3"/>
  <c r="O69" i="3"/>
  <c r="J69" i="3"/>
  <c r="I69" i="3"/>
  <c r="BI68" i="3"/>
  <c r="BH68" i="3"/>
  <c r="BA68" i="3"/>
  <c r="AZ68" i="3"/>
  <c r="AY68" i="3"/>
  <c r="AR68" i="3"/>
  <c r="AQ68" i="3"/>
  <c r="AP68" i="3"/>
  <c r="AI68" i="3"/>
  <c r="AH68" i="3"/>
  <c r="AG68" i="3"/>
  <c r="Z68" i="3"/>
  <c r="Y68" i="3"/>
  <c r="X68" i="3"/>
  <c r="Q68" i="3"/>
  <c r="P68" i="3"/>
  <c r="O68" i="3"/>
  <c r="J68" i="3"/>
  <c r="I68" i="3"/>
  <c r="BI67" i="3"/>
  <c r="BH67" i="3"/>
  <c r="BA67" i="3"/>
  <c r="AZ67" i="3"/>
  <c r="AY67" i="3"/>
  <c r="AR67" i="3"/>
  <c r="AQ67" i="3"/>
  <c r="AP67" i="3"/>
  <c r="AI67" i="3"/>
  <c r="AH67" i="3"/>
  <c r="AG67" i="3"/>
  <c r="Z67" i="3"/>
  <c r="Y67" i="3"/>
  <c r="X67" i="3"/>
  <c r="Q67" i="3"/>
  <c r="P67" i="3"/>
  <c r="O67" i="3"/>
  <c r="J67" i="3"/>
  <c r="I67" i="3"/>
  <c r="BI66" i="3"/>
  <c r="BH66" i="3"/>
  <c r="BA66" i="3"/>
  <c r="AZ66" i="3"/>
  <c r="AY66" i="3"/>
  <c r="AR66" i="3"/>
  <c r="AQ66" i="3"/>
  <c r="AP66" i="3"/>
  <c r="AI66" i="3"/>
  <c r="AH66" i="3"/>
  <c r="AG66" i="3"/>
  <c r="Z66" i="3"/>
  <c r="Y66" i="3"/>
  <c r="X66" i="3"/>
  <c r="Q66" i="3"/>
  <c r="P66" i="3"/>
  <c r="O66" i="3"/>
  <c r="J66" i="3"/>
  <c r="I66" i="3"/>
  <c r="BI65" i="3"/>
  <c r="BH65" i="3"/>
  <c r="BA65" i="3"/>
  <c r="AZ65" i="3"/>
  <c r="AY65" i="3"/>
  <c r="AR65" i="3"/>
  <c r="AQ65" i="3"/>
  <c r="AP65" i="3"/>
  <c r="AI65" i="3"/>
  <c r="AH65" i="3"/>
  <c r="AG65" i="3"/>
  <c r="Z65" i="3"/>
  <c r="Y65" i="3"/>
  <c r="X65" i="3"/>
  <c r="Q65" i="3"/>
  <c r="P65" i="3"/>
  <c r="O65" i="3"/>
  <c r="J65" i="3"/>
  <c r="I65" i="3"/>
  <c r="BI64" i="3"/>
  <c r="BH64" i="3"/>
  <c r="BA64" i="3"/>
  <c r="AZ64" i="3"/>
  <c r="AY64" i="3"/>
  <c r="AR64" i="3"/>
  <c r="AQ64" i="3"/>
  <c r="AP64" i="3"/>
  <c r="AI64" i="3"/>
  <c r="AH64" i="3"/>
  <c r="AG64" i="3"/>
  <c r="Z64" i="3"/>
  <c r="Y64" i="3"/>
  <c r="X64" i="3"/>
  <c r="Q64" i="3"/>
  <c r="P64" i="3"/>
  <c r="O64" i="3"/>
  <c r="J64" i="3"/>
  <c r="I64" i="3"/>
  <c r="BI63" i="3"/>
  <c r="BH63" i="3"/>
  <c r="BA63" i="3"/>
  <c r="AZ63" i="3"/>
  <c r="AY63" i="3"/>
  <c r="AR63" i="3"/>
  <c r="AQ63" i="3"/>
  <c r="AP63" i="3"/>
  <c r="AI63" i="3"/>
  <c r="AH63" i="3"/>
  <c r="AG63" i="3"/>
  <c r="Z63" i="3"/>
  <c r="Y63" i="3"/>
  <c r="X63" i="3"/>
  <c r="Q63" i="3"/>
  <c r="P63" i="3"/>
  <c r="O63" i="3"/>
  <c r="J63" i="3"/>
  <c r="I63" i="3"/>
  <c r="BI62" i="3"/>
  <c r="BH62" i="3"/>
  <c r="BA62" i="3"/>
  <c r="AZ62" i="3"/>
  <c r="AY62" i="3"/>
  <c r="AR62" i="3"/>
  <c r="AQ62" i="3"/>
  <c r="AP62" i="3"/>
  <c r="AI62" i="3"/>
  <c r="AH62" i="3"/>
  <c r="AG62" i="3"/>
  <c r="Z62" i="3"/>
  <c r="Y62" i="3"/>
  <c r="X62" i="3"/>
  <c r="Q62" i="3"/>
  <c r="P62" i="3"/>
  <c r="O62" i="3"/>
  <c r="J62" i="3"/>
  <c r="I62" i="3"/>
  <c r="BI61" i="3"/>
  <c r="BH61" i="3"/>
  <c r="BA61" i="3"/>
  <c r="AZ61" i="3"/>
  <c r="AY61" i="3"/>
  <c r="AR61" i="3"/>
  <c r="AQ61" i="3"/>
  <c r="AP61" i="3"/>
  <c r="AI61" i="3"/>
  <c r="AH61" i="3"/>
  <c r="AG61" i="3"/>
  <c r="Z61" i="3"/>
  <c r="Y61" i="3"/>
  <c r="X61" i="3"/>
  <c r="Q61" i="3"/>
  <c r="P61" i="3"/>
  <c r="O61" i="3"/>
  <c r="J61" i="3"/>
  <c r="I61" i="3"/>
  <c r="BI60" i="3"/>
  <c r="BH60" i="3"/>
  <c r="BA60" i="3"/>
  <c r="AZ60" i="3"/>
  <c r="AY60" i="3"/>
  <c r="AR60" i="3"/>
  <c r="AQ60" i="3"/>
  <c r="AP60" i="3"/>
  <c r="AI60" i="3"/>
  <c r="AH60" i="3"/>
  <c r="AG60" i="3"/>
  <c r="Z60" i="3"/>
  <c r="Y60" i="3"/>
  <c r="X60" i="3"/>
  <c r="Q60" i="3"/>
  <c r="P60" i="3"/>
  <c r="O60" i="3"/>
  <c r="J60" i="3"/>
  <c r="I60" i="3"/>
  <c r="BI59" i="3"/>
  <c r="BH59" i="3"/>
  <c r="BA59" i="3"/>
  <c r="AZ59" i="3"/>
  <c r="AY59" i="3"/>
  <c r="AR59" i="3"/>
  <c r="AQ59" i="3"/>
  <c r="AP59" i="3"/>
  <c r="AI59" i="3"/>
  <c r="AH59" i="3"/>
  <c r="AG59" i="3"/>
  <c r="Z59" i="3"/>
  <c r="Y59" i="3"/>
  <c r="X59" i="3"/>
  <c r="Q59" i="3"/>
  <c r="P59" i="3"/>
  <c r="O59" i="3"/>
  <c r="J59" i="3"/>
  <c r="I59" i="3"/>
  <c r="BI58" i="3"/>
  <c r="BH58" i="3"/>
  <c r="BA58" i="3"/>
  <c r="AZ58" i="3"/>
  <c r="AY58" i="3"/>
  <c r="AR58" i="3"/>
  <c r="AQ58" i="3"/>
  <c r="AP58" i="3"/>
  <c r="AI58" i="3"/>
  <c r="AH58" i="3"/>
  <c r="AG58" i="3"/>
  <c r="Z58" i="3"/>
  <c r="Y58" i="3"/>
  <c r="X58" i="3"/>
  <c r="Q58" i="3"/>
  <c r="P58" i="3"/>
  <c r="O58" i="3"/>
  <c r="J58" i="3"/>
  <c r="I58" i="3"/>
  <c r="BI57" i="3"/>
  <c r="BH57" i="3"/>
  <c r="BA57" i="3"/>
  <c r="AZ57" i="3"/>
  <c r="AY57" i="3"/>
  <c r="AR57" i="3"/>
  <c r="AQ57" i="3"/>
  <c r="AP57" i="3"/>
  <c r="AI57" i="3"/>
  <c r="AH57" i="3"/>
  <c r="AG57" i="3"/>
  <c r="Z57" i="3"/>
  <c r="Y57" i="3"/>
  <c r="X57" i="3"/>
  <c r="Q57" i="3"/>
  <c r="P57" i="3"/>
  <c r="O57" i="3"/>
  <c r="J57" i="3"/>
  <c r="I57" i="3"/>
  <c r="BI56" i="3"/>
  <c r="BH56" i="3"/>
  <c r="BA56" i="3"/>
  <c r="AZ56" i="3"/>
  <c r="AY56" i="3"/>
  <c r="AR56" i="3"/>
  <c r="AQ56" i="3"/>
  <c r="AP56" i="3"/>
  <c r="AI56" i="3"/>
  <c r="AH56" i="3"/>
  <c r="AG56" i="3"/>
  <c r="Z56" i="3"/>
  <c r="Y56" i="3"/>
  <c r="X56" i="3"/>
  <c r="Q56" i="3"/>
  <c r="P56" i="3"/>
  <c r="O56" i="3"/>
  <c r="J56" i="3"/>
  <c r="I56" i="3"/>
  <c r="BI55" i="3"/>
  <c r="BH55" i="3"/>
  <c r="BA55" i="3"/>
  <c r="AZ55" i="3"/>
  <c r="AY55" i="3"/>
  <c r="AR55" i="3"/>
  <c r="AQ55" i="3"/>
  <c r="AP55" i="3"/>
  <c r="AI55" i="3"/>
  <c r="AH55" i="3"/>
  <c r="AG55" i="3"/>
  <c r="Z55" i="3"/>
  <c r="Y55" i="3"/>
  <c r="X55" i="3"/>
  <c r="Q55" i="3"/>
  <c r="P55" i="3"/>
  <c r="O55" i="3"/>
  <c r="J55" i="3"/>
  <c r="I55" i="3"/>
  <c r="BI54" i="3"/>
  <c r="BH54" i="3"/>
  <c r="BA54" i="3"/>
  <c r="AZ54" i="3"/>
  <c r="AY54" i="3"/>
  <c r="AR54" i="3"/>
  <c r="AQ54" i="3"/>
  <c r="AP54" i="3"/>
  <c r="AI54" i="3"/>
  <c r="AH54" i="3"/>
  <c r="AG54" i="3"/>
  <c r="Z54" i="3"/>
  <c r="Y54" i="3"/>
  <c r="X54" i="3"/>
  <c r="Q54" i="3"/>
  <c r="P54" i="3"/>
  <c r="O54" i="3"/>
  <c r="J54" i="3"/>
  <c r="I54" i="3"/>
  <c r="BI53" i="3"/>
  <c r="BH53" i="3"/>
  <c r="BA53" i="3"/>
  <c r="AZ53" i="3"/>
  <c r="AY53" i="3"/>
  <c r="AR53" i="3"/>
  <c r="AQ53" i="3"/>
  <c r="AP53" i="3"/>
  <c r="AI53" i="3"/>
  <c r="AH53" i="3"/>
  <c r="AG53" i="3"/>
  <c r="Z53" i="3"/>
  <c r="Y53" i="3"/>
  <c r="X53" i="3"/>
  <c r="Q53" i="3"/>
  <c r="P53" i="3"/>
  <c r="O53" i="3"/>
  <c r="J53" i="3"/>
  <c r="I53" i="3"/>
  <c r="BI52" i="3"/>
  <c r="BH52" i="3"/>
  <c r="BA52" i="3"/>
  <c r="AZ52" i="3"/>
  <c r="AY52" i="3"/>
  <c r="AR52" i="3"/>
  <c r="AQ52" i="3"/>
  <c r="AP52" i="3"/>
  <c r="AI52" i="3"/>
  <c r="AH52" i="3"/>
  <c r="AG52" i="3"/>
  <c r="Z52" i="3"/>
  <c r="Y52" i="3"/>
  <c r="X52" i="3"/>
  <c r="Q52" i="3"/>
  <c r="P52" i="3"/>
  <c r="O52" i="3"/>
  <c r="J52" i="3"/>
  <c r="I52" i="3"/>
  <c r="BI51" i="3"/>
  <c r="BH51" i="3"/>
  <c r="BA51" i="3"/>
  <c r="AZ51" i="3"/>
  <c r="AY51" i="3"/>
  <c r="AR51" i="3"/>
  <c r="AQ51" i="3"/>
  <c r="AP51" i="3"/>
  <c r="AI51" i="3"/>
  <c r="AH51" i="3"/>
  <c r="AG51" i="3"/>
  <c r="Z51" i="3"/>
  <c r="Y51" i="3"/>
  <c r="X51" i="3"/>
  <c r="Q51" i="3"/>
  <c r="P51" i="3"/>
  <c r="O51" i="3"/>
  <c r="J51" i="3"/>
  <c r="I51" i="3"/>
  <c r="BI50" i="3"/>
  <c r="BH50" i="3"/>
  <c r="BA50" i="3"/>
  <c r="AZ50" i="3"/>
  <c r="AY50" i="3"/>
  <c r="AR50" i="3"/>
  <c r="AQ50" i="3"/>
  <c r="AP50" i="3"/>
  <c r="AI50" i="3"/>
  <c r="AH50" i="3"/>
  <c r="AG50" i="3"/>
  <c r="Z50" i="3"/>
  <c r="Y50" i="3"/>
  <c r="X50" i="3"/>
  <c r="Q50" i="3"/>
  <c r="P50" i="3"/>
  <c r="O50" i="3"/>
  <c r="J50" i="3"/>
  <c r="I50" i="3"/>
  <c r="BI49" i="3"/>
  <c r="BH49" i="3"/>
  <c r="BA49" i="3"/>
  <c r="AZ49" i="3"/>
  <c r="AY49" i="3"/>
  <c r="BC49" i="3" s="1"/>
  <c r="AR49" i="3"/>
  <c r="AQ49" i="3"/>
  <c r="AP49" i="3"/>
  <c r="AI49" i="3"/>
  <c r="AH49" i="3"/>
  <c r="AG49" i="3"/>
  <c r="AK49" i="3" s="1"/>
  <c r="Z49" i="3"/>
  <c r="Y49" i="3"/>
  <c r="X49" i="3"/>
  <c r="Q49" i="3"/>
  <c r="P49" i="3"/>
  <c r="O49" i="3"/>
  <c r="J49" i="3"/>
  <c r="I49" i="3"/>
  <c r="BI48" i="3"/>
  <c r="BH48" i="3"/>
  <c r="BA48" i="3"/>
  <c r="AZ48" i="3"/>
  <c r="AY48" i="3"/>
  <c r="AR48" i="3"/>
  <c r="AQ48" i="3"/>
  <c r="AP48" i="3"/>
  <c r="AI48" i="3"/>
  <c r="AH48" i="3"/>
  <c r="AG48" i="3"/>
  <c r="Z48" i="3"/>
  <c r="Y48" i="3"/>
  <c r="X48" i="3"/>
  <c r="Q48" i="3"/>
  <c r="P48" i="3"/>
  <c r="O48" i="3"/>
  <c r="J48" i="3"/>
  <c r="I48" i="3"/>
  <c r="BI47" i="3"/>
  <c r="BH47" i="3"/>
  <c r="BA47" i="3"/>
  <c r="AZ47" i="3"/>
  <c r="AY47" i="3"/>
  <c r="AR47" i="3"/>
  <c r="AQ47" i="3"/>
  <c r="AP47" i="3"/>
  <c r="AI47" i="3"/>
  <c r="AH47" i="3"/>
  <c r="AG47" i="3"/>
  <c r="Z47" i="3"/>
  <c r="Y47" i="3"/>
  <c r="X47" i="3"/>
  <c r="Q47" i="3"/>
  <c r="P47" i="3"/>
  <c r="O47" i="3"/>
  <c r="J47" i="3"/>
  <c r="I47" i="3"/>
  <c r="BI46" i="3"/>
  <c r="BH46" i="3"/>
  <c r="BA46" i="3"/>
  <c r="AZ46" i="3"/>
  <c r="AY46" i="3"/>
  <c r="AR46" i="3"/>
  <c r="AQ46" i="3"/>
  <c r="AP46" i="3"/>
  <c r="AI46" i="3"/>
  <c r="AH46" i="3"/>
  <c r="AG46" i="3"/>
  <c r="Z46" i="3"/>
  <c r="Y46" i="3"/>
  <c r="X46" i="3"/>
  <c r="Q46" i="3"/>
  <c r="P46" i="3"/>
  <c r="O46" i="3"/>
  <c r="J46" i="3"/>
  <c r="I46" i="3"/>
  <c r="BI45" i="3"/>
  <c r="BH45" i="3"/>
  <c r="BA45" i="3"/>
  <c r="AZ45" i="3"/>
  <c r="AY45" i="3"/>
  <c r="AR45" i="3"/>
  <c r="AQ45" i="3"/>
  <c r="AP45" i="3"/>
  <c r="AI45" i="3"/>
  <c r="AH45" i="3"/>
  <c r="AG45" i="3"/>
  <c r="Z45" i="3"/>
  <c r="Y45" i="3"/>
  <c r="X45" i="3"/>
  <c r="Q45" i="3"/>
  <c r="P45" i="3"/>
  <c r="O45" i="3"/>
  <c r="J45" i="3"/>
  <c r="I45" i="3"/>
  <c r="BI44" i="3"/>
  <c r="BH44" i="3"/>
  <c r="BA44" i="3"/>
  <c r="AZ44" i="3"/>
  <c r="AY44" i="3"/>
  <c r="AR44" i="3"/>
  <c r="AQ44" i="3"/>
  <c r="AP44" i="3"/>
  <c r="AI44" i="3"/>
  <c r="AH44" i="3"/>
  <c r="AG44" i="3"/>
  <c r="Z44" i="3"/>
  <c r="Y44" i="3"/>
  <c r="X44" i="3"/>
  <c r="Q44" i="3"/>
  <c r="P44" i="3"/>
  <c r="O44" i="3"/>
  <c r="J44" i="3"/>
  <c r="I44" i="3"/>
  <c r="BI43" i="3"/>
  <c r="BH43" i="3"/>
  <c r="BA43" i="3"/>
  <c r="AZ43" i="3"/>
  <c r="AY43" i="3"/>
  <c r="AR43" i="3"/>
  <c r="AQ43" i="3"/>
  <c r="AP43" i="3"/>
  <c r="AI43" i="3"/>
  <c r="AH43" i="3"/>
  <c r="AG43" i="3"/>
  <c r="Z43" i="3"/>
  <c r="Y43" i="3"/>
  <c r="X43" i="3"/>
  <c r="Q43" i="3"/>
  <c r="P43" i="3"/>
  <c r="O43" i="3"/>
  <c r="R43" i="3" s="1"/>
  <c r="J43" i="3"/>
  <c r="I43" i="3"/>
  <c r="BI42" i="3"/>
  <c r="BH42" i="3"/>
  <c r="BA42" i="3"/>
  <c r="AZ42" i="3"/>
  <c r="AY42" i="3"/>
  <c r="AR42" i="3"/>
  <c r="AQ42" i="3"/>
  <c r="AP42" i="3"/>
  <c r="AI42" i="3"/>
  <c r="AH42" i="3"/>
  <c r="AG42" i="3"/>
  <c r="Z42" i="3"/>
  <c r="Y42" i="3"/>
  <c r="X42" i="3"/>
  <c r="Q42" i="3"/>
  <c r="P42" i="3"/>
  <c r="O42" i="3"/>
  <c r="J42" i="3"/>
  <c r="I42" i="3"/>
  <c r="BI41" i="3"/>
  <c r="BH41" i="3"/>
  <c r="BA41" i="3"/>
  <c r="AZ41" i="3"/>
  <c r="AY41" i="3"/>
  <c r="AR41" i="3"/>
  <c r="AQ41" i="3"/>
  <c r="AP41" i="3"/>
  <c r="AI41" i="3"/>
  <c r="AH41" i="3"/>
  <c r="AG41" i="3"/>
  <c r="Z41" i="3"/>
  <c r="Y41" i="3"/>
  <c r="X41" i="3"/>
  <c r="Q41" i="3"/>
  <c r="P41" i="3"/>
  <c r="O41" i="3"/>
  <c r="J41" i="3"/>
  <c r="I41" i="3"/>
  <c r="BI40" i="3"/>
  <c r="BH40" i="3"/>
  <c r="BA40" i="3"/>
  <c r="AZ40" i="3"/>
  <c r="AY40" i="3"/>
  <c r="AR40" i="3"/>
  <c r="AQ40" i="3"/>
  <c r="AP40" i="3"/>
  <c r="AI40" i="3"/>
  <c r="AH40" i="3"/>
  <c r="AG40" i="3"/>
  <c r="Z40" i="3"/>
  <c r="Y40" i="3"/>
  <c r="X40" i="3"/>
  <c r="AA40" i="3" s="1"/>
  <c r="Q40" i="3"/>
  <c r="P40" i="3"/>
  <c r="O40" i="3"/>
  <c r="J40" i="3"/>
  <c r="I40" i="3"/>
  <c r="BI39" i="3"/>
  <c r="BH39" i="3"/>
  <c r="BA39" i="3"/>
  <c r="AZ39" i="3"/>
  <c r="AY39" i="3"/>
  <c r="AR39" i="3"/>
  <c r="AQ39" i="3"/>
  <c r="AP39" i="3"/>
  <c r="AI39" i="3"/>
  <c r="AH39" i="3"/>
  <c r="AG39" i="3"/>
  <c r="Z39" i="3"/>
  <c r="Y39" i="3"/>
  <c r="X39" i="3"/>
  <c r="Q39" i="3"/>
  <c r="P39" i="3"/>
  <c r="O39" i="3"/>
  <c r="J39" i="3"/>
  <c r="I39" i="3"/>
  <c r="BI38" i="3"/>
  <c r="BH38" i="3"/>
  <c r="BA38" i="3"/>
  <c r="AZ38" i="3"/>
  <c r="AY38" i="3"/>
  <c r="AR38" i="3"/>
  <c r="AQ38" i="3"/>
  <c r="AP38" i="3"/>
  <c r="AI38" i="3"/>
  <c r="AH38" i="3"/>
  <c r="AG38" i="3"/>
  <c r="Z38" i="3"/>
  <c r="Y38" i="3"/>
  <c r="X38" i="3"/>
  <c r="Q38" i="3"/>
  <c r="P38" i="3"/>
  <c r="O38" i="3"/>
  <c r="J38" i="3"/>
  <c r="I38" i="3"/>
  <c r="BI37" i="3"/>
  <c r="BH37" i="3"/>
  <c r="BA37" i="3"/>
  <c r="AZ37" i="3"/>
  <c r="AY37" i="3"/>
  <c r="AR37" i="3"/>
  <c r="AQ37" i="3"/>
  <c r="AP37" i="3"/>
  <c r="AI37" i="3"/>
  <c r="AH37" i="3"/>
  <c r="AG37" i="3"/>
  <c r="AK37" i="3" s="1"/>
  <c r="Z37" i="3"/>
  <c r="Y37" i="3"/>
  <c r="X37" i="3"/>
  <c r="Q37" i="3"/>
  <c r="P37" i="3"/>
  <c r="O37" i="3"/>
  <c r="J37" i="3"/>
  <c r="I37" i="3"/>
  <c r="BI36" i="3"/>
  <c r="BH36" i="3"/>
  <c r="BA36" i="3"/>
  <c r="AZ36" i="3"/>
  <c r="AY36" i="3"/>
  <c r="AR36" i="3"/>
  <c r="AQ36" i="3"/>
  <c r="AP36" i="3"/>
  <c r="AI36" i="3"/>
  <c r="AH36" i="3"/>
  <c r="AG36" i="3"/>
  <c r="Z36" i="3"/>
  <c r="Y36" i="3"/>
  <c r="X36" i="3"/>
  <c r="Q36" i="3"/>
  <c r="P36" i="3"/>
  <c r="O36" i="3"/>
  <c r="J36" i="3"/>
  <c r="I36" i="3"/>
  <c r="BI35" i="3"/>
  <c r="BH35" i="3"/>
  <c r="BA35" i="3"/>
  <c r="AZ35" i="3"/>
  <c r="AY35" i="3"/>
  <c r="AR35" i="3"/>
  <c r="AQ35" i="3"/>
  <c r="AP35" i="3"/>
  <c r="AI35" i="3"/>
  <c r="AH35" i="3"/>
  <c r="AG35" i="3"/>
  <c r="Z35" i="3"/>
  <c r="Y35" i="3"/>
  <c r="X35" i="3"/>
  <c r="Q35" i="3"/>
  <c r="P35" i="3"/>
  <c r="O35" i="3"/>
  <c r="J35" i="3"/>
  <c r="I35" i="3"/>
  <c r="BI34" i="3"/>
  <c r="BH34" i="3"/>
  <c r="BA34" i="3"/>
  <c r="AZ34" i="3"/>
  <c r="AY34" i="3"/>
  <c r="AR34" i="3"/>
  <c r="AQ34" i="3"/>
  <c r="AP34" i="3"/>
  <c r="AI34" i="3"/>
  <c r="AH34" i="3"/>
  <c r="AG34" i="3"/>
  <c r="Z34" i="3"/>
  <c r="Y34" i="3"/>
  <c r="X34" i="3"/>
  <c r="Q34" i="3"/>
  <c r="P34" i="3"/>
  <c r="O34" i="3"/>
  <c r="J34" i="3"/>
  <c r="I34" i="3"/>
  <c r="BI33" i="3"/>
  <c r="BH33" i="3"/>
  <c r="BA33" i="3"/>
  <c r="AZ33" i="3"/>
  <c r="AY33" i="3"/>
  <c r="AR33" i="3"/>
  <c r="AQ33" i="3"/>
  <c r="AP33" i="3"/>
  <c r="AI33" i="3"/>
  <c r="AH33" i="3"/>
  <c r="AG33" i="3"/>
  <c r="Z33" i="3"/>
  <c r="Y33" i="3"/>
  <c r="X33" i="3"/>
  <c r="Q33" i="3"/>
  <c r="P33" i="3"/>
  <c r="O33" i="3"/>
  <c r="J33" i="3"/>
  <c r="I33" i="3"/>
  <c r="BI32" i="3"/>
  <c r="BH32" i="3"/>
  <c r="BA32" i="3"/>
  <c r="AZ32" i="3"/>
  <c r="AY32" i="3"/>
  <c r="AR32" i="3"/>
  <c r="AQ32" i="3"/>
  <c r="AP32" i="3"/>
  <c r="AI32" i="3"/>
  <c r="AH32" i="3"/>
  <c r="AG32" i="3"/>
  <c r="Z32" i="3"/>
  <c r="Y32" i="3"/>
  <c r="X32" i="3"/>
  <c r="Q32" i="3"/>
  <c r="P32" i="3"/>
  <c r="O32" i="3"/>
  <c r="J32" i="3"/>
  <c r="I32" i="3"/>
  <c r="BI31" i="3"/>
  <c r="BH31" i="3"/>
  <c r="BA31" i="3"/>
  <c r="AZ31" i="3"/>
  <c r="AY31" i="3"/>
  <c r="AR31" i="3"/>
  <c r="AQ31" i="3"/>
  <c r="AP31" i="3"/>
  <c r="AI31" i="3"/>
  <c r="AH31" i="3"/>
  <c r="AG31" i="3"/>
  <c r="Z31" i="3"/>
  <c r="Y31" i="3"/>
  <c r="X31" i="3"/>
  <c r="Q31" i="3"/>
  <c r="P31" i="3"/>
  <c r="O31" i="3"/>
  <c r="J31" i="3"/>
  <c r="I31" i="3"/>
  <c r="BI30" i="3"/>
  <c r="BH30" i="3"/>
  <c r="BA30" i="3"/>
  <c r="AZ30" i="3"/>
  <c r="AY30" i="3"/>
  <c r="AR30" i="3"/>
  <c r="AQ30" i="3"/>
  <c r="AP30" i="3"/>
  <c r="AI30" i="3"/>
  <c r="AH30" i="3"/>
  <c r="AG30" i="3"/>
  <c r="Z30" i="3"/>
  <c r="Y30" i="3"/>
  <c r="X30" i="3"/>
  <c r="Q30" i="3"/>
  <c r="P30" i="3"/>
  <c r="O30" i="3"/>
  <c r="J30" i="3"/>
  <c r="I30" i="3"/>
  <c r="BI29" i="3"/>
  <c r="BH29" i="3"/>
  <c r="BA29" i="3"/>
  <c r="AZ29" i="3"/>
  <c r="AY29" i="3"/>
  <c r="AR29" i="3"/>
  <c r="AQ29" i="3"/>
  <c r="AP29" i="3"/>
  <c r="AI29" i="3"/>
  <c r="AH29" i="3"/>
  <c r="AG29" i="3"/>
  <c r="Z29" i="3"/>
  <c r="Y29" i="3"/>
  <c r="X29" i="3"/>
  <c r="Q29" i="3"/>
  <c r="P29" i="3"/>
  <c r="O29" i="3"/>
  <c r="J29" i="3"/>
  <c r="I29" i="3"/>
  <c r="BI28" i="3"/>
  <c r="BH28" i="3"/>
  <c r="BA28" i="3"/>
  <c r="AZ28" i="3"/>
  <c r="AY28" i="3"/>
  <c r="AR28" i="3"/>
  <c r="AQ28" i="3"/>
  <c r="AP28" i="3"/>
  <c r="AI28" i="3"/>
  <c r="AH28" i="3"/>
  <c r="AG28" i="3"/>
  <c r="Z28" i="3"/>
  <c r="Y28" i="3"/>
  <c r="X28" i="3"/>
  <c r="AB28" i="3" s="1"/>
  <c r="Q28" i="3"/>
  <c r="P28" i="3"/>
  <c r="O28" i="3"/>
  <c r="J28" i="3"/>
  <c r="I28" i="3"/>
  <c r="BI27" i="3"/>
  <c r="BH27" i="3"/>
  <c r="BA27" i="3"/>
  <c r="AZ27" i="3"/>
  <c r="AY27" i="3"/>
  <c r="AR27" i="3"/>
  <c r="AQ27" i="3"/>
  <c r="AP27" i="3"/>
  <c r="AI27" i="3"/>
  <c r="AH27" i="3"/>
  <c r="AG27" i="3"/>
  <c r="Z27" i="3"/>
  <c r="Y27" i="3"/>
  <c r="X27" i="3"/>
  <c r="Q27" i="3"/>
  <c r="P27" i="3"/>
  <c r="O27" i="3"/>
  <c r="J27" i="3"/>
  <c r="I27" i="3"/>
  <c r="BI26" i="3"/>
  <c r="BH26" i="3"/>
  <c r="BA26" i="3"/>
  <c r="AZ26" i="3"/>
  <c r="AY26" i="3"/>
  <c r="AR26" i="3"/>
  <c r="AQ26" i="3"/>
  <c r="AP26" i="3"/>
  <c r="AI26" i="3"/>
  <c r="AH26" i="3"/>
  <c r="AG26" i="3"/>
  <c r="Z26" i="3"/>
  <c r="Y26" i="3"/>
  <c r="X26" i="3"/>
  <c r="Q26" i="3"/>
  <c r="P26" i="3"/>
  <c r="O26" i="3"/>
  <c r="J26" i="3"/>
  <c r="I26" i="3"/>
  <c r="BI25" i="3"/>
  <c r="BH25" i="3"/>
  <c r="BA25" i="3"/>
  <c r="AZ25" i="3"/>
  <c r="AY25" i="3"/>
  <c r="AR25" i="3"/>
  <c r="AQ25" i="3"/>
  <c r="AP25" i="3"/>
  <c r="AI25" i="3"/>
  <c r="AH25" i="3"/>
  <c r="AG25" i="3"/>
  <c r="Z25" i="3"/>
  <c r="Y25" i="3"/>
  <c r="X25" i="3"/>
  <c r="Q25" i="3"/>
  <c r="P25" i="3"/>
  <c r="O25" i="3"/>
  <c r="J25" i="3"/>
  <c r="I25" i="3"/>
  <c r="BI24" i="3"/>
  <c r="BH24" i="3"/>
  <c r="BA24" i="3"/>
  <c r="AZ24" i="3"/>
  <c r="AY24" i="3"/>
  <c r="AR24" i="3"/>
  <c r="AQ24" i="3"/>
  <c r="AP24" i="3"/>
  <c r="AI24" i="3"/>
  <c r="AH24" i="3"/>
  <c r="AG24" i="3"/>
  <c r="Z24" i="3"/>
  <c r="Y24" i="3"/>
  <c r="X24" i="3"/>
  <c r="Q24" i="3"/>
  <c r="P24" i="3"/>
  <c r="O24" i="3"/>
  <c r="J24" i="3"/>
  <c r="I24" i="3"/>
  <c r="BI23" i="3"/>
  <c r="BH23" i="3"/>
  <c r="BA23" i="3"/>
  <c r="AZ23" i="3"/>
  <c r="AY23" i="3"/>
  <c r="AR23" i="3"/>
  <c r="AQ23" i="3"/>
  <c r="AP23" i="3"/>
  <c r="AI23" i="3"/>
  <c r="AH23" i="3"/>
  <c r="AG23" i="3"/>
  <c r="Z23" i="3"/>
  <c r="Y23" i="3"/>
  <c r="X23" i="3"/>
  <c r="Q23" i="3"/>
  <c r="P23" i="3"/>
  <c r="O23" i="3"/>
  <c r="J23" i="3"/>
  <c r="I23" i="3"/>
  <c r="BI22" i="3"/>
  <c r="BH22" i="3"/>
  <c r="BA22" i="3"/>
  <c r="AZ22" i="3"/>
  <c r="AY22" i="3"/>
  <c r="AR22" i="3"/>
  <c r="AQ22" i="3"/>
  <c r="AP22" i="3"/>
  <c r="AI22" i="3"/>
  <c r="AH22" i="3"/>
  <c r="AG22" i="3"/>
  <c r="Z22" i="3"/>
  <c r="Y22" i="3"/>
  <c r="X22" i="3"/>
  <c r="Q22" i="3"/>
  <c r="P22" i="3"/>
  <c r="O22" i="3"/>
  <c r="J22" i="3"/>
  <c r="I22" i="3"/>
  <c r="BI21" i="3"/>
  <c r="BH21" i="3"/>
  <c r="BA21" i="3"/>
  <c r="AZ21" i="3"/>
  <c r="AY21" i="3"/>
  <c r="AR21" i="3"/>
  <c r="AQ21" i="3"/>
  <c r="AP21" i="3"/>
  <c r="AI21" i="3"/>
  <c r="AH21" i="3"/>
  <c r="AG21" i="3"/>
  <c r="Z21" i="3"/>
  <c r="Y21" i="3"/>
  <c r="X21" i="3"/>
  <c r="Q21" i="3"/>
  <c r="P21" i="3"/>
  <c r="O21" i="3"/>
  <c r="J21" i="3"/>
  <c r="I21" i="3"/>
  <c r="BI20" i="3"/>
  <c r="BH20" i="3"/>
  <c r="BA20" i="3"/>
  <c r="AZ20" i="3"/>
  <c r="AY20" i="3"/>
  <c r="AR20" i="3"/>
  <c r="AQ20" i="3"/>
  <c r="AP20" i="3"/>
  <c r="AI20" i="3"/>
  <c r="AH20" i="3"/>
  <c r="AG20" i="3"/>
  <c r="Z20" i="3"/>
  <c r="Y20" i="3"/>
  <c r="X20" i="3"/>
  <c r="Q20" i="3"/>
  <c r="P20" i="3"/>
  <c r="O20" i="3"/>
  <c r="J20" i="3"/>
  <c r="I20" i="3"/>
  <c r="BI19" i="3"/>
  <c r="BH19" i="3"/>
  <c r="BA19" i="3"/>
  <c r="AZ19" i="3"/>
  <c r="AY19" i="3"/>
  <c r="AR19" i="3"/>
  <c r="AQ19" i="3"/>
  <c r="AP19" i="3"/>
  <c r="AI19" i="3"/>
  <c r="AH19" i="3"/>
  <c r="AG19" i="3"/>
  <c r="AK19" i="3" s="1"/>
  <c r="Z19" i="3"/>
  <c r="Y19" i="3"/>
  <c r="X19" i="3"/>
  <c r="Q19" i="3"/>
  <c r="P19" i="3"/>
  <c r="O19" i="3"/>
  <c r="J19" i="3"/>
  <c r="I19" i="3"/>
  <c r="BI18" i="3"/>
  <c r="BH18" i="3"/>
  <c r="BA18" i="3"/>
  <c r="AZ18" i="3"/>
  <c r="AY18" i="3"/>
  <c r="AR18" i="3"/>
  <c r="AQ18" i="3"/>
  <c r="AP18" i="3"/>
  <c r="AI18" i="3"/>
  <c r="AH18" i="3"/>
  <c r="AG18" i="3"/>
  <c r="Z18" i="3"/>
  <c r="Y18" i="3"/>
  <c r="X18" i="3"/>
  <c r="Q18" i="3"/>
  <c r="P18" i="3"/>
  <c r="O18" i="3"/>
  <c r="J18" i="3"/>
  <c r="I18" i="3"/>
  <c r="BI17" i="3"/>
  <c r="BH17" i="3"/>
  <c r="BA17" i="3"/>
  <c r="AZ17" i="3"/>
  <c r="AY17" i="3"/>
  <c r="AR17" i="3"/>
  <c r="AQ17" i="3"/>
  <c r="AP17" i="3"/>
  <c r="AI17" i="3"/>
  <c r="AH17" i="3"/>
  <c r="AG17" i="3"/>
  <c r="Z17" i="3"/>
  <c r="Y17" i="3"/>
  <c r="X17" i="3"/>
  <c r="Q17" i="3"/>
  <c r="P17" i="3"/>
  <c r="O17" i="3"/>
  <c r="J17" i="3"/>
  <c r="I17" i="3"/>
  <c r="BI16" i="3"/>
  <c r="BH16" i="3"/>
  <c r="BA16" i="3"/>
  <c r="AZ16" i="3"/>
  <c r="AY16" i="3"/>
  <c r="AR16" i="3"/>
  <c r="AQ16" i="3"/>
  <c r="AP16" i="3"/>
  <c r="AI16" i="3"/>
  <c r="AH16" i="3"/>
  <c r="AG16" i="3"/>
  <c r="Z16" i="3"/>
  <c r="Y16" i="3"/>
  <c r="X16" i="3"/>
  <c r="Q16" i="3"/>
  <c r="P16" i="3"/>
  <c r="O16" i="3"/>
  <c r="J16" i="3"/>
  <c r="I16" i="3"/>
  <c r="BI15" i="3"/>
  <c r="BH15" i="3"/>
  <c r="BA15" i="3"/>
  <c r="AZ15" i="3"/>
  <c r="AY15" i="3"/>
  <c r="AR15" i="3"/>
  <c r="AQ15" i="3"/>
  <c r="AP15" i="3"/>
  <c r="AI15" i="3"/>
  <c r="AH15" i="3"/>
  <c r="AG15" i="3"/>
  <c r="Z15" i="3"/>
  <c r="Y15" i="3"/>
  <c r="X15" i="3"/>
  <c r="Q15" i="3"/>
  <c r="P15" i="3"/>
  <c r="O15" i="3"/>
  <c r="J15" i="3"/>
  <c r="I15" i="3"/>
  <c r="BI14" i="3"/>
  <c r="BH14" i="3"/>
  <c r="BA14" i="3"/>
  <c r="AZ14" i="3"/>
  <c r="AY14" i="3"/>
  <c r="AR14" i="3"/>
  <c r="AQ14" i="3"/>
  <c r="AP14" i="3"/>
  <c r="AI14" i="3"/>
  <c r="AH14" i="3"/>
  <c r="AG14" i="3"/>
  <c r="Z14" i="3"/>
  <c r="Y14" i="3"/>
  <c r="X14" i="3"/>
  <c r="Q14" i="3"/>
  <c r="P14" i="3"/>
  <c r="O14" i="3"/>
  <c r="J14" i="3"/>
  <c r="I14" i="3"/>
  <c r="BI13" i="3"/>
  <c r="BH13" i="3"/>
  <c r="BA13" i="3"/>
  <c r="AZ13" i="3"/>
  <c r="AY13" i="3"/>
  <c r="AR13" i="3"/>
  <c r="AQ13" i="3"/>
  <c r="AP13" i="3"/>
  <c r="AI13" i="3"/>
  <c r="AH13" i="3"/>
  <c r="AG13" i="3"/>
  <c r="AK13" i="3" s="1"/>
  <c r="Z13" i="3"/>
  <c r="Y13" i="3"/>
  <c r="X13" i="3"/>
  <c r="Q13" i="3"/>
  <c r="P13" i="3"/>
  <c r="O13" i="3"/>
  <c r="J13" i="3"/>
  <c r="I13" i="3"/>
  <c r="BI12" i="3"/>
  <c r="BH12" i="3"/>
  <c r="BA12" i="3"/>
  <c r="AZ12" i="3"/>
  <c r="AY12" i="3"/>
  <c r="AR12" i="3"/>
  <c r="AQ12" i="3"/>
  <c r="AP12" i="3"/>
  <c r="AI12" i="3"/>
  <c r="AH12" i="3"/>
  <c r="AG12" i="3"/>
  <c r="Z12" i="3"/>
  <c r="Y12" i="3"/>
  <c r="X12" i="3"/>
  <c r="Q12" i="3"/>
  <c r="P12" i="3"/>
  <c r="O12" i="3"/>
  <c r="J12" i="3"/>
  <c r="I12" i="3"/>
  <c r="BI11" i="3"/>
  <c r="BH11" i="3"/>
  <c r="BA11" i="3"/>
  <c r="AZ11" i="3"/>
  <c r="AY11" i="3"/>
  <c r="AR11" i="3"/>
  <c r="AQ11" i="3"/>
  <c r="AP11" i="3"/>
  <c r="AI11" i="3"/>
  <c r="AH11" i="3"/>
  <c r="AG11" i="3"/>
  <c r="Z11" i="3"/>
  <c r="Y11" i="3"/>
  <c r="X11" i="3"/>
  <c r="Q11" i="3"/>
  <c r="P11" i="3"/>
  <c r="O11" i="3"/>
  <c r="J11" i="3"/>
  <c r="I11" i="3"/>
  <c r="BI10" i="3"/>
  <c r="BH10" i="3"/>
  <c r="BA10" i="3"/>
  <c r="AZ10" i="3"/>
  <c r="AY10" i="3"/>
  <c r="AR10" i="3"/>
  <c r="AQ10" i="3"/>
  <c r="AP10" i="3"/>
  <c r="AI10" i="3"/>
  <c r="AH10" i="3"/>
  <c r="AG10" i="3"/>
  <c r="Z10" i="3"/>
  <c r="Y10" i="3"/>
  <c r="X10" i="3"/>
  <c r="Q10" i="3"/>
  <c r="P10" i="3"/>
  <c r="O10" i="3"/>
  <c r="J10" i="3"/>
  <c r="I10" i="3"/>
  <c r="BI9" i="3"/>
  <c r="BH9" i="3"/>
  <c r="BA9" i="3"/>
  <c r="AZ9" i="3"/>
  <c r="AY9" i="3"/>
  <c r="AR9" i="3"/>
  <c r="AQ9" i="3"/>
  <c r="AP9" i="3"/>
  <c r="AI9" i="3"/>
  <c r="AH9" i="3"/>
  <c r="AG9" i="3"/>
  <c r="Z9" i="3"/>
  <c r="Y9" i="3"/>
  <c r="X9" i="3"/>
  <c r="Q9" i="3"/>
  <c r="P9" i="3"/>
  <c r="O9" i="3"/>
  <c r="J9" i="3"/>
  <c r="I9" i="3"/>
  <c r="BI8" i="3"/>
  <c r="BH8" i="3"/>
  <c r="BA8" i="3"/>
  <c r="AZ8" i="3"/>
  <c r="AY8" i="3"/>
  <c r="AR8" i="3"/>
  <c r="AQ8" i="3"/>
  <c r="AP8" i="3"/>
  <c r="AI8" i="3"/>
  <c r="AH8" i="3"/>
  <c r="AG8" i="3"/>
  <c r="Z8" i="3"/>
  <c r="Y8" i="3"/>
  <c r="X8" i="3"/>
  <c r="Q8" i="3"/>
  <c r="P8" i="3"/>
  <c r="O8" i="3"/>
  <c r="J8" i="3"/>
  <c r="I8" i="3"/>
  <c r="BI7" i="3"/>
  <c r="BH7" i="3"/>
  <c r="BA7" i="3"/>
  <c r="AZ7" i="3"/>
  <c r="AY7" i="3"/>
  <c r="AR7" i="3"/>
  <c r="AQ7" i="3"/>
  <c r="AP7" i="3"/>
  <c r="AI7" i="3"/>
  <c r="AH7" i="3"/>
  <c r="AG7" i="3"/>
  <c r="Z7" i="3"/>
  <c r="Y7" i="3"/>
  <c r="X7" i="3"/>
  <c r="Q7" i="3"/>
  <c r="P7" i="3"/>
  <c r="O7" i="3"/>
  <c r="J7" i="3"/>
  <c r="I7" i="3"/>
  <c r="BI6" i="3"/>
  <c r="BH6" i="3"/>
  <c r="BA6" i="3"/>
  <c r="AZ6" i="3"/>
  <c r="AY6" i="3"/>
  <c r="AR6" i="3"/>
  <c r="AQ6" i="3"/>
  <c r="AP6" i="3"/>
  <c r="AI6" i="3"/>
  <c r="AH6" i="3"/>
  <c r="AG6" i="3"/>
  <c r="Z6" i="3"/>
  <c r="Y6" i="3"/>
  <c r="X6" i="3"/>
  <c r="Q6" i="3"/>
  <c r="P6" i="3"/>
  <c r="O6" i="3"/>
  <c r="J6" i="3"/>
  <c r="I6" i="3"/>
  <c r="BI5" i="3"/>
  <c r="BH5" i="3"/>
  <c r="BA5" i="3"/>
  <c r="AZ5" i="3"/>
  <c r="AY5" i="3"/>
  <c r="AR5" i="3"/>
  <c r="AQ5" i="3"/>
  <c r="AP5" i="3"/>
  <c r="AI5" i="3"/>
  <c r="AH5" i="3"/>
  <c r="AG5" i="3"/>
  <c r="Z5" i="3"/>
  <c r="Y5" i="3"/>
  <c r="X5" i="3"/>
  <c r="Q5" i="3"/>
  <c r="P5" i="3"/>
  <c r="O5" i="3"/>
  <c r="J5" i="3"/>
  <c r="I5" i="3"/>
  <c r="BI566" i="2"/>
  <c r="BH566" i="2"/>
  <c r="BA566" i="2"/>
  <c r="AZ566" i="2"/>
  <c r="AY566" i="2"/>
  <c r="BB566" i="2" s="1"/>
  <c r="AR566" i="2"/>
  <c r="AQ566" i="2"/>
  <c r="AP566" i="2"/>
  <c r="AI566" i="2"/>
  <c r="AH566" i="2"/>
  <c r="AG566" i="2"/>
  <c r="Z566" i="2"/>
  <c r="Y566" i="2"/>
  <c r="X566" i="2"/>
  <c r="AB566" i="2" s="1"/>
  <c r="Q566" i="2"/>
  <c r="P566" i="2"/>
  <c r="O566" i="2"/>
  <c r="J566" i="2"/>
  <c r="I566" i="2"/>
  <c r="BI565" i="2"/>
  <c r="BH565" i="2"/>
  <c r="BA565" i="2"/>
  <c r="AZ565" i="2"/>
  <c r="AY565" i="2"/>
  <c r="AR565" i="2"/>
  <c r="AQ565" i="2"/>
  <c r="AP565" i="2"/>
  <c r="AI565" i="2"/>
  <c r="AH565" i="2"/>
  <c r="AG565" i="2"/>
  <c r="Z565" i="2"/>
  <c r="Y565" i="2"/>
  <c r="X565" i="2"/>
  <c r="AB565" i="2" s="1"/>
  <c r="Q565" i="2"/>
  <c r="P565" i="2"/>
  <c r="O565" i="2"/>
  <c r="J565" i="2"/>
  <c r="I565" i="2"/>
  <c r="BI564" i="2"/>
  <c r="BH564" i="2"/>
  <c r="BA564" i="2"/>
  <c r="AZ564" i="2"/>
  <c r="AY564" i="2"/>
  <c r="AR564" i="2"/>
  <c r="AQ564" i="2"/>
  <c r="AP564" i="2"/>
  <c r="AI564" i="2"/>
  <c r="AH564" i="2"/>
  <c r="AG564" i="2"/>
  <c r="Z564" i="2"/>
  <c r="Y564" i="2"/>
  <c r="X564" i="2"/>
  <c r="Q564" i="2"/>
  <c r="P564" i="2"/>
  <c r="O564" i="2"/>
  <c r="J564" i="2"/>
  <c r="I564" i="2"/>
  <c r="BI563" i="2"/>
  <c r="BH563" i="2"/>
  <c r="BA563" i="2"/>
  <c r="AZ563" i="2"/>
  <c r="AY563" i="2"/>
  <c r="BC563" i="2" s="1"/>
  <c r="AR563" i="2"/>
  <c r="AQ563" i="2"/>
  <c r="AP563" i="2"/>
  <c r="AI563" i="2"/>
  <c r="AH563" i="2"/>
  <c r="AG563" i="2"/>
  <c r="Z563" i="2"/>
  <c r="Y563" i="2"/>
  <c r="X563" i="2"/>
  <c r="Q563" i="2"/>
  <c r="P563" i="2"/>
  <c r="O563" i="2"/>
  <c r="J563" i="2"/>
  <c r="I563" i="2"/>
  <c r="BI562" i="2"/>
  <c r="BH562" i="2"/>
  <c r="BA562" i="2"/>
  <c r="AZ562" i="2"/>
  <c r="AY562" i="2"/>
  <c r="AR562" i="2"/>
  <c r="AQ562" i="2"/>
  <c r="AP562" i="2"/>
  <c r="AI562" i="2"/>
  <c r="AH562" i="2"/>
  <c r="AG562" i="2"/>
  <c r="Z562" i="2"/>
  <c r="Y562" i="2"/>
  <c r="X562" i="2"/>
  <c r="Q562" i="2"/>
  <c r="P562" i="2"/>
  <c r="O562" i="2"/>
  <c r="J562" i="2"/>
  <c r="I562" i="2"/>
  <c r="BI561" i="2"/>
  <c r="BH561" i="2"/>
  <c r="BA561" i="2"/>
  <c r="AZ561" i="2"/>
  <c r="AY561" i="2"/>
  <c r="AR561" i="2"/>
  <c r="AQ561" i="2"/>
  <c r="AP561" i="2"/>
  <c r="AI561" i="2"/>
  <c r="AH561" i="2"/>
  <c r="AG561" i="2"/>
  <c r="Z561" i="2"/>
  <c r="Y561" i="2"/>
  <c r="X561" i="2"/>
  <c r="Q561" i="2"/>
  <c r="P561" i="2"/>
  <c r="O561" i="2"/>
  <c r="J561" i="2"/>
  <c r="I561" i="2"/>
  <c r="BI560" i="2"/>
  <c r="BH560" i="2"/>
  <c r="BA560" i="2"/>
  <c r="AZ560" i="2"/>
  <c r="AY560" i="2"/>
  <c r="AR560" i="2"/>
  <c r="AQ560" i="2"/>
  <c r="AP560" i="2"/>
  <c r="AI560" i="2"/>
  <c r="AH560" i="2"/>
  <c r="AG560" i="2"/>
  <c r="Z560" i="2"/>
  <c r="Y560" i="2"/>
  <c r="X560" i="2"/>
  <c r="Q560" i="2"/>
  <c r="P560" i="2"/>
  <c r="O560" i="2"/>
  <c r="J560" i="2"/>
  <c r="I560" i="2"/>
  <c r="BI559" i="2"/>
  <c r="BH559" i="2"/>
  <c r="BA559" i="2"/>
  <c r="AZ559" i="2"/>
  <c r="AY559" i="2"/>
  <c r="AR559" i="2"/>
  <c r="AQ559" i="2"/>
  <c r="AP559" i="2"/>
  <c r="AI559" i="2"/>
  <c r="AH559" i="2"/>
  <c r="AG559" i="2"/>
  <c r="Z559" i="2"/>
  <c r="Y559" i="2"/>
  <c r="X559" i="2"/>
  <c r="Q559" i="2"/>
  <c r="P559" i="2"/>
  <c r="O559" i="2"/>
  <c r="J559" i="2"/>
  <c r="I559" i="2"/>
  <c r="BI558" i="2"/>
  <c r="BH558" i="2"/>
  <c r="BA558" i="2"/>
  <c r="AZ558" i="2"/>
  <c r="AY558" i="2"/>
  <c r="BC558" i="2" s="1"/>
  <c r="AR558" i="2"/>
  <c r="AQ558" i="2"/>
  <c r="AP558" i="2"/>
  <c r="AI558" i="2"/>
  <c r="AH558" i="2"/>
  <c r="AG558" i="2"/>
  <c r="Z558" i="2"/>
  <c r="Y558" i="2"/>
  <c r="X558" i="2"/>
  <c r="Q558" i="2"/>
  <c r="P558" i="2"/>
  <c r="O558" i="2"/>
  <c r="J558" i="2"/>
  <c r="I558" i="2"/>
  <c r="BI557" i="2"/>
  <c r="BH557" i="2"/>
  <c r="BA557" i="2"/>
  <c r="AZ557" i="2"/>
  <c r="AY557" i="2"/>
  <c r="AR557" i="2"/>
  <c r="AQ557" i="2"/>
  <c r="AP557" i="2"/>
  <c r="AI557" i="2"/>
  <c r="AH557" i="2"/>
  <c r="AG557" i="2"/>
  <c r="Z557" i="2"/>
  <c r="Y557" i="2"/>
  <c r="X557" i="2"/>
  <c r="AB557" i="2" s="1"/>
  <c r="Q557" i="2"/>
  <c r="P557" i="2"/>
  <c r="O557" i="2"/>
  <c r="J557" i="2"/>
  <c r="I557" i="2"/>
  <c r="BI556" i="2"/>
  <c r="BH556" i="2"/>
  <c r="BA556" i="2"/>
  <c r="AZ556" i="2"/>
  <c r="AY556" i="2"/>
  <c r="AR556" i="2"/>
  <c r="AQ556" i="2"/>
  <c r="AP556" i="2"/>
  <c r="AI556" i="2"/>
  <c r="AH556" i="2"/>
  <c r="AG556" i="2"/>
  <c r="Z556" i="2"/>
  <c r="Y556" i="2"/>
  <c r="X556" i="2"/>
  <c r="Q556" i="2"/>
  <c r="P556" i="2"/>
  <c r="O556" i="2"/>
  <c r="J556" i="2"/>
  <c r="I556" i="2"/>
  <c r="BI555" i="2"/>
  <c r="BH555" i="2"/>
  <c r="BA555" i="2"/>
  <c r="AZ555" i="2"/>
  <c r="AY555" i="2"/>
  <c r="AR555" i="2"/>
  <c r="AQ555" i="2"/>
  <c r="AP555" i="2"/>
  <c r="AI555" i="2"/>
  <c r="AH555" i="2"/>
  <c r="AG555" i="2"/>
  <c r="Z555" i="2"/>
  <c r="Y555" i="2"/>
  <c r="X555" i="2"/>
  <c r="Q555" i="2"/>
  <c r="P555" i="2"/>
  <c r="O555" i="2"/>
  <c r="J555" i="2"/>
  <c r="I555" i="2"/>
  <c r="BI554" i="2"/>
  <c r="BH554" i="2"/>
  <c r="BA554" i="2"/>
  <c r="AZ554" i="2"/>
  <c r="AY554" i="2"/>
  <c r="AR554" i="2"/>
  <c r="AQ554" i="2"/>
  <c r="AP554" i="2"/>
  <c r="AI554" i="2"/>
  <c r="AH554" i="2"/>
  <c r="AG554" i="2"/>
  <c r="Z554" i="2"/>
  <c r="Y554" i="2"/>
  <c r="X554" i="2"/>
  <c r="Q554" i="2"/>
  <c r="P554" i="2"/>
  <c r="O554" i="2"/>
  <c r="S554" i="2" s="1"/>
  <c r="J554" i="2"/>
  <c r="I554" i="2"/>
  <c r="BI553" i="2"/>
  <c r="BH553" i="2"/>
  <c r="BA553" i="2"/>
  <c r="AZ553" i="2"/>
  <c r="AY553" i="2"/>
  <c r="AR553" i="2"/>
  <c r="AQ553" i="2"/>
  <c r="AP553" i="2"/>
  <c r="AI553" i="2"/>
  <c r="AH553" i="2"/>
  <c r="AG553" i="2"/>
  <c r="Z553" i="2"/>
  <c r="Y553" i="2"/>
  <c r="X553" i="2"/>
  <c r="Q553" i="2"/>
  <c r="S553" i="2" s="1"/>
  <c r="P553" i="2"/>
  <c r="O553" i="2"/>
  <c r="J553" i="2"/>
  <c r="I553" i="2"/>
  <c r="BI552" i="2"/>
  <c r="BH552" i="2"/>
  <c r="BA552" i="2"/>
  <c r="AZ552" i="2"/>
  <c r="AY552" i="2"/>
  <c r="AR552" i="2"/>
  <c r="AQ552" i="2"/>
  <c r="AP552" i="2"/>
  <c r="AI552" i="2"/>
  <c r="AH552" i="2"/>
  <c r="AG552" i="2"/>
  <c r="Z552" i="2"/>
  <c r="Y552" i="2"/>
  <c r="X552" i="2"/>
  <c r="Q552" i="2"/>
  <c r="P552" i="2"/>
  <c r="O552" i="2"/>
  <c r="J552" i="2"/>
  <c r="I552" i="2"/>
  <c r="BI551" i="2"/>
  <c r="BH551" i="2"/>
  <c r="BA551" i="2"/>
  <c r="AZ551" i="2"/>
  <c r="AY551" i="2"/>
  <c r="AR551" i="2"/>
  <c r="AQ551" i="2"/>
  <c r="AP551" i="2"/>
  <c r="AI551" i="2"/>
  <c r="AH551" i="2"/>
  <c r="AG551" i="2"/>
  <c r="Z551" i="2"/>
  <c r="Y551" i="2"/>
  <c r="X551" i="2"/>
  <c r="Q551" i="2"/>
  <c r="P551" i="2"/>
  <c r="O551" i="2"/>
  <c r="J551" i="2"/>
  <c r="I551" i="2"/>
  <c r="BI550" i="2"/>
  <c r="BH550" i="2"/>
  <c r="BA550" i="2"/>
  <c r="AZ550" i="2"/>
  <c r="AY550" i="2"/>
  <c r="AR550" i="2"/>
  <c r="AQ550" i="2"/>
  <c r="AP550" i="2"/>
  <c r="AI550" i="2"/>
  <c r="AH550" i="2"/>
  <c r="AG550" i="2"/>
  <c r="Z550" i="2"/>
  <c r="Y550" i="2"/>
  <c r="X550" i="2"/>
  <c r="Q550" i="2"/>
  <c r="P550" i="2"/>
  <c r="O550" i="2"/>
  <c r="J550" i="2"/>
  <c r="I550" i="2"/>
  <c r="BI549" i="2"/>
  <c r="BH549" i="2"/>
  <c r="BA549" i="2"/>
  <c r="AZ549" i="2"/>
  <c r="AY549" i="2"/>
  <c r="AR549" i="2"/>
  <c r="AQ549" i="2"/>
  <c r="AP549" i="2"/>
  <c r="AI549" i="2"/>
  <c r="AH549" i="2"/>
  <c r="AG549" i="2"/>
  <c r="Z549" i="2"/>
  <c r="Y549" i="2"/>
  <c r="X549" i="2"/>
  <c r="Q549" i="2"/>
  <c r="P549" i="2"/>
  <c r="O549" i="2"/>
  <c r="J549" i="2"/>
  <c r="I549" i="2"/>
  <c r="BI548" i="2"/>
  <c r="BH548" i="2"/>
  <c r="BA548" i="2"/>
  <c r="AZ548" i="2"/>
  <c r="AY548" i="2"/>
  <c r="AR548" i="2"/>
  <c r="AQ548" i="2"/>
  <c r="AP548" i="2"/>
  <c r="AI548" i="2"/>
  <c r="AH548" i="2"/>
  <c r="AG548" i="2"/>
  <c r="Z548" i="2"/>
  <c r="Y548" i="2"/>
  <c r="X548" i="2"/>
  <c r="Q548" i="2"/>
  <c r="P548" i="2"/>
  <c r="O548" i="2"/>
  <c r="J548" i="2"/>
  <c r="I548" i="2"/>
  <c r="BI547" i="2"/>
  <c r="BH547" i="2"/>
  <c r="BA547" i="2"/>
  <c r="AZ547" i="2"/>
  <c r="AY547" i="2"/>
  <c r="AR547" i="2"/>
  <c r="AQ547" i="2"/>
  <c r="AP547" i="2"/>
  <c r="AI547" i="2"/>
  <c r="AH547" i="2"/>
  <c r="AG547" i="2"/>
  <c r="Z547" i="2"/>
  <c r="Y547" i="2"/>
  <c r="X547" i="2"/>
  <c r="Q547" i="2"/>
  <c r="P547" i="2"/>
  <c r="O547" i="2"/>
  <c r="J547" i="2"/>
  <c r="I547" i="2"/>
  <c r="BI546" i="2"/>
  <c r="BH546" i="2"/>
  <c r="BA546" i="2"/>
  <c r="AZ546" i="2"/>
  <c r="AY546" i="2"/>
  <c r="AR546" i="2"/>
  <c r="AQ546" i="2"/>
  <c r="AP546" i="2"/>
  <c r="AI546" i="2"/>
  <c r="AH546" i="2"/>
  <c r="AG546" i="2"/>
  <c r="Z546" i="2"/>
  <c r="Y546" i="2"/>
  <c r="AB546" i="2" s="1"/>
  <c r="X546" i="2"/>
  <c r="Q546" i="2"/>
  <c r="P546" i="2"/>
  <c r="O546" i="2"/>
  <c r="J546" i="2"/>
  <c r="I546" i="2"/>
  <c r="BI545" i="2"/>
  <c r="BH545" i="2"/>
  <c r="BA545" i="2"/>
  <c r="AZ545" i="2"/>
  <c r="AY545" i="2"/>
  <c r="AR545" i="2"/>
  <c r="AQ545" i="2"/>
  <c r="AP545" i="2"/>
  <c r="AI545" i="2"/>
  <c r="AH545" i="2"/>
  <c r="AG545" i="2"/>
  <c r="Z545" i="2"/>
  <c r="Y545" i="2"/>
  <c r="X545" i="2"/>
  <c r="Q545" i="2"/>
  <c r="P545" i="2"/>
  <c r="O545" i="2"/>
  <c r="J545" i="2"/>
  <c r="I545" i="2"/>
  <c r="BI544" i="2"/>
  <c r="BH544" i="2"/>
  <c r="BA544" i="2"/>
  <c r="AZ544" i="2"/>
  <c r="AY544" i="2"/>
  <c r="AR544" i="2"/>
  <c r="AQ544" i="2"/>
  <c r="AP544" i="2"/>
  <c r="AI544" i="2"/>
  <c r="AH544" i="2"/>
  <c r="AG544" i="2"/>
  <c r="Z544" i="2"/>
  <c r="Y544" i="2"/>
  <c r="X544" i="2"/>
  <c r="Q544" i="2"/>
  <c r="P544" i="2"/>
  <c r="O544" i="2"/>
  <c r="J544" i="2"/>
  <c r="I544" i="2"/>
  <c r="BI543" i="2"/>
  <c r="BH543" i="2"/>
  <c r="BA543" i="2"/>
  <c r="AZ543" i="2"/>
  <c r="AY543" i="2"/>
  <c r="AR543" i="2"/>
  <c r="AQ543" i="2"/>
  <c r="AP543" i="2"/>
  <c r="AT543" i="2" s="1"/>
  <c r="AI543" i="2"/>
  <c r="AH543" i="2"/>
  <c r="AG543" i="2"/>
  <c r="Z543" i="2"/>
  <c r="Y543" i="2"/>
  <c r="X543" i="2"/>
  <c r="Q543" i="2"/>
  <c r="P543" i="2"/>
  <c r="O543" i="2"/>
  <c r="J543" i="2"/>
  <c r="I543" i="2"/>
  <c r="BI542" i="2"/>
  <c r="BH542" i="2"/>
  <c r="BA542" i="2"/>
  <c r="AZ542" i="2"/>
  <c r="AY542" i="2"/>
  <c r="AR542" i="2"/>
  <c r="AQ542" i="2"/>
  <c r="AP542" i="2"/>
  <c r="AI542" i="2"/>
  <c r="AH542" i="2"/>
  <c r="AG542" i="2"/>
  <c r="Z542" i="2"/>
  <c r="Y542" i="2"/>
  <c r="X542" i="2"/>
  <c r="Q542" i="2"/>
  <c r="P542" i="2"/>
  <c r="O542" i="2"/>
  <c r="J542" i="2"/>
  <c r="I542" i="2"/>
  <c r="BI541" i="2"/>
  <c r="BH541" i="2"/>
  <c r="BA541" i="2"/>
  <c r="AZ541" i="2"/>
  <c r="AY541" i="2"/>
  <c r="BB541" i="2" s="1"/>
  <c r="AR541" i="2"/>
  <c r="AQ541" i="2"/>
  <c r="AP541" i="2"/>
  <c r="AI541" i="2"/>
  <c r="AH541" i="2"/>
  <c r="AG541" i="2"/>
  <c r="Z541" i="2"/>
  <c r="Y541" i="2"/>
  <c r="AA541" i="2" s="1"/>
  <c r="X541" i="2"/>
  <c r="Q541" i="2"/>
  <c r="P541" i="2"/>
  <c r="O541" i="2"/>
  <c r="J541" i="2"/>
  <c r="I541" i="2"/>
  <c r="BI540" i="2"/>
  <c r="BH540" i="2"/>
  <c r="BA540" i="2"/>
  <c r="AZ540" i="2"/>
  <c r="AY540" i="2"/>
  <c r="AR540" i="2"/>
  <c r="AQ540" i="2"/>
  <c r="AP540" i="2"/>
  <c r="AI540" i="2"/>
  <c r="AH540" i="2"/>
  <c r="AG540" i="2"/>
  <c r="Z540" i="2"/>
  <c r="Y540" i="2"/>
  <c r="X540" i="2"/>
  <c r="Q540" i="2"/>
  <c r="P540" i="2"/>
  <c r="O540" i="2"/>
  <c r="J540" i="2"/>
  <c r="I540" i="2"/>
  <c r="BI539" i="2"/>
  <c r="BH539" i="2"/>
  <c r="BA539" i="2"/>
  <c r="AZ539" i="2"/>
  <c r="AY539" i="2"/>
  <c r="AR539" i="2"/>
  <c r="AQ539" i="2"/>
  <c r="AP539" i="2"/>
  <c r="AI539" i="2"/>
  <c r="AH539" i="2"/>
  <c r="AG539" i="2"/>
  <c r="Z539" i="2"/>
  <c r="Y539" i="2"/>
  <c r="X539" i="2"/>
  <c r="Q539" i="2"/>
  <c r="P539" i="2"/>
  <c r="O539" i="2"/>
  <c r="J539" i="2"/>
  <c r="I539" i="2"/>
  <c r="BI538" i="2"/>
  <c r="BH538" i="2"/>
  <c r="BA538" i="2"/>
  <c r="AZ538" i="2"/>
  <c r="AY538" i="2"/>
  <c r="AR538" i="2"/>
  <c r="AQ538" i="2"/>
  <c r="AP538" i="2"/>
  <c r="AI538" i="2"/>
  <c r="AH538" i="2"/>
  <c r="AG538" i="2"/>
  <c r="Z538" i="2"/>
  <c r="Y538" i="2"/>
  <c r="X538" i="2"/>
  <c r="Q538" i="2"/>
  <c r="P538" i="2"/>
  <c r="O538" i="2"/>
  <c r="J538" i="2"/>
  <c r="I538" i="2"/>
  <c r="BI537" i="2"/>
  <c r="BH537" i="2"/>
  <c r="BA537" i="2"/>
  <c r="AZ537" i="2"/>
  <c r="AY537" i="2"/>
  <c r="AR537" i="2"/>
  <c r="AQ537" i="2"/>
  <c r="AP537" i="2"/>
  <c r="AI537" i="2"/>
  <c r="AK537" i="2" s="1"/>
  <c r="AH537" i="2"/>
  <c r="AG537" i="2"/>
  <c r="Z537" i="2"/>
  <c r="Y537" i="2"/>
  <c r="X537" i="2"/>
  <c r="AB537" i="2" s="1"/>
  <c r="Q537" i="2"/>
  <c r="P537" i="2"/>
  <c r="O537" i="2"/>
  <c r="J537" i="2"/>
  <c r="I537" i="2"/>
  <c r="BI536" i="2"/>
  <c r="BH536" i="2"/>
  <c r="BA536" i="2"/>
  <c r="BB536" i="2" s="1"/>
  <c r="AZ536" i="2"/>
  <c r="AY536" i="2"/>
  <c r="AR536" i="2"/>
  <c r="AQ536" i="2"/>
  <c r="AP536" i="2"/>
  <c r="AI536" i="2"/>
  <c r="AH536" i="2"/>
  <c r="AG536" i="2"/>
  <c r="Z536" i="2"/>
  <c r="Y536" i="2"/>
  <c r="X536" i="2"/>
  <c r="Q536" i="2"/>
  <c r="P536" i="2"/>
  <c r="O536" i="2"/>
  <c r="J536" i="2"/>
  <c r="I536" i="2"/>
  <c r="BI535" i="2"/>
  <c r="BH535" i="2"/>
  <c r="BA535" i="2"/>
  <c r="AZ535" i="2"/>
  <c r="AY535" i="2"/>
  <c r="AR535" i="2"/>
  <c r="AQ535" i="2"/>
  <c r="AP535" i="2"/>
  <c r="AI535" i="2"/>
  <c r="AH535" i="2"/>
  <c r="AG535" i="2"/>
  <c r="Z535" i="2"/>
  <c r="Y535" i="2"/>
  <c r="X535" i="2"/>
  <c r="Q535" i="2"/>
  <c r="P535" i="2"/>
  <c r="O535" i="2"/>
  <c r="J535" i="2"/>
  <c r="I535" i="2"/>
  <c r="BI534" i="2"/>
  <c r="BH534" i="2"/>
  <c r="BA534" i="2"/>
  <c r="AZ534" i="2"/>
  <c r="AY534" i="2"/>
  <c r="AR534" i="2"/>
  <c r="AQ534" i="2"/>
  <c r="AP534" i="2"/>
  <c r="AT534" i="2" s="1"/>
  <c r="AI534" i="2"/>
  <c r="AH534" i="2"/>
  <c r="AG534" i="2"/>
  <c r="Z534" i="2"/>
  <c r="Y534" i="2"/>
  <c r="X534" i="2"/>
  <c r="Q534" i="2"/>
  <c r="P534" i="2"/>
  <c r="O534" i="2"/>
  <c r="J534" i="2"/>
  <c r="I534" i="2"/>
  <c r="BI533" i="2"/>
  <c r="BH533" i="2"/>
  <c r="BA533" i="2"/>
  <c r="AZ533" i="2"/>
  <c r="AY533" i="2"/>
  <c r="AR533" i="2"/>
  <c r="AQ533" i="2"/>
  <c r="AP533" i="2"/>
  <c r="AI533" i="2"/>
  <c r="AH533" i="2"/>
  <c r="AG533" i="2"/>
  <c r="Z533" i="2"/>
  <c r="Y533" i="2"/>
  <c r="X533" i="2"/>
  <c r="Q533" i="2"/>
  <c r="P533" i="2"/>
  <c r="O533" i="2"/>
  <c r="J533" i="2"/>
  <c r="I533" i="2"/>
  <c r="BI532" i="2"/>
  <c r="BH532" i="2"/>
  <c r="BA532" i="2"/>
  <c r="AZ532" i="2"/>
  <c r="AY532" i="2"/>
  <c r="AR532" i="2"/>
  <c r="AQ532" i="2"/>
  <c r="AP532" i="2"/>
  <c r="AI532" i="2"/>
  <c r="AH532" i="2"/>
  <c r="AG532" i="2"/>
  <c r="Z532" i="2"/>
  <c r="Y532" i="2"/>
  <c r="X532" i="2"/>
  <c r="Q532" i="2"/>
  <c r="P532" i="2"/>
  <c r="O532" i="2"/>
  <c r="J532" i="2"/>
  <c r="I532" i="2"/>
  <c r="BI531" i="2"/>
  <c r="BH531" i="2"/>
  <c r="BA531" i="2"/>
  <c r="AZ531" i="2"/>
  <c r="AY531" i="2"/>
  <c r="AR531" i="2"/>
  <c r="AQ531" i="2"/>
  <c r="AP531" i="2"/>
  <c r="AI531" i="2"/>
  <c r="AH531" i="2"/>
  <c r="AG531" i="2"/>
  <c r="Z531" i="2"/>
  <c r="Y531" i="2"/>
  <c r="X531" i="2"/>
  <c r="Q531" i="2"/>
  <c r="P531" i="2"/>
  <c r="O531" i="2"/>
  <c r="J531" i="2"/>
  <c r="I531" i="2"/>
  <c r="BI530" i="2"/>
  <c r="BH530" i="2"/>
  <c r="BA530" i="2"/>
  <c r="AZ530" i="2"/>
  <c r="AY530" i="2"/>
  <c r="AR530" i="2"/>
  <c r="AQ530" i="2"/>
  <c r="AP530" i="2"/>
  <c r="AI530" i="2"/>
  <c r="AH530" i="2"/>
  <c r="AG530" i="2"/>
  <c r="Z530" i="2"/>
  <c r="Y530" i="2"/>
  <c r="X530" i="2"/>
  <c r="Q530" i="2"/>
  <c r="P530" i="2"/>
  <c r="O530" i="2"/>
  <c r="J530" i="2"/>
  <c r="I530" i="2"/>
  <c r="BI529" i="2"/>
  <c r="BH529" i="2"/>
  <c r="BA529" i="2"/>
  <c r="AZ529" i="2"/>
  <c r="AY529" i="2"/>
  <c r="BC529" i="2" s="1"/>
  <c r="AR529" i="2"/>
  <c r="AQ529" i="2"/>
  <c r="AP529" i="2"/>
  <c r="AI529" i="2"/>
  <c r="AH529" i="2"/>
  <c r="AG529" i="2"/>
  <c r="Z529" i="2"/>
  <c r="Y529" i="2"/>
  <c r="X529" i="2"/>
  <c r="Q529" i="2"/>
  <c r="P529" i="2"/>
  <c r="O529" i="2"/>
  <c r="J529" i="2"/>
  <c r="I529" i="2"/>
  <c r="BI528" i="2"/>
  <c r="BH528" i="2"/>
  <c r="BA528" i="2"/>
  <c r="AZ528" i="2"/>
  <c r="AY528" i="2"/>
  <c r="AR528" i="2"/>
  <c r="AQ528" i="2"/>
  <c r="AP528" i="2"/>
  <c r="AI528" i="2"/>
  <c r="AH528" i="2"/>
  <c r="AG528" i="2"/>
  <c r="Z528" i="2"/>
  <c r="Y528" i="2"/>
  <c r="X528" i="2"/>
  <c r="Q528" i="2"/>
  <c r="P528" i="2"/>
  <c r="O528" i="2"/>
  <c r="J528" i="2"/>
  <c r="I528" i="2"/>
  <c r="BI527" i="2"/>
  <c r="BH527" i="2"/>
  <c r="BA527" i="2"/>
  <c r="AZ527" i="2"/>
  <c r="AY527" i="2"/>
  <c r="AR527" i="2"/>
  <c r="AQ527" i="2"/>
  <c r="AP527" i="2"/>
  <c r="AI527" i="2"/>
  <c r="AH527" i="2"/>
  <c r="AG527" i="2"/>
  <c r="Z527" i="2"/>
  <c r="Y527" i="2"/>
  <c r="X527" i="2"/>
  <c r="Q527" i="2"/>
  <c r="P527" i="2"/>
  <c r="O527" i="2"/>
  <c r="J527" i="2"/>
  <c r="I527" i="2"/>
  <c r="BI526" i="2"/>
  <c r="BH526" i="2"/>
  <c r="BA526" i="2"/>
  <c r="AZ526" i="2"/>
  <c r="AY526" i="2"/>
  <c r="AR526" i="2"/>
  <c r="AQ526" i="2"/>
  <c r="AP526" i="2"/>
  <c r="AI526" i="2"/>
  <c r="AH526" i="2"/>
  <c r="AG526" i="2"/>
  <c r="Z526" i="2"/>
  <c r="AA526" i="2" s="1"/>
  <c r="Y526" i="2"/>
  <c r="X526" i="2"/>
  <c r="Q526" i="2"/>
  <c r="P526" i="2"/>
  <c r="O526" i="2"/>
  <c r="J526" i="2"/>
  <c r="I526" i="2"/>
  <c r="BI525" i="2"/>
  <c r="BH525" i="2"/>
  <c r="BA525" i="2"/>
  <c r="AZ525" i="2"/>
  <c r="AY525" i="2"/>
  <c r="AR525" i="2"/>
  <c r="AQ525" i="2"/>
  <c r="AP525" i="2"/>
  <c r="AI525" i="2"/>
  <c r="AH525" i="2"/>
  <c r="AG525" i="2"/>
  <c r="Z525" i="2"/>
  <c r="Y525" i="2"/>
  <c r="X525" i="2"/>
  <c r="Q525" i="2"/>
  <c r="P525" i="2"/>
  <c r="O525" i="2"/>
  <c r="J525" i="2"/>
  <c r="I525" i="2"/>
  <c r="BI524" i="2"/>
  <c r="BH524" i="2"/>
  <c r="BA524" i="2"/>
  <c r="AZ524" i="2"/>
  <c r="AY524" i="2"/>
  <c r="AR524" i="2"/>
  <c r="AQ524" i="2"/>
  <c r="AP524" i="2"/>
  <c r="AI524" i="2"/>
  <c r="AH524" i="2"/>
  <c r="AG524" i="2"/>
  <c r="Z524" i="2"/>
  <c r="Y524" i="2"/>
  <c r="X524" i="2"/>
  <c r="Q524" i="2"/>
  <c r="P524" i="2"/>
  <c r="O524" i="2"/>
  <c r="J524" i="2"/>
  <c r="I524" i="2"/>
  <c r="BI523" i="2"/>
  <c r="BH523" i="2"/>
  <c r="BA523" i="2"/>
  <c r="AZ523" i="2"/>
  <c r="AY523" i="2"/>
  <c r="AR523" i="2"/>
  <c r="AQ523" i="2"/>
  <c r="AP523" i="2"/>
  <c r="AI523" i="2"/>
  <c r="AH523" i="2"/>
  <c r="AG523" i="2"/>
  <c r="AJ523" i="2" s="1"/>
  <c r="Z523" i="2"/>
  <c r="Y523" i="2"/>
  <c r="X523" i="2"/>
  <c r="Q523" i="2"/>
  <c r="P523" i="2"/>
  <c r="O523" i="2"/>
  <c r="J523" i="2"/>
  <c r="I523" i="2"/>
  <c r="BI522" i="2"/>
  <c r="BH522" i="2"/>
  <c r="BA522" i="2"/>
  <c r="AZ522" i="2"/>
  <c r="AY522" i="2"/>
  <c r="AR522" i="2"/>
  <c r="AQ522" i="2"/>
  <c r="AP522" i="2"/>
  <c r="AI522" i="2"/>
  <c r="AH522" i="2"/>
  <c r="AG522" i="2"/>
  <c r="Z522" i="2"/>
  <c r="Y522" i="2"/>
  <c r="X522" i="2"/>
  <c r="Q522" i="2"/>
  <c r="P522" i="2"/>
  <c r="O522" i="2"/>
  <c r="R522" i="2" s="1"/>
  <c r="J522" i="2"/>
  <c r="I522" i="2"/>
  <c r="BI521" i="2"/>
  <c r="BH521" i="2"/>
  <c r="BA521" i="2"/>
  <c r="AZ521" i="2"/>
  <c r="AY521" i="2"/>
  <c r="AR521" i="2"/>
  <c r="AQ521" i="2"/>
  <c r="AP521" i="2"/>
  <c r="AI521" i="2"/>
  <c r="AH521" i="2"/>
  <c r="AG521" i="2"/>
  <c r="Z521" i="2"/>
  <c r="Y521" i="2"/>
  <c r="X521" i="2"/>
  <c r="Q521" i="2"/>
  <c r="P521" i="2"/>
  <c r="O521" i="2"/>
  <c r="J521" i="2"/>
  <c r="I521" i="2"/>
  <c r="BI520" i="2"/>
  <c r="BH520" i="2"/>
  <c r="BA520" i="2"/>
  <c r="AZ520" i="2"/>
  <c r="AY520" i="2"/>
  <c r="AR520" i="2"/>
  <c r="AQ520" i="2"/>
  <c r="AP520" i="2"/>
  <c r="AI520" i="2"/>
  <c r="AH520" i="2"/>
  <c r="AG520" i="2"/>
  <c r="Z520" i="2"/>
  <c r="Y520" i="2"/>
  <c r="X520" i="2"/>
  <c r="Q520" i="2"/>
  <c r="P520" i="2"/>
  <c r="O520" i="2"/>
  <c r="J520" i="2"/>
  <c r="I520" i="2"/>
  <c r="BI519" i="2"/>
  <c r="BH519" i="2"/>
  <c r="BA519" i="2"/>
  <c r="BB519" i="2" s="1"/>
  <c r="AZ519" i="2"/>
  <c r="AY519" i="2"/>
  <c r="AR519" i="2"/>
  <c r="AQ519" i="2"/>
  <c r="AP519" i="2"/>
  <c r="AI519" i="2"/>
  <c r="AH519" i="2"/>
  <c r="AG519" i="2"/>
  <c r="Z519" i="2"/>
  <c r="AB519" i="2" s="1"/>
  <c r="Y519" i="2"/>
  <c r="X519" i="2"/>
  <c r="Q519" i="2"/>
  <c r="P519" i="2"/>
  <c r="O519" i="2"/>
  <c r="J519" i="2"/>
  <c r="I519" i="2"/>
  <c r="BI518" i="2"/>
  <c r="BH518" i="2"/>
  <c r="BA518" i="2"/>
  <c r="AZ518" i="2"/>
  <c r="AY518" i="2"/>
  <c r="AR518" i="2"/>
  <c r="AQ518" i="2"/>
  <c r="AP518" i="2"/>
  <c r="AI518" i="2"/>
  <c r="AH518" i="2"/>
  <c r="AG518" i="2"/>
  <c r="Z518" i="2"/>
  <c r="Y518" i="2"/>
  <c r="X518" i="2"/>
  <c r="Q518" i="2"/>
  <c r="P518" i="2"/>
  <c r="O518" i="2"/>
  <c r="J518" i="2"/>
  <c r="I518" i="2"/>
  <c r="BI517" i="2"/>
  <c r="BH517" i="2"/>
  <c r="BA517" i="2"/>
  <c r="AZ517" i="2"/>
  <c r="AY517" i="2"/>
  <c r="AR517" i="2"/>
  <c r="AQ517" i="2"/>
  <c r="AP517" i="2"/>
  <c r="AI517" i="2"/>
  <c r="AH517" i="2"/>
  <c r="AG517" i="2"/>
  <c r="Z517" i="2"/>
  <c r="Y517" i="2"/>
  <c r="X517" i="2"/>
  <c r="Q517" i="2"/>
  <c r="P517" i="2"/>
  <c r="O517" i="2"/>
  <c r="J517" i="2"/>
  <c r="I517" i="2"/>
  <c r="BI516" i="2"/>
  <c r="BH516" i="2"/>
  <c r="BA516" i="2"/>
  <c r="AZ516" i="2"/>
  <c r="AY516" i="2"/>
  <c r="AT516" i="2"/>
  <c r="AR516" i="2"/>
  <c r="AQ516" i="2"/>
  <c r="AP516" i="2"/>
  <c r="AS516" i="2" s="1"/>
  <c r="AI516" i="2"/>
  <c r="AH516" i="2"/>
  <c r="AG516" i="2"/>
  <c r="Z516" i="2"/>
  <c r="Y516" i="2"/>
  <c r="X516" i="2"/>
  <c r="Q516" i="2"/>
  <c r="P516" i="2"/>
  <c r="O516" i="2"/>
  <c r="J516" i="2"/>
  <c r="I516" i="2"/>
  <c r="BI515" i="2"/>
  <c r="BH515" i="2"/>
  <c r="BA515" i="2"/>
  <c r="AZ515" i="2"/>
  <c r="AY515" i="2"/>
  <c r="AR515" i="2"/>
  <c r="AQ515" i="2"/>
  <c r="AP515" i="2"/>
  <c r="AI515" i="2"/>
  <c r="AH515" i="2"/>
  <c r="AG515" i="2"/>
  <c r="Z515" i="2"/>
  <c r="Y515" i="2"/>
  <c r="AA515" i="2" s="1"/>
  <c r="X515" i="2"/>
  <c r="Q515" i="2"/>
  <c r="P515" i="2"/>
  <c r="O515" i="2"/>
  <c r="J515" i="2"/>
  <c r="I515" i="2"/>
  <c r="BI514" i="2"/>
  <c r="BH514" i="2"/>
  <c r="BA514" i="2"/>
  <c r="AZ514" i="2"/>
  <c r="AY514" i="2"/>
  <c r="AR514" i="2"/>
  <c r="AQ514" i="2"/>
  <c r="AP514" i="2"/>
  <c r="AI514" i="2"/>
  <c r="AH514" i="2"/>
  <c r="AG514" i="2"/>
  <c r="Z514" i="2"/>
  <c r="Y514" i="2"/>
  <c r="X514" i="2"/>
  <c r="Q514" i="2"/>
  <c r="P514" i="2"/>
  <c r="O514" i="2"/>
  <c r="J514" i="2"/>
  <c r="I514" i="2"/>
  <c r="BI513" i="2"/>
  <c r="BH513" i="2"/>
  <c r="BA513" i="2"/>
  <c r="AZ513" i="2"/>
  <c r="BC513" i="2" s="1"/>
  <c r="AY513" i="2"/>
  <c r="AR513" i="2"/>
  <c r="AQ513" i="2"/>
  <c r="AP513" i="2"/>
  <c r="AI513" i="2"/>
  <c r="AH513" i="2"/>
  <c r="AG513" i="2"/>
  <c r="Z513" i="2"/>
  <c r="Y513" i="2"/>
  <c r="X513" i="2"/>
  <c r="Q513" i="2"/>
  <c r="P513" i="2"/>
  <c r="O513" i="2"/>
  <c r="J513" i="2"/>
  <c r="I513" i="2"/>
  <c r="BI512" i="2"/>
  <c r="BH512" i="2"/>
  <c r="BA512" i="2"/>
  <c r="AZ512" i="2"/>
  <c r="AY512" i="2"/>
  <c r="AS512" i="2"/>
  <c r="AR512" i="2"/>
  <c r="AQ512" i="2"/>
  <c r="AP512" i="2"/>
  <c r="AT512" i="2" s="1"/>
  <c r="AI512" i="2"/>
  <c r="AH512" i="2"/>
  <c r="AG512" i="2"/>
  <c r="AJ512" i="2" s="1"/>
  <c r="Z512" i="2"/>
  <c r="Y512" i="2"/>
  <c r="X512" i="2"/>
  <c r="Q512" i="2"/>
  <c r="P512" i="2"/>
  <c r="O512" i="2"/>
  <c r="J512" i="2"/>
  <c r="I512" i="2"/>
  <c r="BI511" i="2"/>
  <c r="BH511" i="2"/>
  <c r="BA511" i="2"/>
  <c r="AZ511" i="2"/>
  <c r="AY511" i="2"/>
  <c r="AR511" i="2"/>
  <c r="AQ511" i="2"/>
  <c r="AP511" i="2"/>
  <c r="AI511" i="2"/>
  <c r="AH511" i="2"/>
  <c r="AG511" i="2"/>
  <c r="Z511" i="2"/>
  <c r="Y511" i="2"/>
  <c r="X511" i="2"/>
  <c r="Q511" i="2"/>
  <c r="P511" i="2"/>
  <c r="O511" i="2"/>
  <c r="J511" i="2"/>
  <c r="I511" i="2"/>
  <c r="BI510" i="2"/>
  <c r="BH510" i="2"/>
  <c r="BA510" i="2"/>
  <c r="AZ510" i="2"/>
  <c r="AY510" i="2"/>
  <c r="AR510" i="2"/>
  <c r="AQ510" i="2"/>
  <c r="AP510" i="2"/>
  <c r="AI510" i="2"/>
  <c r="AH510" i="2"/>
  <c r="AK510" i="2" s="1"/>
  <c r="AG510" i="2"/>
  <c r="Z510" i="2"/>
  <c r="Y510" i="2"/>
  <c r="X510" i="2"/>
  <c r="Q510" i="2"/>
  <c r="P510" i="2"/>
  <c r="O510" i="2"/>
  <c r="J510" i="2"/>
  <c r="I510" i="2"/>
  <c r="BI509" i="2"/>
  <c r="BH509" i="2"/>
  <c r="BA509" i="2"/>
  <c r="AZ509" i="2"/>
  <c r="AY509" i="2"/>
  <c r="AR509" i="2"/>
  <c r="AQ509" i="2"/>
  <c r="AP509" i="2"/>
  <c r="AI509" i="2"/>
  <c r="AH509" i="2"/>
  <c r="AG509" i="2"/>
  <c r="Z509" i="2"/>
  <c r="Y509" i="2"/>
  <c r="X509" i="2"/>
  <c r="Q509" i="2"/>
  <c r="P509" i="2"/>
  <c r="O509" i="2"/>
  <c r="J509" i="2"/>
  <c r="I509" i="2"/>
  <c r="BI508" i="2"/>
  <c r="BH508" i="2"/>
  <c r="BA508" i="2"/>
  <c r="AZ508" i="2"/>
  <c r="AY508" i="2"/>
  <c r="AR508" i="2"/>
  <c r="AQ508" i="2"/>
  <c r="AP508" i="2"/>
  <c r="AI508" i="2"/>
  <c r="AH508" i="2"/>
  <c r="AG508" i="2"/>
  <c r="Z508" i="2"/>
  <c r="Y508" i="2"/>
  <c r="X508" i="2"/>
  <c r="Q508" i="2"/>
  <c r="P508" i="2"/>
  <c r="O508" i="2"/>
  <c r="J508" i="2"/>
  <c r="I508" i="2"/>
  <c r="BI507" i="2"/>
  <c r="BH507" i="2"/>
  <c r="BA507" i="2"/>
  <c r="AZ507" i="2"/>
  <c r="AY507" i="2"/>
  <c r="AR507" i="2"/>
  <c r="AQ507" i="2"/>
  <c r="AP507" i="2"/>
  <c r="AI507" i="2"/>
  <c r="AH507" i="2"/>
  <c r="AG507" i="2"/>
  <c r="Z507" i="2"/>
  <c r="Y507" i="2"/>
  <c r="X507" i="2"/>
  <c r="Q507" i="2"/>
  <c r="P507" i="2"/>
  <c r="O507" i="2"/>
  <c r="J507" i="2"/>
  <c r="I507" i="2"/>
  <c r="BI506" i="2"/>
  <c r="BH506" i="2"/>
  <c r="BA506" i="2"/>
  <c r="AZ506" i="2"/>
  <c r="AY506" i="2"/>
  <c r="AT506" i="2"/>
  <c r="AR506" i="2"/>
  <c r="AQ506" i="2"/>
  <c r="AP506" i="2"/>
  <c r="AI506" i="2"/>
  <c r="AH506" i="2"/>
  <c r="AG506" i="2"/>
  <c r="Z506" i="2"/>
  <c r="Y506" i="2"/>
  <c r="X506" i="2"/>
  <c r="Q506" i="2"/>
  <c r="P506" i="2"/>
  <c r="O506" i="2"/>
  <c r="J506" i="2"/>
  <c r="I506" i="2"/>
  <c r="BI505" i="2"/>
  <c r="BH505" i="2"/>
  <c r="BA505" i="2"/>
  <c r="AZ505" i="2"/>
  <c r="AY505" i="2"/>
  <c r="AR505" i="2"/>
  <c r="AQ505" i="2"/>
  <c r="AP505" i="2"/>
  <c r="AI505" i="2"/>
  <c r="AH505" i="2"/>
  <c r="AG505" i="2"/>
  <c r="Z505" i="2"/>
  <c r="Y505" i="2"/>
  <c r="X505" i="2"/>
  <c r="Q505" i="2"/>
  <c r="P505" i="2"/>
  <c r="O505" i="2"/>
  <c r="J505" i="2"/>
  <c r="I505" i="2"/>
  <c r="BI504" i="2"/>
  <c r="BH504" i="2"/>
  <c r="BA504" i="2"/>
  <c r="BC504" i="2" s="1"/>
  <c r="AZ504" i="2"/>
  <c r="AY504" i="2"/>
  <c r="AR504" i="2"/>
  <c r="AQ504" i="2"/>
  <c r="AP504" i="2"/>
  <c r="AS504" i="2" s="1"/>
  <c r="AI504" i="2"/>
  <c r="AH504" i="2"/>
  <c r="AG504" i="2"/>
  <c r="Z504" i="2"/>
  <c r="Y504" i="2"/>
  <c r="X504" i="2"/>
  <c r="Q504" i="2"/>
  <c r="P504" i="2"/>
  <c r="O504" i="2"/>
  <c r="J504" i="2"/>
  <c r="I504" i="2"/>
  <c r="BI503" i="2"/>
  <c r="BH503" i="2"/>
  <c r="BA503" i="2"/>
  <c r="AZ503" i="2"/>
  <c r="AY503" i="2"/>
  <c r="AR503" i="2"/>
  <c r="AQ503" i="2"/>
  <c r="AP503" i="2"/>
  <c r="AI503" i="2"/>
  <c r="AH503" i="2"/>
  <c r="AG503" i="2"/>
  <c r="Z503" i="2"/>
  <c r="Y503" i="2"/>
  <c r="X503" i="2"/>
  <c r="Q503" i="2"/>
  <c r="P503" i="2"/>
  <c r="O503" i="2"/>
  <c r="J503" i="2"/>
  <c r="I503" i="2"/>
  <c r="BI502" i="2"/>
  <c r="BH502" i="2"/>
  <c r="BA502" i="2"/>
  <c r="AZ502" i="2"/>
  <c r="AY502" i="2"/>
  <c r="AR502" i="2"/>
  <c r="AQ502" i="2"/>
  <c r="AP502" i="2"/>
  <c r="AI502" i="2"/>
  <c r="AH502" i="2"/>
  <c r="AG502" i="2"/>
  <c r="Z502" i="2"/>
  <c r="AB502" i="2" s="1"/>
  <c r="Y502" i="2"/>
  <c r="X502" i="2"/>
  <c r="Q502" i="2"/>
  <c r="P502" i="2"/>
  <c r="O502" i="2"/>
  <c r="J502" i="2"/>
  <c r="I502" i="2"/>
  <c r="BI501" i="2"/>
  <c r="BH501" i="2"/>
  <c r="BA501" i="2"/>
  <c r="AZ501" i="2"/>
  <c r="AY501" i="2"/>
  <c r="BC501" i="2" s="1"/>
  <c r="AR501" i="2"/>
  <c r="AQ501" i="2"/>
  <c r="AP501" i="2"/>
  <c r="AI501" i="2"/>
  <c r="AH501" i="2"/>
  <c r="AG501" i="2"/>
  <c r="Z501" i="2"/>
  <c r="Y501" i="2"/>
  <c r="X501" i="2"/>
  <c r="Q501" i="2"/>
  <c r="P501" i="2"/>
  <c r="O501" i="2"/>
  <c r="J501" i="2"/>
  <c r="I501" i="2"/>
  <c r="BI500" i="2"/>
  <c r="BH500" i="2"/>
  <c r="BA500" i="2"/>
  <c r="AZ500" i="2"/>
  <c r="AY500" i="2"/>
  <c r="AR500" i="2"/>
  <c r="AQ500" i="2"/>
  <c r="AP500" i="2"/>
  <c r="AI500" i="2"/>
  <c r="AH500" i="2"/>
  <c r="AG500" i="2"/>
  <c r="Z500" i="2"/>
  <c r="Y500" i="2"/>
  <c r="X500" i="2"/>
  <c r="Q500" i="2"/>
  <c r="P500" i="2"/>
  <c r="O500" i="2"/>
  <c r="J500" i="2"/>
  <c r="I500" i="2"/>
  <c r="BI499" i="2"/>
  <c r="BH499" i="2"/>
  <c r="BA499" i="2"/>
  <c r="AZ499" i="2"/>
  <c r="AY499" i="2"/>
  <c r="AR499" i="2"/>
  <c r="AQ499" i="2"/>
  <c r="AP499" i="2"/>
  <c r="AI499" i="2"/>
  <c r="AH499" i="2"/>
  <c r="AG499" i="2"/>
  <c r="Z499" i="2"/>
  <c r="AA499" i="2" s="1"/>
  <c r="Y499" i="2"/>
  <c r="X499" i="2"/>
  <c r="Q499" i="2"/>
  <c r="P499" i="2"/>
  <c r="O499" i="2"/>
  <c r="J499" i="2"/>
  <c r="I499" i="2"/>
  <c r="BI498" i="2"/>
  <c r="BH498" i="2"/>
  <c r="BA498" i="2"/>
  <c r="AZ498" i="2"/>
  <c r="AY498" i="2"/>
  <c r="AR498" i="2"/>
  <c r="AQ498" i="2"/>
  <c r="AP498" i="2"/>
  <c r="AI498" i="2"/>
  <c r="AH498" i="2"/>
  <c r="AG498" i="2"/>
  <c r="AJ498" i="2" s="1"/>
  <c r="Z498" i="2"/>
  <c r="Y498" i="2"/>
  <c r="X498" i="2"/>
  <c r="Q498" i="2"/>
  <c r="P498" i="2"/>
  <c r="O498" i="2"/>
  <c r="J498" i="2"/>
  <c r="I498" i="2"/>
  <c r="BI497" i="2"/>
  <c r="BH497" i="2"/>
  <c r="BA497" i="2"/>
  <c r="AZ497" i="2"/>
  <c r="AY497" i="2"/>
  <c r="AR497" i="2"/>
  <c r="AQ497" i="2"/>
  <c r="AP497" i="2"/>
  <c r="AJ497" i="2"/>
  <c r="AI497" i="2"/>
  <c r="AH497" i="2"/>
  <c r="AG497" i="2"/>
  <c r="Z497" i="2"/>
  <c r="Y497" i="2"/>
  <c r="X497" i="2"/>
  <c r="Q497" i="2"/>
  <c r="P497" i="2"/>
  <c r="O497" i="2"/>
  <c r="J497" i="2"/>
  <c r="I497" i="2"/>
  <c r="BI496" i="2"/>
  <c r="BH496" i="2"/>
  <c r="BA496" i="2"/>
  <c r="AZ496" i="2"/>
  <c r="AY496" i="2"/>
  <c r="AR496" i="2"/>
  <c r="AQ496" i="2"/>
  <c r="AP496" i="2"/>
  <c r="AI496" i="2"/>
  <c r="AH496" i="2"/>
  <c r="AG496" i="2"/>
  <c r="Z496" i="2"/>
  <c r="Y496" i="2"/>
  <c r="X496" i="2"/>
  <c r="Q496" i="2"/>
  <c r="P496" i="2"/>
  <c r="O496" i="2"/>
  <c r="J496" i="2"/>
  <c r="I496" i="2"/>
  <c r="BI495" i="2"/>
  <c r="BH495" i="2"/>
  <c r="BA495" i="2"/>
  <c r="AZ495" i="2"/>
  <c r="AY495" i="2"/>
  <c r="AR495" i="2"/>
  <c r="AQ495" i="2"/>
  <c r="AP495" i="2"/>
  <c r="AI495" i="2"/>
  <c r="AH495" i="2"/>
  <c r="AG495" i="2"/>
  <c r="Z495" i="2"/>
  <c r="Y495" i="2"/>
  <c r="X495" i="2"/>
  <c r="Q495" i="2"/>
  <c r="P495" i="2"/>
  <c r="O495" i="2"/>
  <c r="J495" i="2"/>
  <c r="I495" i="2"/>
  <c r="BI494" i="2"/>
  <c r="BH494" i="2"/>
  <c r="BA494" i="2"/>
  <c r="AZ494" i="2"/>
  <c r="AY494" i="2"/>
  <c r="AR494" i="2"/>
  <c r="AQ494" i="2"/>
  <c r="AP494" i="2"/>
  <c r="AI494" i="2"/>
  <c r="AH494" i="2"/>
  <c r="AG494" i="2"/>
  <c r="Z494" i="2"/>
  <c r="Y494" i="2"/>
  <c r="X494" i="2"/>
  <c r="Q494" i="2"/>
  <c r="P494" i="2"/>
  <c r="O494" i="2"/>
  <c r="J494" i="2"/>
  <c r="I494" i="2"/>
  <c r="BI493" i="2"/>
  <c r="BH493" i="2"/>
  <c r="BA493" i="2"/>
  <c r="AZ493" i="2"/>
  <c r="AY493" i="2"/>
  <c r="AR493" i="2"/>
  <c r="AQ493" i="2"/>
  <c r="AP493" i="2"/>
  <c r="AI493" i="2"/>
  <c r="AH493" i="2"/>
  <c r="AG493" i="2"/>
  <c r="Z493" i="2"/>
  <c r="Y493" i="2"/>
  <c r="X493" i="2"/>
  <c r="Q493" i="2"/>
  <c r="P493" i="2"/>
  <c r="O493" i="2"/>
  <c r="J493" i="2"/>
  <c r="I493" i="2"/>
  <c r="BI492" i="2"/>
  <c r="BH492" i="2"/>
  <c r="BA492" i="2"/>
  <c r="AZ492" i="2"/>
  <c r="AY492" i="2"/>
  <c r="AR492" i="2"/>
  <c r="AQ492" i="2"/>
  <c r="AP492" i="2"/>
  <c r="AI492" i="2"/>
  <c r="AH492" i="2"/>
  <c r="AG492" i="2"/>
  <c r="Z492" i="2"/>
  <c r="Y492" i="2"/>
  <c r="X492" i="2"/>
  <c r="Q492" i="2"/>
  <c r="P492" i="2"/>
  <c r="O492" i="2"/>
  <c r="J492" i="2"/>
  <c r="I492" i="2"/>
  <c r="BI491" i="2"/>
  <c r="BH491" i="2"/>
  <c r="BA491" i="2"/>
  <c r="AZ491" i="2"/>
  <c r="AY491" i="2"/>
  <c r="AR491" i="2"/>
  <c r="AQ491" i="2"/>
  <c r="AP491" i="2"/>
  <c r="AI491" i="2"/>
  <c r="AH491" i="2"/>
  <c r="AG491" i="2"/>
  <c r="Z491" i="2"/>
  <c r="Y491" i="2"/>
  <c r="X491" i="2"/>
  <c r="Q491" i="2"/>
  <c r="P491" i="2"/>
  <c r="O491" i="2"/>
  <c r="J491" i="2"/>
  <c r="I491" i="2"/>
  <c r="BI490" i="2"/>
  <c r="BH490" i="2"/>
  <c r="BA490" i="2"/>
  <c r="AZ490" i="2"/>
  <c r="AY490" i="2"/>
  <c r="AR490" i="2"/>
  <c r="AQ490" i="2"/>
  <c r="AP490" i="2"/>
  <c r="AI490" i="2"/>
  <c r="AH490" i="2"/>
  <c r="AG490" i="2"/>
  <c r="Z490" i="2"/>
  <c r="Y490" i="2"/>
  <c r="X490" i="2"/>
  <c r="Q490" i="2"/>
  <c r="P490" i="2"/>
  <c r="R490" i="2" s="1"/>
  <c r="O490" i="2"/>
  <c r="J490" i="2"/>
  <c r="I490" i="2"/>
  <c r="BI489" i="2"/>
  <c r="BH489" i="2"/>
  <c r="BA489" i="2"/>
  <c r="AZ489" i="2"/>
  <c r="BC489" i="2" s="1"/>
  <c r="AY489" i="2"/>
  <c r="AR489" i="2"/>
  <c r="AQ489" i="2"/>
  <c r="AS489" i="2" s="1"/>
  <c r="AP489" i="2"/>
  <c r="AI489" i="2"/>
  <c r="AH489" i="2"/>
  <c r="AG489" i="2"/>
  <c r="Z489" i="2"/>
  <c r="Y489" i="2"/>
  <c r="X489" i="2"/>
  <c r="Q489" i="2"/>
  <c r="P489" i="2"/>
  <c r="O489" i="2"/>
  <c r="J489" i="2"/>
  <c r="I489" i="2"/>
  <c r="BI488" i="2"/>
  <c r="BH488" i="2"/>
  <c r="BA488" i="2"/>
  <c r="AZ488" i="2"/>
  <c r="AY488" i="2"/>
  <c r="AR488" i="2"/>
  <c r="AQ488" i="2"/>
  <c r="AP488" i="2"/>
  <c r="AI488" i="2"/>
  <c r="AH488" i="2"/>
  <c r="AG488" i="2"/>
  <c r="Z488" i="2"/>
  <c r="Y488" i="2"/>
  <c r="X488" i="2"/>
  <c r="Q488" i="2"/>
  <c r="P488" i="2"/>
  <c r="O488" i="2"/>
  <c r="J488" i="2"/>
  <c r="I488" i="2"/>
  <c r="BI487" i="2"/>
  <c r="BH487" i="2"/>
  <c r="BA487" i="2"/>
  <c r="AZ487" i="2"/>
  <c r="AY487" i="2"/>
  <c r="AR487" i="2"/>
  <c r="AQ487" i="2"/>
  <c r="AP487" i="2"/>
  <c r="AI487" i="2"/>
  <c r="AH487" i="2"/>
  <c r="AG487" i="2"/>
  <c r="Z487" i="2"/>
  <c r="Y487" i="2"/>
  <c r="X487" i="2"/>
  <c r="Q487" i="2"/>
  <c r="P487" i="2"/>
  <c r="O487" i="2"/>
  <c r="J487" i="2"/>
  <c r="I487" i="2"/>
  <c r="BI486" i="2"/>
  <c r="BH486" i="2"/>
  <c r="BA486" i="2"/>
  <c r="AZ486" i="2"/>
  <c r="AY486" i="2"/>
  <c r="AR486" i="2"/>
  <c r="AQ486" i="2"/>
  <c r="AS486" i="2" s="1"/>
  <c r="AP486" i="2"/>
  <c r="AI486" i="2"/>
  <c r="AH486" i="2"/>
  <c r="AG486" i="2"/>
  <c r="Z486" i="2"/>
  <c r="Y486" i="2"/>
  <c r="X486" i="2"/>
  <c r="Q486" i="2"/>
  <c r="P486" i="2"/>
  <c r="O486" i="2"/>
  <c r="J486" i="2"/>
  <c r="I486" i="2"/>
  <c r="BI485" i="2"/>
  <c r="BH485" i="2"/>
  <c r="BA485" i="2"/>
  <c r="AZ485" i="2"/>
  <c r="AY485" i="2"/>
  <c r="AR485" i="2"/>
  <c r="AQ485" i="2"/>
  <c r="AP485" i="2"/>
  <c r="AI485" i="2"/>
  <c r="AH485" i="2"/>
  <c r="AG485" i="2"/>
  <c r="Z485" i="2"/>
  <c r="Y485" i="2"/>
  <c r="X485" i="2"/>
  <c r="Q485" i="2"/>
  <c r="P485" i="2"/>
  <c r="O485" i="2"/>
  <c r="J485" i="2"/>
  <c r="I485" i="2"/>
  <c r="BI484" i="2"/>
  <c r="BH484" i="2"/>
  <c r="BA484" i="2"/>
  <c r="AZ484" i="2"/>
  <c r="AY484" i="2"/>
  <c r="AR484" i="2"/>
  <c r="AQ484" i="2"/>
  <c r="AP484" i="2"/>
  <c r="AI484" i="2"/>
  <c r="AH484" i="2"/>
  <c r="AG484" i="2"/>
  <c r="Z484" i="2"/>
  <c r="Y484" i="2"/>
  <c r="X484" i="2"/>
  <c r="Q484" i="2"/>
  <c r="P484" i="2"/>
  <c r="O484" i="2"/>
  <c r="J484" i="2"/>
  <c r="I484" i="2"/>
  <c r="BI483" i="2"/>
  <c r="BH483" i="2"/>
  <c r="BA483" i="2"/>
  <c r="AZ483" i="2"/>
  <c r="AY483" i="2"/>
  <c r="AR483" i="2"/>
  <c r="AQ483" i="2"/>
  <c r="AP483" i="2"/>
  <c r="AI483" i="2"/>
  <c r="AH483" i="2"/>
  <c r="AG483" i="2"/>
  <c r="Z483" i="2"/>
  <c r="Y483" i="2"/>
  <c r="X483" i="2"/>
  <c r="R483" i="2"/>
  <c r="Q483" i="2"/>
  <c r="P483" i="2"/>
  <c r="O483" i="2"/>
  <c r="J483" i="2"/>
  <c r="I483" i="2"/>
  <c r="BI482" i="2"/>
  <c r="BH482" i="2"/>
  <c r="BA482" i="2"/>
  <c r="BC482" i="2" s="1"/>
  <c r="AZ482" i="2"/>
  <c r="AY482" i="2"/>
  <c r="AR482" i="2"/>
  <c r="AQ482" i="2"/>
  <c r="AP482" i="2"/>
  <c r="AI482" i="2"/>
  <c r="AH482" i="2"/>
  <c r="AG482" i="2"/>
  <c r="Z482" i="2"/>
  <c r="Y482" i="2"/>
  <c r="X482" i="2"/>
  <c r="Q482" i="2"/>
  <c r="P482" i="2"/>
  <c r="O482" i="2"/>
  <c r="J482" i="2"/>
  <c r="I482" i="2"/>
  <c r="BI481" i="2"/>
  <c r="BH481" i="2"/>
  <c r="BA481" i="2"/>
  <c r="AZ481" i="2"/>
  <c r="AY481" i="2"/>
  <c r="AR481" i="2"/>
  <c r="AQ481" i="2"/>
  <c r="AP481" i="2"/>
  <c r="AI481" i="2"/>
  <c r="AH481" i="2"/>
  <c r="AG481" i="2"/>
  <c r="Z481" i="2"/>
  <c r="Y481" i="2"/>
  <c r="X481" i="2"/>
  <c r="Q481" i="2"/>
  <c r="P481" i="2"/>
  <c r="O481" i="2"/>
  <c r="J481" i="2"/>
  <c r="I481" i="2"/>
  <c r="BI480" i="2"/>
  <c r="BH480" i="2"/>
  <c r="BA480" i="2"/>
  <c r="AZ480" i="2"/>
  <c r="AY480" i="2"/>
  <c r="AR480" i="2"/>
  <c r="AQ480" i="2"/>
  <c r="AP480" i="2"/>
  <c r="AI480" i="2"/>
  <c r="AH480" i="2"/>
  <c r="AG480" i="2"/>
  <c r="Z480" i="2"/>
  <c r="Y480" i="2"/>
  <c r="X480" i="2"/>
  <c r="Q480" i="2"/>
  <c r="P480" i="2"/>
  <c r="O480" i="2"/>
  <c r="J480" i="2"/>
  <c r="I480" i="2"/>
  <c r="BI479" i="2"/>
  <c r="BH479" i="2"/>
  <c r="BA479" i="2"/>
  <c r="AZ479" i="2"/>
  <c r="AY479" i="2"/>
  <c r="AR479" i="2"/>
  <c r="AQ479" i="2"/>
  <c r="AP479" i="2"/>
  <c r="AI479" i="2"/>
  <c r="AH479" i="2"/>
  <c r="AG479" i="2"/>
  <c r="Z479" i="2"/>
  <c r="Y479" i="2"/>
  <c r="X479" i="2"/>
  <c r="Q479" i="2"/>
  <c r="P479" i="2"/>
  <c r="O479" i="2"/>
  <c r="J479" i="2"/>
  <c r="I479" i="2"/>
  <c r="BI478" i="2"/>
  <c r="BH478" i="2"/>
  <c r="BA478" i="2"/>
  <c r="AZ478" i="2"/>
  <c r="AY478" i="2"/>
  <c r="AR478" i="2"/>
  <c r="AQ478" i="2"/>
  <c r="AP478" i="2"/>
  <c r="AI478" i="2"/>
  <c r="AH478" i="2"/>
  <c r="AG478" i="2"/>
  <c r="Z478" i="2"/>
  <c r="Y478" i="2"/>
  <c r="X478" i="2"/>
  <c r="Q478" i="2"/>
  <c r="P478" i="2"/>
  <c r="O478" i="2"/>
  <c r="J478" i="2"/>
  <c r="I478" i="2"/>
  <c r="BI477" i="2"/>
  <c r="BH477" i="2"/>
  <c r="BA477" i="2"/>
  <c r="AZ477" i="2"/>
  <c r="AY477" i="2"/>
  <c r="AR477" i="2"/>
  <c r="AQ477" i="2"/>
  <c r="AP477" i="2"/>
  <c r="AI477" i="2"/>
  <c r="AH477" i="2"/>
  <c r="AG477" i="2"/>
  <c r="Z477" i="2"/>
  <c r="Y477" i="2"/>
  <c r="X477" i="2"/>
  <c r="R477" i="2"/>
  <c r="Q477" i="2"/>
  <c r="P477" i="2"/>
  <c r="O477" i="2"/>
  <c r="J477" i="2"/>
  <c r="I477" i="2"/>
  <c r="BI476" i="2"/>
  <c r="BH476" i="2"/>
  <c r="BA476" i="2"/>
  <c r="AZ476" i="2"/>
  <c r="AY476" i="2"/>
  <c r="AR476" i="2"/>
  <c r="AQ476" i="2"/>
  <c r="AP476" i="2"/>
  <c r="AI476" i="2"/>
  <c r="AH476" i="2"/>
  <c r="AG476" i="2"/>
  <c r="Z476" i="2"/>
  <c r="Y476" i="2"/>
  <c r="X476" i="2"/>
  <c r="Q476" i="2"/>
  <c r="P476" i="2"/>
  <c r="O476" i="2"/>
  <c r="J476" i="2"/>
  <c r="I476" i="2"/>
  <c r="BI475" i="2"/>
  <c r="BH475" i="2"/>
  <c r="BA475" i="2"/>
  <c r="AZ475" i="2"/>
  <c r="AY475" i="2"/>
  <c r="AR475" i="2"/>
  <c r="AQ475" i="2"/>
  <c r="AP475" i="2"/>
  <c r="AI475" i="2"/>
  <c r="AH475" i="2"/>
  <c r="AG475" i="2"/>
  <c r="AK475" i="2" s="1"/>
  <c r="Z475" i="2"/>
  <c r="Y475" i="2"/>
  <c r="X475" i="2"/>
  <c r="Q475" i="2"/>
  <c r="P475" i="2"/>
  <c r="R475" i="2" s="1"/>
  <c r="O475" i="2"/>
  <c r="J475" i="2"/>
  <c r="I475" i="2"/>
  <c r="BI474" i="2"/>
  <c r="BH474" i="2"/>
  <c r="BA474" i="2"/>
  <c r="AZ474" i="2"/>
  <c r="AY474" i="2"/>
  <c r="AR474" i="2"/>
  <c r="AQ474" i="2"/>
  <c r="AP474" i="2"/>
  <c r="AI474" i="2"/>
  <c r="AH474" i="2"/>
  <c r="AG474" i="2"/>
  <c r="Z474" i="2"/>
  <c r="Y474" i="2"/>
  <c r="X474" i="2"/>
  <c r="Q474" i="2"/>
  <c r="P474" i="2"/>
  <c r="O474" i="2"/>
  <c r="J474" i="2"/>
  <c r="I474" i="2"/>
  <c r="BI473" i="2"/>
  <c r="BH473" i="2"/>
  <c r="BA473" i="2"/>
  <c r="AZ473" i="2"/>
  <c r="AY473" i="2"/>
  <c r="AR473" i="2"/>
  <c r="AQ473" i="2"/>
  <c r="AP473" i="2"/>
  <c r="AI473" i="2"/>
  <c r="AH473" i="2"/>
  <c r="AG473" i="2"/>
  <c r="Z473" i="2"/>
  <c r="Y473" i="2"/>
  <c r="X473" i="2"/>
  <c r="Q473" i="2"/>
  <c r="P473" i="2"/>
  <c r="O473" i="2"/>
  <c r="S473" i="2" s="1"/>
  <c r="J473" i="2"/>
  <c r="I473" i="2"/>
  <c r="BI472" i="2"/>
  <c r="BH472" i="2"/>
  <c r="BA472" i="2"/>
  <c r="AZ472" i="2"/>
  <c r="AY472" i="2"/>
  <c r="AR472" i="2"/>
  <c r="AQ472" i="2"/>
  <c r="AP472" i="2"/>
  <c r="AI472" i="2"/>
  <c r="AJ472" i="2" s="1"/>
  <c r="AH472" i="2"/>
  <c r="AG472" i="2"/>
  <c r="Z472" i="2"/>
  <c r="Y472" i="2"/>
  <c r="X472" i="2"/>
  <c r="Q472" i="2"/>
  <c r="P472" i="2"/>
  <c r="O472" i="2"/>
  <c r="J472" i="2"/>
  <c r="I472" i="2"/>
  <c r="BI471" i="2"/>
  <c r="BH471" i="2"/>
  <c r="BA471" i="2"/>
  <c r="AZ471" i="2"/>
  <c r="AY471" i="2"/>
  <c r="AR471" i="2"/>
  <c r="AQ471" i="2"/>
  <c r="AP471" i="2"/>
  <c r="AI471" i="2"/>
  <c r="AH471" i="2"/>
  <c r="AG471" i="2"/>
  <c r="Z471" i="2"/>
  <c r="Y471" i="2"/>
  <c r="X471" i="2"/>
  <c r="Q471" i="2"/>
  <c r="P471" i="2"/>
  <c r="O471" i="2"/>
  <c r="J471" i="2"/>
  <c r="I471" i="2"/>
  <c r="BI470" i="2"/>
  <c r="BH470" i="2"/>
  <c r="BA470" i="2"/>
  <c r="AZ470" i="2"/>
  <c r="BC470" i="2" s="1"/>
  <c r="AY470" i="2"/>
  <c r="AR470" i="2"/>
  <c r="AQ470" i="2"/>
  <c r="AP470" i="2"/>
  <c r="AI470" i="2"/>
  <c r="AH470" i="2"/>
  <c r="AG470" i="2"/>
  <c r="Z470" i="2"/>
  <c r="AB470" i="2" s="1"/>
  <c r="Y470" i="2"/>
  <c r="X470" i="2"/>
  <c r="Q470" i="2"/>
  <c r="P470" i="2"/>
  <c r="O470" i="2"/>
  <c r="J470" i="2"/>
  <c r="I470" i="2"/>
  <c r="BI469" i="2"/>
  <c r="BH469" i="2"/>
  <c r="BA469" i="2"/>
  <c r="AZ469" i="2"/>
  <c r="AY469" i="2"/>
  <c r="AR469" i="2"/>
  <c r="AQ469" i="2"/>
  <c r="AP469" i="2"/>
  <c r="AI469" i="2"/>
  <c r="AH469" i="2"/>
  <c r="AG469" i="2"/>
  <c r="Z469" i="2"/>
  <c r="Y469" i="2"/>
  <c r="X469" i="2"/>
  <c r="Q469" i="2"/>
  <c r="P469" i="2"/>
  <c r="O469" i="2"/>
  <c r="J469" i="2"/>
  <c r="I469" i="2"/>
  <c r="BI468" i="2"/>
  <c r="BH468" i="2"/>
  <c r="BA468" i="2"/>
  <c r="AZ468" i="2"/>
  <c r="AY468" i="2"/>
  <c r="AR468" i="2"/>
  <c r="AQ468" i="2"/>
  <c r="AP468" i="2"/>
  <c r="AI468" i="2"/>
  <c r="AH468" i="2"/>
  <c r="AG468" i="2"/>
  <c r="Z468" i="2"/>
  <c r="Y468" i="2"/>
  <c r="X468" i="2"/>
  <c r="Q468" i="2"/>
  <c r="P468" i="2"/>
  <c r="O468" i="2"/>
  <c r="J468" i="2"/>
  <c r="I468" i="2"/>
  <c r="BI467" i="2"/>
  <c r="BH467" i="2"/>
  <c r="BA467" i="2"/>
  <c r="AZ467" i="2"/>
  <c r="AY467" i="2"/>
  <c r="AR467" i="2"/>
  <c r="AQ467" i="2"/>
  <c r="AP467" i="2"/>
  <c r="AI467" i="2"/>
  <c r="AH467" i="2"/>
  <c r="AG467" i="2"/>
  <c r="Z467" i="2"/>
  <c r="Y467" i="2"/>
  <c r="X467" i="2"/>
  <c r="Q467" i="2"/>
  <c r="P467" i="2"/>
  <c r="O467" i="2"/>
  <c r="J467" i="2"/>
  <c r="I467" i="2"/>
  <c r="BI466" i="2"/>
  <c r="BH466" i="2"/>
  <c r="BA466" i="2"/>
  <c r="AZ466" i="2"/>
  <c r="AY466" i="2"/>
  <c r="AR466" i="2"/>
  <c r="AQ466" i="2"/>
  <c r="AP466" i="2"/>
  <c r="AI466" i="2"/>
  <c r="AH466" i="2"/>
  <c r="AG466" i="2"/>
  <c r="Z466" i="2"/>
  <c r="Y466" i="2"/>
  <c r="X466" i="2"/>
  <c r="Q466" i="2"/>
  <c r="P466" i="2"/>
  <c r="O466" i="2"/>
  <c r="J466" i="2"/>
  <c r="I466" i="2"/>
  <c r="BI465" i="2"/>
  <c r="BH465" i="2"/>
  <c r="BA465" i="2"/>
  <c r="AZ465" i="2"/>
  <c r="AY465" i="2"/>
  <c r="AR465" i="2"/>
  <c r="AQ465" i="2"/>
  <c r="AP465" i="2"/>
  <c r="AI465" i="2"/>
  <c r="AH465" i="2"/>
  <c r="AG465" i="2"/>
  <c r="Z465" i="2"/>
  <c r="Y465" i="2"/>
  <c r="X465" i="2"/>
  <c r="Q465" i="2"/>
  <c r="P465" i="2"/>
  <c r="O465" i="2"/>
  <c r="J465" i="2"/>
  <c r="I465" i="2"/>
  <c r="BI464" i="2"/>
  <c r="BH464" i="2"/>
  <c r="BA464" i="2"/>
  <c r="AZ464" i="2"/>
  <c r="AY464" i="2"/>
  <c r="BC464" i="2" s="1"/>
  <c r="AR464" i="2"/>
  <c r="AQ464" i="2"/>
  <c r="AP464" i="2"/>
  <c r="AI464" i="2"/>
  <c r="AH464" i="2"/>
  <c r="AG464" i="2"/>
  <c r="Z464" i="2"/>
  <c r="Y464" i="2"/>
  <c r="X464" i="2"/>
  <c r="Q464" i="2"/>
  <c r="P464" i="2"/>
  <c r="O464" i="2"/>
  <c r="J464" i="2"/>
  <c r="I464" i="2"/>
  <c r="BI463" i="2"/>
  <c r="BH463" i="2"/>
  <c r="BA463" i="2"/>
  <c r="BC463" i="2" s="1"/>
  <c r="AZ463" i="2"/>
  <c r="AY463" i="2"/>
  <c r="AR463" i="2"/>
  <c r="AQ463" i="2"/>
  <c r="AP463" i="2"/>
  <c r="AI463" i="2"/>
  <c r="AH463" i="2"/>
  <c r="AG463" i="2"/>
  <c r="Z463" i="2"/>
  <c r="Y463" i="2"/>
  <c r="X463" i="2"/>
  <c r="Q463" i="2"/>
  <c r="P463" i="2"/>
  <c r="O463" i="2"/>
  <c r="J463" i="2"/>
  <c r="I463" i="2"/>
  <c r="BI462" i="2"/>
  <c r="BH462" i="2"/>
  <c r="BA462" i="2"/>
  <c r="AZ462" i="2"/>
  <c r="AY462" i="2"/>
  <c r="AR462" i="2"/>
  <c r="AQ462" i="2"/>
  <c r="AP462" i="2"/>
  <c r="AI462" i="2"/>
  <c r="AH462" i="2"/>
  <c r="AG462" i="2"/>
  <c r="Z462" i="2"/>
  <c r="Y462" i="2"/>
  <c r="X462" i="2"/>
  <c r="Q462" i="2"/>
  <c r="P462" i="2"/>
  <c r="O462" i="2"/>
  <c r="J462" i="2"/>
  <c r="I462" i="2"/>
  <c r="BI461" i="2"/>
  <c r="BH461" i="2"/>
  <c r="BA461" i="2"/>
  <c r="BB461" i="2" s="1"/>
  <c r="AZ461" i="2"/>
  <c r="AY461" i="2"/>
  <c r="AR461" i="2"/>
  <c r="AQ461" i="2"/>
  <c r="AP461" i="2"/>
  <c r="AI461" i="2"/>
  <c r="AH461" i="2"/>
  <c r="AG461" i="2"/>
  <c r="Z461" i="2"/>
  <c r="Y461" i="2"/>
  <c r="X461" i="2"/>
  <c r="Q461" i="2"/>
  <c r="P461" i="2"/>
  <c r="O461" i="2"/>
  <c r="J461" i="2"/>
  <c r="I461" i="2"/>
  <c r="BI460" i="2"/>
  <c r="BH460" i="2"/>
  <c r="BA460" i="2"/>
  <c r="AZ460" i="2"/>
  <c r="AY460" i="2"/>
  <c r="AR460" i="2"/>
  <c r="AQ460" i="2"/>
  <c r="AP460" i="2"/>
  <c r="AI460" i="2"/>
  <c r="AH460" i="2"/>
  <c r="AG460" i="2"/>
  <c r="Z460" i="2"/>
  <c r="Y460" i="2"/>
  <c r="X460" i="2"/>
  <c r="Q460" i="2"/>
  <c r="P460" i="2"/>
  <c r="O460" i="2"/>
  <c r="J460" i="2"/>
  <c r="I460" i="2"/>
  <c r="BI459" i="2"/>
  <c r="BH459" i="2"/>
  <c r="BA459" i="2"/>
  <c r="AZ459" i="2"/>
  <c r="AY459" i="2"/>
  <c r="AR459" i="2"/>
  <c r="AQ459" i="2"/>
  <c r="AP459" i="2"/>
  <c r="AI459" i="2"/>
  <c r="AH459" i="2"/>
  <c r="AG459" i="2"/>
  <c r="Z459" i="2"/>
  <c r="Y459" i="2"/>
  <c r="X459" i="2"/>
  <c r="Q459" i="2"/>
  <c r="P459" i="2"/>
  <c r="O459" i="2"/>
  <c r="J459" i="2"/>
  <c r="I459" i="2"/>
  <c r="BI458" i="2"/>
  <c r="BH458" i="2"/>
  <c r="BA458" i="2"/>
  <c r="AZ458" i="2"/>
  <c r="AY458" i="2"/>
  <c r="AR458" i="2"/>
  <c r="AQ458" i="2"/>
  <c r="AP458" i="2"/>
  <c r="AI458" i="2"/>
  <c r="AH458" i="2"/>
  <c r="AG458" i="2"/>
  <c r="Z458" i="2"/>
  <c r="Y458" i="2"/>
  <c r="X458" i="2"/>
  <c r="Q458" i="2"/>
  <c r="P458" i="2"/>
  <c r="O458" i="2"/>
  <c r="J458" i="2"/>
  <c r="I458" i="2"/>
  <c r="BI457" i="2"/>
  <c r="BH457" i="2"/>
  <c r="BA457" i="2"/>
  <c r="AZ457" i="2"/>
  <c r="AY457" i="2"/>
  <c r="AR457" i="2"/>
  <c r="AQ457" i="2"/>
  <c r="AP457" i="2"/>
  <c r="AI457" i="2"/>
  <c r="AH457" i="2"/>
  <c r="AG457" i="2"/>
  <c r="Z457" i="2"/>
  <c r="Y457" i="2"/>
  <c r="X457" i="2"/>
  <c r="AA457" i="2" s="1"/>
  <c r="Q457" i="2"/>
  <c r="P457" i="2"/>
  <c r="O457" i="2"/>
  <c r="J457" i="2"/>
  <c r="I457" i="2"/>
  <c r="BI456" i="2"/>
  <c r="BH456" i="2"/>
  <c r="BA456" i="2"/>
  <c r="BC456" i="2" s="1"/>
  <c r="AZ456" i="2"/>
  <c r="AY456" i="2"/>
  <c r="AR456" i="2"/>
  <c r="AQ456" i="2"/>
  <c r="AP456" i="2"/>
  <c r="AI456" i="2"/>
  <c r="AH456" i="2"/>
  <c r="AG456" i="2"/>
  <c r="Z456" i="2"/>
  <c r="Y456" i="2"/>
  <c r="X456" i="2"/>
  <c r="Q456" i="2"/>
  <c r="P456" i="2"/>
  <c r="O456" i="2"/>
  <c r="J456" i="2"/>
  <c r="I456" i="2"/>
  <c r="BI455" i="2"/>
  <c r="BH455" i="2"/>
  <c r="BA455" i="2"/>
  <c r="AZ455" i="2"/>
  <c r="AY455" i="2"/>
  <c r="AR455" i="2"/>
  <c r="AQ455" i="2"/>
  <c r="AP455" i="2"/>
  <c r="AI455" i="2"/>
  <c r="AH455" i="2"/>
  <c r="AG455" i="2"/>
  <c r="Z455" i="2"/>
  <c r="Y455" i="2"/>
  <c r="X455" i="2"/>
  <c r="Q455" i="2"/>
  <c r="P455" i="2"/>
  <c r="O455" i="2"/>
  <c r="R455" i="2" s="1"/>
  <c r="J455" i="2"/>
  <c r="I455" i="2"/>
  <c r="BI454" i="2"/>
  <c r="BH454" i="2"/>
  <c r="BA454" i="2"/>
  <c r="AZ454" i="2"/>
  <c r="AY454" i="2"/>
  <c r="AR454" i="2"/>
  <c r="AQ454" i="2"/>
  <c r="AP454" i="2"/>
  <c r="AI454" i="2"/>
  <c r="AH454" i="2"/>
  <c r="AG454" i="2"/>
  <c r="AB454" i="2"/>
  <c r="Z454" i="2"/>
  <c r="Y454" i="2"/>
  <c r="X454" i="2"/>
  <c r="Q454" i="2"/>
  <c r="P454" i="2"/>
  <c r="O454" i="2"/>
  <c r="J454" i="2"/>
  <c r="I454" i="2"/>
  <c r="BI453" i="2"/>
  <c r="BH453" i="2"/>
  <c r="BA453" i="2"/>
  <c r="AZ453" i="2"/>
  <c r="AY453" i="2"/>
  <c r="AR453" i="2"/>
  <c r="AQ453" i="2"/>
  <c r="AP453" i="2"/>
  <c r="AI453" i="2"/>
  <c r="AH453" i="2"/>
  <c r="AG453" i="2"/>
  <c r="Z453" i="2"/>
  <c r="Y453" i="2"/>
  <c r="X453" i="2"/>
  <c r="Q453" i="2"/>
  <c r="P453" i="2"/>
  <c r="O453" i="2"/>
  <c r="J453" i="2"/>
  <c r="I453" i="2"/>
  <c r="BI452" i="2"/>
  <c r="BH452" i="2"/>
  <c r="BA452" i="2"/>
  <c r="AZ452" i="2"/>
  <c r="AY452" i="2"/>
  <c r="AR452" i="2"/>
  <c r="AQ452" i="2"/>
  <c r="AP452" i="2"/>
  <c r="AI452" i="2"/>
  <c r="AH452" i="2"/>
  <c r="AG452" i="2"/>
  <c r="Z452" i="2"/>
  <c r="Y452" i="2"/>
  <c r="X452" i="2"/>
  <c r="Q452" i="2"/>
  <c r="P452" i="2"/>
  <c r="O452" i="2"/>
  <c r="J452" i="2"/>
  <c r="I452" i="2"/>
  <c r="BI451" i="2"/>
  <c r="BH451" i="2"/>
  <c r="BA451" i="2"/>
  <c r="AZ451" i="2"/>
  <c r="AY451" i="2"/>
  <c r="AR451" i="2"/>
  <c r="AQ451" i="2"/>
  <c r="AP451" i="2"/>
  <c r="AI451" i="2"/>
  <c r="AH451" i="2"/>
  <c r="AG451" i="2"/>
  <c r="AJ451" i="2" s="1"/>
  <c r="Z451" i="2"/>
  <c r="Y451" i="2"/>
  <c r="X451" i="2"/>
  <c r="Q451" i="2"/>
  <c r="P451" i="2"/>
  <c r="O451" i="2"/>
  <c r="J451" i="2"/>
  <c r="I451" i="2"/>
  <c r="BI450" i="2"/>
  <c r="BH450" i="2"/>
  <c r="BA450" i="2"/>
  <c r="AZ450" i="2"/>
  <c r="AY450" i="2"/>
  <c r="AR450" i="2"/>
  <c r="AQ450" i="2"/>
  <c r="AP450" i="2"/>
  <c r="AI450" i="2"/>
  <c r="AH450" i="2"/>
  <c r="AG450" i="2"/>
  <c r="AB450" i="2"/>
  <c r="Z450" i="2"/>
  <c r="Y450" i="2"/>
  <c r="X450" i="2"/>
  <c r="Q450" i="2"/>
  <c r="P450" i="2"/>
  <c r="O450" i="2"/>
  <c r="J450" i="2"/>
  <c r="I450" i="2"/>
  <c r="BI449" i="2"/>
  <c r="BH449" i="2"/>
  <c r="BB449" i="2"/>
  <c r="BA449" i="2"/>
  <c r="AZ449" i="2"/>
  <c r="AY449" i="2"/>
  <c r="AR449" i="2"/>
  <c r="AQ449" i="2"/>
  <c r="AP449" i="2"/>
  <c r="AI449" i="2"/>
  <c r="AH449" i="2"/>
  <c r="AG449" i="2"/>
  <c r="Z449" i="2"/>
  <c r="Y449" i="2"/>
  <c r="X449" i="2"/>
  <c r="Q449" i="2"/>
  <c r="P449" i="2"/>
  <c r="O449" i="2"/>
  <c r="J449" i="2"/>
  <c r="I449" i="2"/>
  <c r="BI448" i="2"/>
  <c r="BH448" i="2"/>
  <c r="BA448" i="2"/>
  <c r="AZ448" i="2"/>
  <c r="AY448" i="2"/>
  <c r="AR448" i="2"/>
  <c r="AQ448" i="2"/>
  <c r="AP448" i="2"/>
  <c r="AI448" i="2"/>
  <c r="AH448" i="2"/>
  <c r="AK448" i="2" s="1"/>
  <c r="AG448" i="2"/>
  <c r="Z448" i="2"/>
  <c r="Y448" i="2"/>
  <c r="X448" i="2"/>
  <c r="Q448" i="2"/>
  <c r="P448" i="2"/>
  <c r="O448" i="2"/>
  <c r="J448" i="2"/>
  <c r="I448" i="2"/>
  <c r="BI447" i="2"/>
  <c r="BH447" i="2"/>
  <c r="BA447" i="2"/>
  <c r="AZ447" i="2"/>
  <c r="AY447" i="2"/>
  <c r="AR447" i="2"/>
  <c r="AQ447" i="2"/>
  <c r="AP447" i="2"/>
  <c r="AI447" i="2"/>
  <c r="AH447" i="2"/>
  <c r="AG447" i="2"/>
  <c r="AJ447" i="2" s="1"/>
  <c r="Z447" i="2"/>
  <c r="Y447" i="2"/>
  <c r="X447" i="2"/>
  <c r="Q447" i="2"/>
  <c r="P447" i="2"/>
  <c r="O447" i="2"/>
  <c r="J447" i="2"/>
  <c r="I447" i="2"/>
  <c r="BI446" i="2"/>
  <c r="BH446" i="2"/>
  <c r="BA446" i="2"/>
  <c r="AZ446" i="2"/>
  <c r="AY446" i="2"/>
  <c r="AR446" i="2"/>
  <c r="AQ446" i="2"/>
  <c r="AP446" i="2"/>
  <c r="AI446" i="2"/>
  <c r="AH446" i="2"/>
  <c r="AG446" i="2"/>
  <c r="Z446" i="2"/>
  <c r="Y446" i="2"/>
  <c r="AA446" i="2" s="1"/>
  <c r="X446" i="2"/>
  <c r="Q446" i="2"/>
  <c r="P446" i="2"/>
  <c r="O446" i="2"/>
  <c r="J446" i="2"/>
  <c r="I446" i="2"/>
  <c r="BI445" i="2"/>
  <c r="BH445" i="2"/>
  <c r="BA445" i="2"/>
  <c r="AZ445" i="2"/>
  <c r="AY445" i="2"/>
  <c r="AR445" i="2"/>
  <c r="AQ445" i="2"/>
  <c r="AP445" i="2"/>
  <c r="AI445" i="2"/>
  <c r="AH445" i="2"/>
  <c r="AG445" i="2"/>
  <c r="Z445" i="2"/>
  <c r="Y445" i="2"/>
  <c r="X445" i="2"/>
  <c r="Q445" i="2"/>
  <c r="P445" i="2"/>
  <c r="O445" i="2"/>
  <c r="J445" i="2"/>
  <c r="I445" i="2"/>
  <c r="BI444" i="2"/>
  <c r="BH444" i="2"/>
  <c r="BA444" i="2"/>
  <c r="AZ444" i="2"/>
  <c r="AY444" i="2"/>
  <c r="AR444" i="2"/>
  <c r="AQ444" i="2"/>
  <c r="AP444" i="2"/>
  <c r="AI444" i="2"/>
  <c r="AH444" i="2"/>
  <c r="AG444" i="2"/>
  <c r="Z444" i="2"/>
  <c r="Y444" i="2"/>
  <c r="X444" i="2"/>
  <c r="Q444" i="2"/>
  <c r="P444" i="2"/>
  <c r="O444" i="2"/>
  <c r="J444" i="2"/>
  <c r="I444" i="2"/>
  <c r="BI443" i="2"/>
  <c r="BH443" i="2"/>
  <c r="BA443" i="2"/>
  <c r="AZ443" i="2"/>
  <c r="AY443" i="2"/>
  <c r="AR443" i="2"/>
  <c r="AQ443" i="2"/>
  <c r="AP443" i="2"/>
  <c r="AI443" i="2"/>
  <c r="AH443" i="2"/>
  <c r="AG443" i="2"/>
  <c r="Z443" i="2"/>
  <c r="Y443" i="2"/>
  <c r="X443" i="2"/>
  <c r="Q443" i="2"/>
  <c r="P443" i="2"/>
  <c r="O443" i="2"/>
  <c r="J443" i="2"/>
  <c r="I443" i="2"/>
  <c r="BI442" i="2"/>
  <c r="BH442" i="2"/>
  <c r="BA442" i="2"/>
  <c r="AZ442" i="2"/>
  <c r="AY442" i="2"/>
  <c r="AR442" i="2"/>
  <c r="AQ442" i="2"/>
  <c r="AP442" i="2"/>
  <c r="AI442" i="2"/>
  <c r="AH442" i="2"/>
  <c r="AG442" i="2"/>
  <c r="Z442" i="2"/>
  <c r="Y442" i="2"/>
  <c r="AB442" i="2" s="1"/>
  <c r="X442" i="2"/>
  <c r="Q442" i="2"/>
  <c r="P442" i="2"/>
  <c r="O442" i="2"/>
  <c r="J442" i="2"/>
  <c r="I442" i="2"/>
  <c r="BI441" i="2"/>
  <c r="BH441" i="2"/>
  <c r="BA441" i="2"/>
  <c r="AZ441" i="2"/>
  <c r="AY441" i="2"/>
  <c r="AR441" i="2"/>
  <c r="AQ441" i="2"/>
  <c r="AP441" i="2"/>
  <c r="AI441" i="2"/>
  <c r="AH441" i="2"/>
  <c r="AG441" i="2"/>
  <c r="Z441" i="2"/>
  <c r="Y441" i="2"/>
  <c r="X441" i="2"/>
  <c r="Q441" i="2"/>
  <c r="P441" i="2"/>
  <c r="O441" i="2"/>
  <c r="J441" i="2"/>
  <c r="I441" i="2"/>
  <c r="BI440" i="2"/>
  <c r="BH440" i="2"/>
  <c r="BA440" i="2"/>
  <c r="AZ440" i="2"/>
  <c r="AY440" i="2"/>
  <c r="AR440" i="2"/>
  <c r="AQ440" i="2"/>
  <c r="AP440" i="2"/>
  <c r="AI440" i="2"/>
  <c r="AH440" i="2"/>
  <c r="AG440" i="2"/>
  <c r="Z440" i="2"/>
  <c r="Y440" i="2"/>
  <c r="X440" i="2"/>
  <c r="Q440" i="2"/>
  <c r="P440" i="2"/>
  <c r="O440" i="2"/>
  <c r="J440" i="2"/>
  <c r="I440" i="2"/>
  <c r="BI439" i="2"/>
  <c r="BH439" i="2"/>
  <c r="BA439" i="2"/>
  <c r="AZ439" i="2"/>
  <c r="AY439" i="2"/>
  <c r="AR439" i="2"/>
  <c r="AQ439" i="2"/>
  <c r="AP439" i="2"/>
  <c r="AI439" i="2"/>
  <c r="AH439" i="2"/>
  <c r="AG439" i="2"/>
  <c r="Z439" i="2"/>
  <c r="Y439" i="2"/>
  <c r="X439" i="2"/>
  <c r="Q439" i="2"/>
  <c r="P439" i="2"/>
  <c r="R439" i="2" s="1"/>
  <c r="O439" i="2"/>
  <c r="J439" i="2"/>
  <c r="I439" i="2"/>
  <c r="BI438" i="2"/>
  <c r="BH438" i="2"/>
  <c r="BA438" i="2"/>
  <c r="AZ438" i="2"/>
  <c r="AY438" i="2"/>
  <c r="AR438" i="2"/>
  <c r="AQ438" i="2"/>
  <c r="AP438" i="2"/>
  <c r="AI438" i="2"/>
  <c r="AH438" i="2"/>
  <c r="AG438" i="2"/>
  <c r="Z438" i="2"/>
  <c r="Y438" i="2"/>
  <c r="X438" i="2"/>
  <c r="Q438" i="2"/>
  <c r="P438" i="2"/>
  <c r="O438" i="2"/>
  <c r="J438" i="2"/>
  <c r="I438" i="2"/>
  <c r="BI437" i="2"/>
  <c r="BH437" i="2"/>
  <c r="BA437" i="2"/>
  <c r="AZ437" i="2"/>
  <c r="AY437" i="2"/>
  <c r="AR437" i="2"/>
  <c r="AQ437" i="2"/>
  <c r="AP437" i="2"/>
  <c r="AI437" i="2"/>
  <c r="AH437" i="2"/>
  <c r="AG437" i="2"/>
  <c r="Z437" i="2"/>
  <c r="Y437" i="2"/>
  <c r="X437" i="2"/>
  <c r="Q437" i="2"/>
  <c r="P437" i="2"/>
  <c r="O437" i="2"/>
  <c r="J437" i="2"/>
  <c r="I437" i="2"/>
  <c r="BI436" i="2"/>
  <c r="BH436" i="2"/>
  <c r="BA436" i="2"/>
  <c r="AZ436" i="2"/>
  <c r="AY436" i="2"/>
  <c r="AR436" i="2"/>
  <c r="AQ436" i="2"/>
  <c r="AP436" i="2"/>
  <c r="AI436" i="2"/>
  <c r="AH436" i="2"/>
  <c r="AG436" i="2"/>
  <c r="Z436" i="2"/>
  <c r="Y436" i="2"/>
  <c r="X436" i="2"/>
  <c r="Q436" i="2"/>
  <c r="P436" i="2"/>
  <c r="O436" i="2"/>
  <c r="J436" i="2"/>
  <c r="I436" i="2"/>
  <c r="BI435" i="2"/>
  <c r="BH435" i="2"/>
  <c r="BA435" i="2"/>
  <c r="AZ435" i="2"/>
  <c r="AY435" i="2"/>
  <c r="AR435" i="2"/>
  <c r="AQ435" i="2"/>
  <c r="AP435" i="2"/>
  <c r="AI435" i="2"/>
  <c r="AH435" i="2"/>
  <c r="AG435" i="2"/>
  <c r="AJ435" i="2" s="1"/>
  <c r="Z435" i="2"/>
  <c r="Y435" i="2"/>
  <c r="X435" i="2"/>
  <c r="Q435" i="2"/>
  <c r="P435" i="2"/>
  <c r="O435" i="2"/>
  <c r="J435" i="2"/>
  <c r="I435" i="2"/>
  <c r="BI434" i="2"/>
  <c r="BH434" i="2"/>
  <c r="BA434" i="2"/>
  <c r="AZ434" i="2"/>
  <c r="AY434" i="2"/>
  <c r="AR434" i="2"/>
  <c r="AQ434" i="2"/>
  <c r="AP434" i="2"/>
  <c r="AI434" i="2"/>
  <c r="AH434" i="2"/>
  <c r="AG434" i="2"/>
  <c r="Z434" i="2"/>
  <c r="Y434" i="2"/>
  <c r="X434" i="2"/>
  <c r="Q434" i="2"/>
  <c r="P434" i="2"/>
  <c r="O434" i="2"/>
  <c r="S434" i="2" s="1"/>
  <c r="J434" i="2"/>
  <c r="I434" i="2"/>
  <c r="BI433" i="2"/>
  <c r="BH433" i="2"/>
  <c r="BA433" i="2"/>
  <c r="AZ433" i="2"/>
  <c r="AY433" i="2"/>
  <c r="AR433" i="2"/>
  <c r="AQ433" i="2"/>
  <c r="AP433" i="2"/>
  <c r="AI433" i="2"/>
  <c r="AH433" i="2"/>
  <c r="AG433" i="2"/>
  <c r="Z433" i="2"/>
  <c r="Y433" i="2"/>
  <c r="X433" i="2"/>
  <c r="Q433" i="2"/>
  <c r="P433" i="2"/>
  <c r="O433" i="2"/>
  <c r="J433" i="2"/>
  <c r="I433" i="2"/>
  <c r="BI432" i="2"/>
  <c r="BH432" i="2"/>
  <c r="BA432" i="2"/>
  <c r="AZ432" i="2"/>
  <c r="AY432" i="2"/>
  <c r="AR432" i="2"/>
  <c r="AQ432" i="2"/>
  <c r="AP432" i="2"/>
  <c r="AI432" i="2"/>
  <c r="AH432" i="2"/>
  <c r="AG432" i="2"/>
  <c r="AK432" i="2" s="1"/>
  <c r="Z432" i="2"/>
  <c r="Y432" i="2"/>
  <c r="X432" i="2"/>
  <c r="Q432" i="2"/>
  <c r="P432" i="2"/>
  <c r="O432" i="2"/>
  <c r="J432" i="2"/>
  <c r="I432" i="2"/>
  <c r="BI431" i="2"/>
  <c r="BH431" i="2"/>
  <c r="BA431" i="2"/>
  <c r="AZ431" i="2"/>
  <c r="AY431" i="2"/>
  <c r="AR431" i="2"/>
  <c r="AQ431" i="2"/>
  <c r="AP431" i="2"/>
  <c r="AI431" i="2"/>
  <c r="AH431" i="2"/>
  <c r="AG431" i="2"/>
  <c r="Z431" i="2"/>
  <c r="Y431" i="2"/>
  <c r="X431" i="2"/>
  <c r="Q431" i="2"/>
  <c r="P431" i="2"/>
  <c r="O431" i="2"/>
  <c r="J431" i="2"/>
  <c r="I431" i="2"/>
  <c r="BI430" i="2"/>
  <c r="BH430" i="2"/>
  <c r="BA430" i="2"/>
  <c r="AZ430" i="2"/>
  <c r="AY430" i="2"/>
  <c r="AR430" i="2"/>
  <c r="AQ430" i="2"/>
  <c r="AP430" i="2"/>
  <c r="AI430" i="2"/>
  <c r="AH430" i="2"/>
  <c r="AG430" i="2"/>
  <c r="Z430" i="2"/>
  <c r="AB430" i="2" s="1"/>
  <c r="Y430" i="2"/>
  <c r="X430" i="2"/>
  <c r="Q430" i="2"/>
  <c r="P430" i="2"/>
  <c r="O430" i="2"/>
  <c r="S430" i="2" s="1"/>
  <c r="J430" i="2"/>
  <c r="I430" i="2"/>
  <c r="BI429" i="2"/>
  <c r="BH429" i="2"/>
  <c r="BA429" i="2"/>
  <c r="AZ429" i="2"/>
  <c r="AY429" i="2"/>
  <c r="AR429" i="2"/>
  <c r="AQ429" i="2"/>
  <c r="AP429" i="2"/>
  <c r="AI429" i="2"/>
  <c r="AH429" i="2"/>
  <c r="AG429" i="2"/>
  <c r="Z429" i="2"/>
  <c r="Y429" i="2"/>
  <c r="X429" i="2"/>
  <c r="Q429" i="2"/>
  <c r="P429" i="2"/>
  <c r="O429" i="2"/>
  <c r="J429" i="2"/>
  <c r="I429" i="2"/>
  <c r="BI428" i="2"/>
  <c r="BH428" i="2"/>
  <c r="BA428" i="2"/>
  <c r="AZ428" i="2"/>
  <c r="AY428" i="2"/>
  <c r="AS428" i="2"/>
  <c r="AR428" i="2"/>
  <c r="AQ428" i="2"/>
  <c r="AP428" i="2"/>
  <c r="AI428" i="2"/>
  <c r="AH428" i="2"/>
  <c r="AG428" i="2"/>
  <c r="Z428" i="2"/>
  <c r="Y428" i="2"/>
  <c r="X428" i="2"/>
  <c r="Q428" i="2"/>
  <c r="P428" i="2"/>
  <c r="O428" i="2"/>
  <c r="J428" i="2"/>
  <c r="I428" i="2"/>
  <c r="BI427" i="2"/>
  <c r="BH427" i="2"/>
  <c r="BA427" i="2"/>
  <c r="AZ427" i="2"/>
  <c r="AY427" i="2"/>
  <c r="AR427" i="2"/>
  <c r="AQ427" i="2"/>
  <c r="AP427" i="2"/>
  <c r="AI427" i="2"/>
  <c r="AH427" i="2"/>
  <c r="AG427" i="2"/>
  <c r="Z427" i="2"/>
  <c r="Y427" i="2"/>
  <c r="X427" i="2"/>
  <c r="Q427" i="2"/>
  <c r="P427" i="2"/>
  <c r="O427" i="2"/>
  <c r="J427" i="2"/>
  <c r="I427" i="2"/>
  <c r="BI426" i="2"/>
  <c r="BH426" i="2"/>
  <c r="BA426" i="2"/>
  <c r="AZ426" i="2"/>
  <c r="AY426" i="2"/>
  <c r="AR426" i="2"/>
  <c r="AQ426" i="2"/>
  <c r="AP426" i="2"/>
  <c r="AI426" i="2"/>
  <c r="AH426" i="2"/>
  <c r="AG426" i="2"/>
  <c r="Z426" i="2"/>
  <c r="Y426" i="2"/>
  <c r="X426" i="2"/>
  <c r="Q426" i="2"/>
  <c r="P426" i="2"/>
  <c r="O426" i="2"/>
  <c r="J426" i="2"/>
  <c r="I426" i="2"/>
  <c r="BI425" i="2"/>
  <c r="BH425" i="2"/>
  <c r="BA425" i="2"/>
  <c r="AZ425" i="2"/>
  <c r="AY425" i="2"/>
  <c r="AR425" i="2"/>
  <c r="AQ425" i="2"/>
  <c r="AP425" i="2"/>
  <c r="AI425" i="2"/>
  <c r="AH425" i="2"/>
  <c r="AG425" i="2"/>
  <c r="Z425" i="2"/>
  <c r="Y425" i="2"/>
  <c r="X425" i="2"/>
  <c r="Q425" i="2"/>
  <c r="P425" i="2"/>
  <c r="O425" i="2"/>
  <c r="J425" i="2"/>
  <c r="I425" i="2"/>
  <c r="BI424" i="2"/>
  <c r="BH424" i="2"/>
  <c r="BA424" i="2"/>
  <c r="AZ424" i="2"/>
  <c r="AY424" i="2"/>
  <c r="AR424" i="2"/>
  <c r="AQ424" i="2"/>
  <c r="AP424" i="2"/>
  <c r="AI424" i="2"/>
  <c r="AH424" i="2"/>
  <c r="AG424" i="2"/>
  <c r="Z424" i="2"/>
  <c r="Y424" i="2"/>
  <c r="X424" i="2"/>
  <c r="Q424" i="2"/>
  <c r="P424" i="2"/>
  <c r="O424" i="2"/>
  <c r="J424" i="2"/>
  <c r="I424" i="2"/>
  <c r="BI423" i="2"/>
  <c r="BH423" i="2"/>
  <c r="BA423" i="2"/>
  <c r="AZ423" i="2"/>
  <c r="AY423" i="2"/>
  <c r="AR423" i="2"/>
  <c r="AQ423" i="2"/>
  <c r="AP423" i="2"/>
  <c r="AI423" i="2"/>
  <c r="AH423" i="2"/>
  <c r="AG423" i="2"/>
  <c r="Z423" i="2"/>
  <c r="Y423" i="2"/>
  <c r="X423" i="2"/>
  <c r="Q423" i="2"/>
  <c r="P423" i="2"/>
  <c r="O423" i="2"/>
  <c r="J423" i="2"/>
  <c r="I423" i="2"/>
  <c r="BI422" i="2"/>
  <c r="BH422" i="2"/>
  <c r="BA422" i="2"/>
  <c r="AZ422" i="2"/>
  <c r="AY422" i="2"/>
  <c r="AR422" i="2"/>
  <c r="AQ422" i="2"/>
  <c r="AP422" i="2"/>
  <c r="AI422" i="2"/>
  <c r="AH422" i="2"/>
  <c r="AG422" i="2"/>
  <c r="Z422" i="2"/>
  <c r="Y422" i="2"/>
  <c r="X422" i="2"/>
  <c r="Q422" i="2"/>
  <c r="P422" i="2"/>
  <c r="O422" i="2"/>
  <c r="J422" i="2"/>
  <c r="I422" i="2"/>
  <c r="BI421" i="2"/>
  <c r="BH421" i="2"/>
  <c r="BA421" i="2"/>
  <c r="AZ421" i="2"/>
  <c r="BB421" i="2" s="1"/>
  <c r="AY421" i="2"/>
  <c r="AR421" i="2"/>
  <c r="AQ421" i="2"/>
  <c r="AP421" i="2"/>
  <c r="AS421" i="2" s="1"/>
  <c r="AI421" i="2"/>
  <c r="AH421" i="2"/>
  <c r="AG421" i="2"/>
  <c r="Z421" i="2"/>
  <c r="Y421" i="2"/>
  <c r="X421" i="2"/>
  <c r="Q421" i="2"/>
  <c r="P421" i="2"/>
  <c r="O421" i="2"/>
  <c r="J421" i="2"/>
  <c r="I421" i="2"/>
  <c r="BI420" i="2"/>
  <c r="BH420" i="2"/>
  <c r="BA420" i="2"/>
  <c r="AZ420" i="2"/>
  <c r="AY420" i="2"/>
  <c r="AR420" i="2"/>
  <c r="AQ420" i="2"/>
  <c r="AP420" i="2"/>
  <c r="AI420" i="2"/>
  <c r="AH420" i="2"/>
  <c r="AG420" i="2"/>
  <c r="Z420" i="2"/>
  <c r="Y420" i="2"/>
  <c r="X420" i="2"/>
  <c r="Q420" i="2"/>
  <c r="P420" i="2"/>
  <c r="O420" i="2"/>
  <c r="J420" i="2"/>
  <c r="I420" i="2"/>
  <c r="BI419" i="2"/>
  <c r="BH419" i="2"/>
  <c r="BA419" i="2"/>
  <c r="AZ419" i="2"/>
  <c r="AY419" i="2"/>
  <c r="AR419" i="2"/>
  <c r="AQ419" i="2"/>
  <c r="AP419" i="2"/>
  <c r="AI419" i="2"/>
  <c r="AH419" i="2"/>
  <c r="AG419" i="2"/>
  <c r="Z419" i="2"/>
  <c r="Y419" i="2"/>
  <c r="X419" i="2"/>
  <c r="Q419" i="2"/>
  <c r="P419" i="2"/>
  <c r="O419" i="2"/>
  <c r="J419" i="2"/>
  <c r="I419" i="2"/>
  <c r="BI418" i="2"/>
  <c r="BH418" i="2"/>
  <c r="BA418" i="2"/>
  <c r="AZ418" i="2"/>
  <c r="AY418" i="2"/>
  <c r="AR418" i="2"/>
  <c r="AQ418" i="2"/>
  <c r="AP418" i="2"/>
  <c r="AI418" i="2"/>
  <c r="AH418" i="2"/>
  <c r="AG418" i="2"/>
  <c r="AJ418" i="2" s="1"/>
  <c r="Z418" i="2"/>
  <c r="AB418" i="2" s="1"/>
  <c r="Y418" i="2"/>
  <c r="X418" i="2"/>
  <c r="Q418" i="2"/>
  <c r="P418" i="2"/>
  <c r="R418" i="2" s="1"/>
  <c r="O418" i="2"/>
  <c r="J418" i="2"/>
  <c r="I418" i="2"/>
  <c r="BI417" i="2"/>
  <c r="BH417" i="2"/>
  <c r="BA417" i="2"/>
  <c r="AZ417" i="2"/>
  <c r="AY417" i="2"/>
  <c r="AR417" i="2"/>
  <c r="AQ417" i="2"/>
  <c r="AP417" i="2"/>
  <c r="AI417" i="2"/>
  <c r="AH417" i="2"/>
  <c r="AG417" i="2"/>
  <c r="Z417" i="2"/>
  <c r="Y417" i="2"/>
  <c r="X417" i="2"/>
  <c r="Q417" i="2"/>
  <c r="P417" i="2"/>
  <c r="S417" i="2" s="1"/>
  <c r="O417" i="2"/>
  <c r="J417" i="2"/>
  <c r="I417" i="2"/>
  <c r="BI416" i="2"/>
  <c r="BH416" i="2"/>
  <c r="BA416" i="2"/>
  <c r="AZ416" i="2"/>
  <c r="AY416" i="2"/>
  <c r="AR416" i="2"/>
  <c r="AQ416" i="2"/>
  <c r="AP416" i="2"/>
  <c r="AI416" i="2"/>
  <c r="AH416" i="2"/>
  <c r="AG416" i="2"/>
  <c r="Z416" i="2"/>
  <c r="Y416" i="2"/>
  <c r="X416" i="2"/>
  <c r="Q416" i="2"/>
  <c r="P416" i="2"/>
  <c r="O416" i="2"/>
  <c r="J416" i="2"/>
  <c r="I416" i="2"/>
  <c r="BI415" i="2"/>
  <c r="BH415" i="2"/>
  <c r="BA415" i="2"/>
  <c r="AZ415" i="2"/>
  <c r="AY415" i="2"/>
  <c r="AR415" i="2"/>
  <c r="AQ415" i="2"/>
  <c r="AP415" i="2"/>
  <c r="AI415" i="2"/>
  <c r="AH415" i="2"/>
  <c r="AG415" i="2"/>
  <c r="Z415" i="2"/>
  <c r="Y415" i="2"/>
  <c r="X415" i="2"/>
  <c r="Q415" i="2"/>
  <c r="P415" i="2"/>
  <c r="O415" i="2"/>
  <c r="J415" i="2"/>
  <c r="I415" i="2"/>
  <c r="BI414" i="2"/>
  <c r="BH414" i="2"/>
  <c r="BA414" i="2"/>
  <c r="AZ414" i="2"/>
  <c r="AY414" i="2"/>
  <c r="AR414" i="2"/>
  <c r="AQ414" i="2"/>
  <c r="AP414" i="2"/>
  <c r="AI414" i="2"/>
  <c r="AH414" i="2"/>
  <c r="AG414" i="2"/>
  <c r="Z414" i="2"/>
  <c r="Y414" i="2"/>
  <c r="X414" i="2"/>
  <c r="Q414" i="2"/>
  <c r="P414" i="2"/>
  <c r="O414" i="2"/>
  <c r="J414" i="2"/>
  <c r="I414" i="2"/>
  <c r="BI413" i="2"/>
  <c r="BH413" i="2"/>
  <c r="BA413" i="2"/>
  <c r="AZ413" i="2"/>
  <c r="AY413" i="2"/>
  <c r="AR413" i="2"/>
  <c r="AQ413" i="2"/>
  <c r="AP413" i="2"/>
  <c r="AI413" i="2"/>
  <c r="AH413" i="2"/>
  <c r="AG413" i="2"/>
  <c r="Z413" i="2"/>
  <c r="Y413" i="2"/>
  <c r="X413" i="2"/>
  <c r="Q413" i="2"/>
  <c r="P413" i="2"/>
  <c r="O413" i="2"/>
  <c r="J413" i="2"/>
  <c r="I413" i="2"/>
  <c r="BI412" i="2"/>
  <c r="BH412" i="2"/>
  <c r="BA412" i="2"/>
  <c r="AZ412" i="2"/>
  <c r="AY412" i="2"/>
  <c r="AR412" i="2"/>
  <c r="AQ412" i="2"/>
  <c r="AP412" i="2"/>
  <c r="AI412" i="2"/>
  <c r="AH412" i="2"/>
  <c r="AG412" i="2"/>
  <c r="Z412" i="2"/>
  <c r="Y412" i="2"/>
  <c r="X412" i="2"/>
  <c r="Q412" i="2"/>
  <c r="P412" i="2"/>
  <c r="O412" i="2"/>
  <c r="J412" i="2"/>
  <c r="I412" i="2"/>
  <c r="BI411" i="2"/>
  <c r="BH411" i="2"/>
  <c r="BA411" i="2"/>
  <c r="AZ411" i="2"/>
  <c r="AY411" i="2"/>
  <c r="AR411" i="2"/>
  <c r="AQ411" i="2"/>
  <c r="AP411" i="2"/>
  <c r="AI411" i="2"/>
  <c r="AJ411" i="2" s="1"/>
  <c r="AH411" i="2"/>
  <c r="AG411" i="2"/>
  <c r="Z411" i="2"/>
  <c r="Y411" i="2"/>
  <c r="X411" i="2"/>
  <c r="Q411" i="2"/>
  <c r="P411" i="2"/>
  <c r="O411" i="2"/>
  <c r="J411" i="2"/>
  <c r="I411" i="2"/>
  <c r="BI410" i="2"/>
  <c r="BH410" i="2"/>
  <c r="BA410" i="2"/>
  <c r="AZ410" i="2"/>
  <c r="AY410" i="2"/>
  <c r="AR410" i="2"/>
  <c r="AQ410" i="2"/>
  <c r="AP410" i="2"/>
  <c r="AI410" i="2"/>
  <c r="AH410" i="2"/>
  <c r="AG410" i="2"/>
  <c r="Z410" i="2"/>
  <c r="Y410" i="2"/>
  <c r="X410" i="2"/>
  <c r="Q410" i="2"/>
  <c r="P410" i="2"/>
  <c r="O410" i="2"/>
  <c r="J410" i="2"/>
  <c r="I410" i="2"/>
  <c r="BI409" i="2"/>
  <c r="BH409" i="2"/>
  <c r="BA409" i="2"/>
  <c r="AZ409" i="2"/>
  <c r="AY409" i="2"/>
  <c r="AR409" i="2"/>
  <c r="AQ409" i="2"/>
  <c r="AP409" i="2"/>
  <c r="AI409" i="2"/>
  <c r="AH409" i="2"/>
  <c r="AG409" i="2"/>
  <c r="Z409" i="2"/>
  <c r="Y409" i="2"/>
  <c r="X409" i="2"/>
  <c r="Q409" i="2"/>
  <c r="P409" i="2"/>
  <c r="O409" i="2"/>
  <c r="J409" i="2"/>
  <c r="I409" i="2"/>
  <c r="BI408" i="2"/>
  <c r="BH408" i="2"/>
  <c r="BA408" i="2"/>
  <c r="AZ408" i="2"/>
  <c r="AY408" i="2"/>
  <c r="AR408" i="2"/>
  <c r="AQ408" i="2"/>
  <c r="AP408" i="2"/>
  <c r="AI408" i="2"/>
  <c r="AH408" i="2"/>
  <c r="AG408" i="2"/>
  <c r="Z408" i="2"/>
  <c r="Y408" i="2"/>
  <c r="X408" i="2"/>
  <c r="Q408" i="2"/>
  <c r="P408" i="2"/>
  <c r="O408" i="2"/>
  <c r="J408" i="2"/>
  <c r="I408" i="2"/>
  <c r="BI407" i="2"/>
  <c r="BH407" i="2"/>
  <c r="BA407" i="2"/>
  <c r="AZ407" i="2"/>
  <c r="AY407" i="2"/>
  <c r="BC407" i="2" s="1"/>
  <c r="AR407" i="2"/>
  <c r="AQ407" i="2"/>
  <c r="AP407" i="2"/>
  <c r="AI407" i="2"/>
  <c r="AH407" i="2"/>
  <c r="AG407" i="2"/>
  <c r="Z407" i="2"/>
  <c r="Y407" i="2"/>
  <c r="X407" i="2"/>
  <c r="Q407" i="2"/>
  <c r="P407" i="2"/>
  <c r="O407" i="2"/>
  <c r="J407" i="2"/>
  <c r="I407" i="2"/>
  <c r="BI406" i="2"/>
  <c r="BH406" i="2"/>
  <c r="BA406" i="2"/>
  <c r="AZ406" i="2"/>
  <c r="AY406" i="2"/>
  <c r="AR406" i="2"/>
  <c r="AQ406" i="2"/>
  <c r="AP406" i="2"/>
  <c r="AI406" i="2"/>
  <c r="AH406" i="2"/>
  <c r="AG406" i="2"/>
  <c r="Z406" i="2"/>
  <c r="Y406" i="2"/>
  <c r="X406" i="2"/>
  <c r="Q406" i="2"/>
  <c r="P406" i="2"/>
  <c r="O406" i="2"/>
  <c r="J406" i="2"/>
  <c r="I406" i="2"/>
  <c r="BI405" i="2"/>
  <c r="BH405" i="2"/>
  <c r="BA405" i="2"/>
  <c r="AZ405" i="2"/>
  <c r="AY405" i="2"/>
  <c r="AR405" i="2"/>
  <c r="AQ405" i="2"/>
  <c r="AP405" i="2"/>
  <c r="AI405" i="2"/>
  <c r="AH405" i="2"/>
  <c r="AG405" i="2"/>
  <c r="Z405" i="2"/>
  <c r="Y405" i="2"/>
  <c r="X405" i="2"/>
  <c r="AA405" i="2" s="1"/>
  <c r="Q405" i="2"/>
  <c r="P405" i="2"/>
  <c r="O405" i="2"/>
  <c r="J405" i="2"/>
  <c r="I405" i="2"/>
  <c r="BI404" i="2"/>
  <c r="BH404" i="2"/>
  <c r="BA404" i="2"/>
  <c r="AZ404" i="2"/>
  <c r="AY404" i="2"/>
  <c r="AR404" i="2"/>
  <c r="AQ404" i="2"/>
  <c r="AP404" i="2"/>
  <c r="AI404" i="2"/>
  <c r="AH404" i="2"/>
  <c r="AG404" i="2"/>
  <c r="Z404" i="2"/>
  <c r="Y404" i="2"/>
  <c r="X404" i="2"/>
  <c r="Q404" i="2"/>
  <c r="P404" i="2"/>
  <c r="O404" i="2"/>
  <c r="J404" i="2"/>
  <c r="I404" i="2"/>
  <c r="BI403" i="2"/>
  <c r="BH403" i="2"/>
  <c r="BA403" i="2"/>
  <c r="AZ403" i="2"/>
  <c r="AY403" i="2"/>
  <c r="AR403" i="2"/>
  <c r="AQ403" i="2"/>
  <c r="AP403" i="2"/>
  <c r="AI403" i="2"/>
  <c r="AH403" i="2"/>
  <c r="AG403" i="2"/>
  <c r="Z403" i="2"/>
  <c r="Y403" i="2"/>
  <c r="X403" i="2"/>
  <c r="Q403" i="2"/>
  <c r="P403" i="2"/>
  <c r="O403" i="2"/>
  <c r="J403" i="2"/>
  <c r="I403" i="2"/>
  <c r="BI402" i="2"/>
  <c r="BH402" i="2"/>
  <c r="BA402" i="2"/>
  <c r="AZ402" i="2"/>
  <c r="AY402" i="2"/>
  <c r="AR402" i="2"/>
  <c r="AQ402" i="2"/>
  <c r="AP402" i="2"/>
  <c r="AI402" i="2"/>
  <c r="AH402" i="2"/>
  <c r="AG402" i="2"/>
  <c r="Z402" i="2"/>
  <c r="AB402" i="2" s="1"/>
  <c r="Y402" i="2"/>
  <c r="X402" i="2"/>
  <c r="Q402" i="2"/>
  <c r="P402" i="2"/>
  <c r="O402" i="2"/>
  <c r="J402" i="2"/>
  <c r="I402" i="2"/>
  <c r="BI401" i="2"/>
  <c r="BH401" i="2"/>
  <c r="BA401" i="2"/>
  <c r="AZ401" i="2"/>
  <c r="AY401" i="2"/>
  <c r="AR401" i="2"/>
  <c r="AQ401" i="2"/>
  <c r="AP401" i="2"/>
  <c r="AI401" i="2"/>
  <c r="AH401" i="2"/>
  <c r="AG401" i="2"/>
  <c r="Z401" i="2"/>
  <c r="Y401" i="2"/>
  <c r="X401" i="2"/>
  <c r="Q401" i="2"/>
  <c r="P401" i="2"/>
  <c r="O401" i="2"/>
  <c r="J401" i="2"/>
  <c r="I401" i="2"/>
  <c r="BI400" i="2"/>
  <c r="BH400" i="2"/>
  <c r="BA400" i="2"/>
  <c r="AZ400" i="2"/>
  <c r="AY400" i="2"/>
  <c r="AR400" i="2"/>
  <c r="AQ400" i="2"/>
  <c r="AP400" i="2"/>
  <c r="AI400" i="2"/>
  <c r="AH400" i="2"/>
  <c r="AG400" i="2"/>
  <c r="Z400" i="2"/>
  <c r="Y400" i="2"/>
  <c r="X400" i="2"/>
  <c r="Q400" i="2"/>
  <c r="P400" i="2"/>
  <c r="O400" i="2"/>
  <c r="J400" i="2"/>
  <c r="I400" i="2"/>
  <c r="BI399" i="2"/>
  <c r="BH399" i="2"/>
  <c r="BA399" i="2"/>
  <c r="AZ399" i="2"/>
  <c r="AY399" i="2"/>
  <c r="AR399" i="2"/>
  <c r="AQ399" i="2"/>
  <c r="AP399" i="2"/>
  <c r="AI399" i="2"/>
  <c r="AH399" i="2"/>
  <c r="AG399" i="2"/>
  <c r="Z399" i="2"/>
  <c r="Y399" i="2"/>
  <c r="X399" i="2"/>
  <c r="Q399" i="2"/>
  <c r="P399" i="2"/>
  <c r="O399" i="2"/>
  <c r="J399" i="2"/>
  <c r="I399" i="2"/>
  <c r="BI398" i="2"/>
  <c r="BH398" i="2"/>
  <c r="BA398" i="2"/>
  <c r="AZ398" i="2"/>
  <c r="AY398" i="2"/>
  <c r="AR398" i="2"/>
  <c r="AQ398" i="2"/>
  <c r="AP398" i="2"/>
  <c r="AI398" i="2"/>
  <c r="AH398" i="2"/>
  <c r="AG398" i="2"/>
  <c r="Z398" i="2"/>
  <c r="Y398" i="2"/>
  <c r="X398" i="2"/>
  <c r="Q398" i="2"/>
  <c r="P398" i="2"/>
  <c r="O398" i="2"/>
  <c r="J398" i="2"/>
  <c r="I398" i="2"/>
  <c r="BI397" i="2"/>
  <c r="BH397" i="2"/>
  <c r="BA397" i="2"/>
  <c r="AZ397" i="2"/>
  <c r="AY397" i="2"/>
  <c r="AR397" i="2"/>
  <c r="AQ397" i="2"/>
  <c r="AP397" i="2"/>
  <c r="AI397" i="2"/>
  <c r="AH397" i="2"/>
  <c r="AK397" i="2" s="1"/>
  <c r="AG397" i="2"/>
  <c r="Z397" i="2"/>
  <c r="Y397" i="2"/>
  <c r="X397" i="2"/>
  <c r="Q397" i="2"/>
  <c r="P397" i="2"/>
  <c r="O397" i="2"/>
  <c r="J397" i="2"/>
  <c r="I397" i="2"/>
  <c r="BI396" i="2"/>
  <c r="BH396" i="2"/>
  <c r="BA396" i="2"/>
  <c r="BC396" i="2" s="1"/>
  <c r="AZ396" i="2"/>
  <c r="AY396" i="2"/>
  <c r="AR396" i="2"/>
  <c r="AQ396" i="2"/>
  <c r="AP396" i="2"/>
  <c r="AI396" i="2"/>
  <c r="AH396" i="2"/>
  <c r="AG396" i="2"/>
  <c r="Z396" i="2"/>
  <c r="Y396" i="2"/>
  <c r="X396" i="2"/>
  <c r="Q396" i="2"/>
  <c r="P396" i="2"/>
  <c r="O396" i="2"/>
  <c r="J396" i="2"/>
  <c r="I396" i="2"/>
  <c r="BI395" i="2"/>
  <c r="BH395" i="2"/>
  <c r="BA395" i="2"/>
  <c r="AZ395" i="2"/>
  <c r="AY395" i="2"/>
  <c r="AR395" i="2"/>
  <c r="AQ395" i="2"/>
  <c r="AP395" i="2"/>
  <c r="AI395" i="2"/>
  <c r="AH395" i="2"/>
  <c r="AG395" i="2"/>
  <c r="Z395" i="2"/>
  <c r="Y395" i="2"/>
  <c r="X395" i="2"/>
  <c r="Q395" i="2"/>
  <c r="P395" i="2"/>
  <c r="O395" i="2"/>
  <c r="J395" i="2"/>
  <c r="I395" i="2"/>
  <c r="BI394" i="2"/>
  <c r="BH394" i="2"/>
  <c r="BA394" i="2"/>
  <c r="AZ394" i="2"/>
  <c r="AY394" i="2"/>
  <c r="AR394" i="2"/>
  <c r="AQ394" i="2"/>
  <c r="AP394" i="2"/>
  <c r="AI394" i="2"/>
  <c r="AH394" i="2"/>
  <c r="AG394" i="2"/>
  <c r="Z394" i="2"/>
  <c r="Y394" i="2"/>
  <c r="X394" i="2"/>
  <c r="Q394" i="2"/>
  <c r="P394" i="2"/>
  <c r="O394" i="2"/>
  <c r="J394" i="2"/>
  <c r="I394" i="2"/>
  <c r="BI393" i="2"/>
  <c r="BH393" i="2"/>
  <c r="BA393" i="2"/>
  <c r="AZ393" i="2"/>
  <c r="AY393" i="2"/>
  <c r="AR393" i="2"/>
  <c r="AQ393" i="2"/>
  <c r="AP393" i="2"/>
  <c r="AI393" i="2"/>
  <c r="AH393" i="2"/>
  <c r="AG393" i="2"/>
  <c r="Z393" i="2"/>
  <c r="Y393" i="2"/>
  <c r="X393" i="2"/>
  <c r="Q393" i="2"/>
  <c r="P393" i="2"/>
  <c r="O393" i="2"/>
  <c r="J393" i="2"/>
  <c r="I393" i="2"/>
  <c r="BI392" i="2"/>
  <c r="BH392" i="2"/>
  <c r="BA392" i="2"/>
  <c r="AZ392" i="2"/>
  <c r="AY392" i="2"/>
  <c r="AR392" i="2"/>
  <c r="AQ392" i="2"/>
  <c r="AP392" i="2"/>
  <c r="AI392" i="2"/>
  <c r="AH392" i="2"/>
  <c r="AG392" i="2"/>
  <c r="Z392" i="2"/>
  <c r="Y392" i="2"/>
  <c r="AB392" i="2" s="1"/>
  <c r="X392" i="2"/>
  <c r="Q392" i="2"/>
  <c r="P392" i="2"/>
  <c r="O392" i="2"/>
  <c r="J392" i="2"/>
  <c r="I392" i="2"/>
  <c r="BI391" i="2"/>
  <c r="BH391" i="2"/>
  <c r="BA391" i="2"/>
  <c r="AZ391" i="2"/>
  <c r="AY391" i="2"/>
  <c r="AR391" i="2"/>
  <c r="AQ391" i="2"/>
  <c r="AP391" i="2"/>
  <c r="AI391" i="2"/>
  <c r="AH391" i="2"/>
  <c r="AG391" i="2"/>
  <c r="Z391" i="2"/>
  <c r="Y391" i="2"/>
  <c r="X391" i="2"/>
  <c r="Q391" i="2"/>
  <c r="P391" i="2"/>
  <c r="O391" i="2"/>
  <c r="J391" i="2"/>
  <c r="I391" i="2"/>
  <c r="BI390" i="2"/>
  <c r="BH390" i="2"/>
  <c r="BA390" i="2"/>
  <c r="AZ390" i="2"/>
  <c r="AY390" i="2"/>
  <c r="AR390" i="2"/>
  <c r="AQ390" i="2"/>
  <c r="AP390" i="2"/>
  <c r="AI390" i="2"/>
  <c r="AH390" i="2"/>
  <c r="AJ390" i="2" s="1"/>
  <c r="AG390" i="2"/>
  <c r="Z390" i="2"/>
  <c r="Y390" i="2"/>
  <c r="X390" i="2"/>
  <c r="AA390" i="2" s="1"/>
  <c r="Q390" i="2"/>
  <c r="P390" i="2"/>
  <c r="O390" i="2"/>
  <c r="J390" i="2"/>
  <c r="I390" i="2"/>
  <c r="BI389" i="2"/>
  <c r="BH389" i="2"/>
  <c r="BA389" i="2"/>
  <c r="AZ389" i="2"/>
  <c r="AY389" i="2"/>
  <c r="AR389" i="2"/>
  <c r="AQ389" i="2"/>
  <c r="AP389" i="2"/>
  <c r="AI389" i="2"/>
  <c r="AH389" i="2"/>
  <c r="AG389" i="2"/>
  <c r="Z389" i="2"/>
  <c r="Y389" i="2"/>
  <c r="X389" i="2"/>
  <c r="Q389" i="2"/>
  <c r="P389" i="2"/>
  <c r="O389" i="2"/>
  <c r="J389" i="2"/>
  <c r="I389" i="2"/>
  <c r="BI388" i="2"/>
  <c r="BH388" i="2"/>
  <c r="BA388" i="2"/>
  <c r="AZ388" i="2"/>
  <c r="AY388" i="2"/>
  <c r="AR388" i="2"/>
  <c r="AQ388" i="2"/>
  <c r="AP388" i="2"/>
  <c r="AI388" i="2"/>
  <c r="AH388" i="2"/>
  <c r="AG388" i="2"/>
  <c r="Z388" i="2"/>
  <c r="Y388" i="2"/>
  <c r="X388" i="2"/>
  <c r="Q388" i="2"/>
  <c r="P388" i="2"/>
  <c r="O388" i="2"/>
  <c r="J388" i="2"/>
  <c r="I388" i="2"/>
  <c r="BI387" i="2"/>
  <c r="BH387" i="2"/>
  <c r="BA387" i="2"/>
  <c r="AZ387" i="2"/>
  <c r="AY387" i="2"/>
  <c r="BB387" i="2" s="1"/>
  <c r="AR387" i="2"/>
  <c r="AQ387" i="2"/>
  <c r="AP387" i="2"/>
  <c r="AI387" i="2"/>
  <c r="AH387" i="2"/>
  <c r="AG387" i="2"/>
  <c r="Z387" i="2"/>
  <c r="Y387" i="2"/>
  <c r="X387" i="2"/>
  <c r="Q387" i="2"/>
  <c r="P387" i="2"/>
  <c r="O387" i="2"/>
  <c r="J387" i="2"/>
  <c r="I387" i="2"/>
  <c r="BI386" i="2"/>
  <c r="BH386" i="2"/>
  <c r="BA386" i="2"/>
  <c r="AZ386" i="2"/>
  <c r="AY386" i="2"/>
  <c r="AR386" i="2"/>
  <c r="AQ386" i="2"/>
  <c r="AP386" i="2"/>
  <c r="AI386" i="2"/>
  <c r="AH386" i="2"/>
  <c r="AG386" i="2"/>
  <c r="Z386" i="2"/>
  <c r="Y386" i="2"/>
  <c r="X386" i="2"/>
  <c r="AB386" i="2" s="1"/>
  <c r="Q386" i="2"/>
  <c r="P386" i="2"/>
  <c r="R386" i="2" s="1"/>
  <c r="O386" i="2"/>
  <c r="J386" i="2"/>
  <c r="I386" i="2"/>
  <c r="BI385" i="2"/>
  <c r="BH385" i="2"/>
  <c r="BA385" i="2"/>
  <c r="AZ385" i="2"/>
  <c r="AY385" i="2"/>
  <c r="AR385" i="2"/>
  <c r="AQ385" i="2"/>
  <c r="AP385" i="2"/>
  <c r="AI385" i="2"/>
  <c r="AH385" i="2"/>
  <c r="AG385" i="2"/>
  <c r="Z385" i="2"/>
  <c r="Y385" i="2"/>
  <c r="X385" i="2"/>
  <c r="Q385" i="2"/>
  <c r="P385" i="2"/>
  <c r="O385" i="2"/>
  <c r="J385" i="2"/>
  <c r="I385" i="2"/>
  <c r="BI384" i="2"/>
  <c r="BH384" i="2"/>
  <c r="BA384" i="2"/>
  <c r="AZ384" i="2"/>
  <c r="AY384" i="2"/>
  <c r="AR384" i="2"/>
  <c r="AQ384" i="2"/>
  <c r="AP384" i="2"/>
  <c r="AI384" i="2"/>
  <c r="AH384" i="2"/>
  <c r="AG384" i="2"/>
  <c r="Z384" i="2"/>
  <c r="Y384" i="2"/>
  <c r="X384" i="2"/>
  <c r="Q384" i="2"/>
  <c r="P384" i="2"/>
  <c r="O384" i="2"/>
  <c r="J384" i="2"/>
  <c r="I384" i="2"/>
  <c r="BI383" i="2"/>
  <c r="BH383" i="2"/>
  <c r="BA383" i="2"/>
  <c r="AZ383" i="2"/>
  <c r="AY383" i="2"/>
  <c r="AR383" i="2"/>
  <c r="AQ383" i="2"/>
  <c r="AP383" i="2"/>
  <c r="AI383" i="2"/>
  <c r="AH383" i="2"/>
  <c r="AG383" i="2"/>
  <c r="Z383" i="2"/>
  <c r="Y383" i="2"/>
  <c r="X383" i="2"/>
  <c r="Q383" i="2"/>
  <c r="P383" i="2"/>
  <c r="O383" i="2"/>
  <c r="J383" i="2"/>
  <c r="I383" i="2"/>
  <c r="BI382" i="2"/>
  <c r="BH382" i="2"/>
  <c r="BA382" i="2"/>
  <c r="AZ382" i="2"/>
  <c r="AY382" i="2"/>
  <c r="AR382" i="2"/>
  <c r="AQ382" i="2"/>
  <c r="AP382" i="2"/>
  <c r="AI382" i="2"/>
  <c r="AH382" i="2"/>
  <c r="AG382" i="2"/>
  <c r="Z382" i="2"/>
  <c r="AB382" i="2" s="1"/>
  <c r="Y382" i="2"/>
  <c r="X382" i="2"/>
  <c r="Q382" i="2"/>
  <c r="P382" i="2"/>
  <c r="O382" i="2"/>
  <c r="J382" i="2"/>
  <c r="I382" i="2"/>
  <c r="BI381" i="2"/>
  <c r="BH381" i="2"/>
  <c r="BA381" i="2"/>
  <c r="AZ381" i="2"/>
  <c r="AY381" i="2"/>
  <c r="AR381" i="2"/>
  <c r="AQ381" i="2"/>
  <c r="AP381" i="2"/>
  <c r="AI381" i="2"/>
  <c r="AH381" i="2"/>
  <c r="AG381" i="2"/>
  <c r="Z381" i="2"/>
  <c r="Y381" i="2"/>
  <c r="X381" i="2"/>
  <c r="Q381" i="2"/>
  <c r="P381" i="2"/>
  <c r="S381" i="2" s="1"/>
  <c r="O381" i="2"/>
  <c r="J381" i="2"/>
  <c r="I381" i="2"/>
  <c r="BI380" i="2"/>
  <c r="BH380" i="2"/>
  <c r="BA380" i="2"/>
  <c r="AZ380" i="2"/>
  <c r="AY380" i="2"/>
  <c r="AR380" i="2"/>
  <c r="AQ380" i="2"/>
  <c r="AP380" i="2"/>
  <c r="AI380" i="2"/>
  <c r="AH380" i="2"/>
  <c r="AG380" i="2"/>
  <c r="Z380" i="2"/>
  <c r="Y380" i="2"/>
  <c r="X380" i="2"/>
  <c r="Q380" i="2"/>
  <c r="P380" i="2"/>
  <c r="O380" i="2"/>
  <c r="J380" i="2"/>
  <c r="I380" i="2"/>
  <c r="BI379" i="2"/>
  <c r="BH379" i="2"/>
  <c r="BA379" i="2"/>
  <c r="AZ379" i="2"/>
  <c r="AY379" i="2"/>
  <c r="AR379" i="2"/>
  <c r="AQ379" i="2"/>
  <c r="AP379" i="2"/>
  <c r="AI379" i="2"/>
  <c r="AH379" i="2"/>
  <c r="AG379" i="2"/>
  <c r="Z379" i="2"/>
  <c r="Y379" i="2"/>
  <c r="X379" i="2"/>
  <c r="Q379" i="2"/>
  <c r="P379" i="2"/>
  <c r="O379" i="2"/>
  <c r="J379" i="2"/>
  <c r="I379" i="2"/>
  <c r="BI378" i="2"/>
  <c r="BH378" i="2"/>
  <c r="BA378" i="2"/>
  <c r="AZ378" i="2"/>
  <c r="AY378" i="2"/>
  <c r="AR378" i="2"/>
  <c r="AQ378" i="2"/>
  <c r="AP378" i="2"/>
  <c r="AI378" i="2"/>
  <c r="AH378" i="2"/>
  <c r="AG378" i="2"/>
  <c r="Z378" i="2"/>
  <c r="Y378" i="2"/>
  <c r="X378" i="2"/>
  <c r="Q378" i="2"/>
  <c r="P378" i="2"/>
  <c r="O378" i="2"/>
  <c r="J378" i="2"/>
  <c r="I378" i="2"/>
  <c r="BI377" i="2"/>
  <c r="BH377" i="2"/>
  <c r="BA377" i="2"/>
  <c r="AZ377" i="2"/>
  <c r="AY377" i="2"/>
  <c r="AR377" i="2"/>
  <c r="AQ377" i="2"/>
  <c r="AP377" i="2"/>
  <c r="AI377" i="2"/>
  <c r="AH377" i="2"/>
  <c r="AG377" i="2"/>
  <c r="Z377" i="2"/>
  <c r="Y377" i="2"/>
  <c r="X377" i="2"/>
  <c r="Q377" i="2"/>
  <c r="P377" i="2"/>
  <c r="O377" i="2"/>
  <c r="J377" i="2"/>
  <c r="I377" i="2"/>
  <c r="BI376" i="2"/>
  <c r="BH376" i="2"/>
  <c r="BA376" i="2"/>
  <c r="AZ376" i="2"/>
  <c r="AY376" i="2"/>
  <c r="AR376" i="2"/>
  <c r="AQ376" i="2"/>
  <c r="AP376" i="2"/>
  <c r="AI376" i="2"/>
  <c r="AH376" i="2"/>
  <c r="AG376" i="2"/>
  <c r="Z376" i="2"/>
  <c r="Y376" i="2"/>
  <c r="X376" i="2"/>
  <c r="Q376" i="2"/>
  <c r="P376" i="2"/>
  <c r="O376" i="2"/>
  <c r="R376" i="2" s="1"/>
  <c r="J376" i="2"/>
  <c r="I376" i="2"/>
  <c r="BI375" i="2"/>
  <c r="BH375" i="2"/>
  <c r="BA375" i="2"/>
  <c r="AZ375" i="2"/>
  <c r="AY375" i="2"/>
  <c r="AR375" i="2"/>
  <c r="AQ375" i="2"/>
  <c r="AP375" i="2"/>
  <c r="AI375" i="2"/>
  <c r="AH375" i="2"/>
  <c r="AG375" i="2"/>
  <c r="Z375" i="2"/>
  <c r="Y375" i="2"/>
  <c r="X375" i="2"/>
  <c r="Q375" i="2"/>
  <c r="P375" i="2"/>
  <c r="O375" i="2"/>
  <c r="J375" i="2"/>
  <c r="I375" i="2"/>
  <c r="BI374" i="2"/>
  <c r="BH374" i="2"/>
  <c r="BA374" i="2"/>
  <c r="AZ374" i="2"/>
  <c r="AY374" i="2"/>
  <c r="AR374" i="2"/>
  <c r="AT374" i="2" s="1"/>
  <c r="AQ374" i="2"/>
  <c r="AP374" i="2"/>
  <c r="AI374" i="2"/>
  <c r="AH374" i="2"/>
  <c r="AG374" i="2"/>
  <c r="Z374" i="2"/>
  <c r="Y374" i="2"/>
  <c r="X374" i="2"/>
  <c r="Q374" i="2"/>
  <c r="P374" i="2"/>
  <c r="O374" i="2"/>
  <c r="R374" i="2" s="1"/>
  <c r="J374" i="2"/>
  <c r="I374" i="2"/>
  <c r="BI373" i="2"/>
  <c r="BH373" i="2"/>
  <c r="BA373" i="2"/>
  <c r="AZ373" i="2"/>
  <c r="AY373" i="2"/>
  <c r="AR373" i="2"/>
  <c r="AQ373" i="2"/>
  <c r="AP373" i="2"/>
  <c r="AI373" i="2"/>
  <c r="AH373" i="2"/>
  <c r="AG373" i="2"/>
  <c r="Z373" i="2"/>
  <c r="Y373" i="2"/>
  <c r="X373" i="2"/>
  <c r="Q373" i="2"/>
  <c r="P373" i="2"/>
  <c r="O373" i="2"/>
  <c r="J373" i="2"/>
  <c r="I373" i="2"/>
  <c r="BI372" i="2"/>
  <c r="BH372" i="2"/>
  <c r="BA372" i="2"/>
  <c r="AZ372" i="2"/>
  <c r="AY372" i="2"/>
  <c r="AR372" i="2"/>
  <c r="AQ372" i="2"/>
  <c r="AP372" i="2"/>
  <c r="AI372" i="2"/>
  <c r="AH372" i="2"/>
  <c r="AG372" i="2"/>
  <c r="Z372" i="2"/>
  <c r="Y372" i="2"/>
  <c r="X372" i="2"/>
  <c r="Q372" i="2"/>
  <c r="P372" i="2"/>
  <c r="O372" i="2"/>
  <c r="J372" i="2"/>
  <c r="I372" i="2"/>
  <c r="BI371" i="2"/>
  <c r="BH371" i="2"/>
  <c r="BA371" i="2"/>
  <c r="AZ371" i="2"/>
  <c r="AY371" i="2"/>
  <c r="AR371" i="2"/>
  <c r="AQ371" i="2"/>
  <c r="AP371" i="2"/>
  <c r="AI371" i="2"/>
  <c r="AH371" i="2"/>
  <c r="AG371" i="2"/>
  <c r="Z371" i="2"/>
  <c r="Y371" i="2"/>
  <c r="X371" i="2"/>
  <c r="Q371" i="2"/>
  <c r="P371" i="2"/>
  <c r="O371" i="2"/>
  <c r="J371" i="2"/>
  <c r="I371" i="2"/>
  <c r="BI370" i="2"/>
  <c r="BH370" i="2"/>
  <c r="BA370" i="2"/>
  <c r="AZ370" i="2"/>
  <c r="AY370" i="2"/>
  <c r="AR370" i="2"/>
  <c r="AQ370" i="2"/>
  <c r="AP370" i="2"/>
  <c r="AI370" i="2"/>
  <c r="AH370" i="2"/>
  <c r="AG370" i="2"/>
  <c r="Z370" i="2"/>
  <c r="Y370" i="2"/>
  <c r="X370" i="2"/>
  <c r="R370" i="2"/>
  <c r="Q370" i="2"/>
  <c r="P370" i="2"/>
  <c r="O370" i="2"/>
  <c r="J370" i="2"/>
  <c r="I370" i="2"/>
  <c r="BI369" i="2"/>
  <c r="BH369" i="2"/>
  <c r="BA369" i="2"/>
  <c r="AZ369" i="2"/>
  <c r="AY369" i="2"/>
  <c r="AR369" i="2"/>
  <c r="AQ369" i="2"/>
  <c r="AP369" i="2"/>
  <c r="AI369" i="2"/>
  <c r="AH369" i="2"/>
  <c r="AG369" i="2"/>
  <c r="Z369" i="2"/>
  <c r="Y369" i="2"/>
  <c r="X369" i="2"/>
  <c r="Q369" i="2"/>
  <c r="P369" i="2"/>
  <c r="O369" i="2"/>
  <c r="J369" i="2"/>
  <c r="I369" i="2"/>
  <c r="BI368" i="2"/>
  <c r="BH368" i="2"/>
  <c r="BA368" i="2"/>
  <c r="AZ368" i="2"/>
  <c r="AY368" i="2"/>
  <c r="AR368" i="2"/>
  <c r="AQ368" i="2"/>
  <c r="AP368" i="2"/>
  <c r="AI368" i="2"/>
  <c r="AH368" i="2"/>
  <c r="AG368" i="2"/>
  <c r="Z368" i="2"/>
  <c r="Y368" i="2"/>
  <c r="X368" i="2"/>
  <c r="Q368" i="2"/>
  <c r="P368" i="2"/>
  <c r="O368" i="2"/>
  <c r="J368" i="2"/>
  <c r="I368" i="2"/>
  <c r="BI367" i="2"/>
  <c r="BH367" i="2"/>
  <c r="BA367" i="2"/>
  <c r="AZ367" i="2"/>
  <c r="AY367" i="2"/>
  <c r="AR367" i="2"/>
  <c r="AT367" i="2" s="1"/>
  <c r="AQ367" i="2"/>
  <c r="AP367" i="2"/>
  <c r="AJ367" i="2"/>
  <c r="AI367" i="2"/>
  <c r="AH367" i="2"/>
  <c r="AG367" i="2"/>
  <c r="AK367" i="2" s="1"/>
  <c r="Z367" i="2"/>
  <c r="Y367" i="2"/>
  <c r="X367" i="2"/>
  <c r="Q367" i="2"/>
  <c r="P367" i="2"/>
  <c r="O367" i="2"/>
  <c r="J367" i="2"/>
  <c r="I367" i="2"/>
  <c r="BI366" i="2"/>
  <c r="BH366" i="2"/>
  <c r="BA366" i="2"/>
  <c r="AZ366" i="2"/>
  <c r="AY366" i="2"/>
  <c r="AR366" i="2"/>
  <c r="AQ366" i="2"/>
  <c r="AT366" i="2" s="1"/>
  <c r="AP366" i="2"/>
  <c r="AI366" i="2"/>
  <c r="AH366" i="2"/>
  <c r="AG366" i="2"/>
  <c r="Z366" i="2"/>
  <c r="Y366" i="2"/>
  <c r="X366" i="2"/>
  <c r="Q366" i="2"/>
  <c r="P366" i="2"/>
  <c r="O366" i="2"/>
  <c r="J366" i="2"/>
  <c r="I366" i="2"/>
  <c r="BI365" i="2"/>
  <c r="BH365" i="2"/>
  <c r="BA365" i="2"/>
  <c r="AZ365" i="2"/>
  <c r="AY365" i="2"/>
  <c r="AR365" i="2"/>
  <c r="AQ365" i="2"/>
  <c r="AP365" i="2"/>
  <c r="AI365" i="2"/>
  <c r="AH365" i="2"/>
  <c r="AG365" i="2"/>
  <c r="Z365" i="2"/>
  <c r="Y365" i="2"/>
  <c r="X365" i="2"/>
  <c r="Q365" i="2"/>
  <c r="P365" i="2"/>
  <c r="O365" i="2"/>
  <c r="J365" i="2"/>
  <c r="I365" i="2"/>
  <c r="BI364" i="2"/>
  <c r="BH364" i="2"/>
  <c r="BA364" i="2"/>
  <c r="AZ364" i="2"/>
  <c r="AY364" i="2"/>
  <c r="AR364" i="2"/>
  <c r="AQ364" i="2"/>
  <c r="AP364" i="2"/>
  <c r="AI364" i="2"/>
  <c r="AH364" i="2"/>
  <c r="AG364" i="2"/>
  <c r="Z364" i="2"/>
  <c r="Y364" i="2"/>
  <c r="X364" i="2"/>
  <c r="Q364" i="2"/>
  <c r="P364" i="2"/>
  <c r="O364" i="2"/>
  <c r="J364" i="2"/>
  <c r="I364" i="2"/>
  <c r="BI363" i="2"/>
  <c r="BH363" i="2"/>
  <c r="BA363" i="2"/>
  <c r="AZ363" i="2"/>
  <c r="AY363" i="2"/>
  <c r="AR363" i="2"/>
  <c r="AQ363" i="2"/>
  <c r="AP363" i="2"/>
  <c r="AI363" i="2"/>
  <c r="AH363" i="2"/>
  <c r="AG363" i="2"/>
  <c r="Z363" i="2"/>
  <c r="Y363" i="2"/>
  <c r="X363" i="2"/>
  <c r="Q363" i="2"/>
  <c r="P363" i="2"/>
  <c r="O363" i="2"/>
  <c r="J363" i="2"/>
  <c r="I363" i="2"/>
  <c r="BI362" i="2"/>
  <c r="BH362" i="2"/>
  <c r="BA362" i="2"/>
  <c r="AZ362" i="2"/>
  <c r="AY362" i="2"/>
  <c r="AR362" i="2"/>
  <c r="AQ362" i="2"/>
  <c r="AP362" i="2"/>
  <c r="AI362" i="2"/>
  <c r="AH362" i="2"/>
  <c r="AG362" i="2"/>
  <c r="Z362" i="2"/>
  <c r="Y362" i="2"/>
  <c r="X362" i="2"/>
  <c r="Q362" i="2"/>
  <c r="P362" i="2"/>
  <c r="O362" i="2"/>
  <c r="J362" i="2"/>
  <c r="I362" i="2"/>
  <c r="BI361" i="2"/>
  <c r="BH361" i="2"/>
  <c r="BA361" i="2"/>
  <c r="AZ361" i="2"/>
  <c r="AY361" i="2"/>
  <c r="AR361" i="2"/>
  <c r="AQ361" i="2"/>
  <c r="AP361" i="2"/>
  <c r="AI361" i="2"/>
  <c r="AH361" i="2"/>
  <c r="AG361" i="2"/>
  <c r="Z361" i="2"/>
  <c r="Y361" i="2"/>
  <c r="X361" i="2"/>
  <c r="Q361" i="2"/>
  <c r="P361" i="2"/>
  <c r="O361" i="2"/>
  <c r="J361" i="2"/>
  <c r="I361" i="2"/>
  <c r="BI360" i="2"/>
  <c r="BH360" i="2"/>
  <c r="BA360" i="2"/>
  <c r="AZ360" i="2"/>
  <c r="AY360" i="2"/>
  <c r="AR360" i="2"/>
  <c r="AQ360" i="2"/>
  <c r="AP360" i="2"/>
  <c r="AI360" i="2"/>
  <c r="AH360" i="2"/>
  <c r="AG360" i="2"/>
  <c r="Z360" i="2"/>
  <c r="Y360" i="2"/>
  <c r="X360" i="2"/>
  <c r="Q360" i="2"/>
  <c r="P360" i="2"/>
  <c r="O360" i="2"/>
  <c r="J360" i="2"/>
  <c r="I360" i="2"/>
  <c r="BI359" i="2"/>
  <c r="BH359" i="2"/>
  <c r="BA359" i="2"/>
  <c r="AZ359" i="2"/>
  <c r="AY359" i="2"/>
  <c r="AR359" i="2"/>
  <c r="AQ359" i="2"/>
  <c r="AP359" i="2"/>
  <c r="AI359" i="2"/>
  <c r="AH359" i="2"/>
  <c r="AG359" i="2"/>
  <c r="Z359" i="2"/>
  <c r="Y359" i="2"/>
  <c r="X359" i="2"/>
  <c r="Q359" i="2"/>
  <c r="P359" i="2"/>
  <c r="O359" i="2"/>
  <c r="J359" i="2"/>
  <c r="I359" i="2"/>
  <c r="BI358" i="2"/>
  <c r="BH358" i="2"/>
  <c r="BA358" i="2"/>
  <c r="AZ358" i="2"/>
  <c r="AY358" i="2"/>
  <c r="AR358" i="2"/>
  <c r="AQ358" i="2"/>
  <c r="AP358" i="2"/>
  <c r="AI358" i="2"/>
  <c r="AH358" i="2"/>
  <c r="AG358" i="2"/>
  <c r="Z358" i="2"/>
  <c r="Y358" i="2"/>
  <c r="X358" i="2"/>
  <c r="Q358" i="2"/>
  <c r="P358" i="2"/>
  <c r="O358" i="2"/>
  <c r="J358" i="2"/>
  <c r="I358" i="2"/>
  <c r="BI357" i="2"/>
  <c r="BH357" i="2"/>
  <c r="BA357" i="2"/>
  <c r="AZ357" i="2"/>
  <c r="AY357" i="2"/>
  <c r="AR357" i="2"/>
  <c r="AQ357" i="2"/>
  <c r="AP357" i="2"/>
  <c r="AI357" i="2"/>
  <c r="AH357" i="2"/>
  <c r="AG357" i="2"/>
  <c r="AB357" i="2"/>
  <c r="Z357" i="2"/>
  <c r="Y357" i="2"/>
  <c r="X357" i="2"/>
  <c r="AA357" i="2" s="1"/>
  <c r="Q357" i="2"/>
  <c r="P357" i="2"/>
  <c r="O357" i="2"/>
  <c r="J357" i="2"/>
  <c r="I357" i="2"/>
  <c r="BI356" i="2"/>
  <c r="BH356" i="2"/>
  <c r="BA356" i="2"/>
  <c r="AZ356" i="2"/>
  <c r="AY356" i="2"/>
  <c r="AR356" i="2"/>
  <c r="AQ356" i="2"/>
  <c r="AP356" i="2"/>
  <c r="AI356" i="2"/>
  <c r="AH356" i="2"/>
  <c r="AG356" i="2"/>
  <c r="AK356" i="2" s="1"/>
  <c r="Z356" i="2"/>
  <c r="Y356" i="2"/>
  <c r="X356" i="2"/>
  <c r="Q356" i="2"/>
  <c r="P356" i="2"/>
  <c r="O356" i="2"/>
  <c r="J356" i="2"/>
  <c r="I356" i="2"/>
  <c r="BI355" i="2"/>
  <c r="BH355" i="2"/>
  <c r="BA355" i="2"/>
  <c r="AZ355" i="2"/>
  <c r="AY355" i="2"/>
  <c r="AR355" i="2"/>
  <c r="AQ355" i="2"/>
  <c r="AP355" i="2"/>
  <c r="AI355" i="2"/>
  <c r="AH355" i="2"/>
  <c r="AG355" i="2"/>
  <c r="Z355" i="2"/>
  <c r="Y355" i="2"/>
  <c r="X355" i="2"/>
  <c r="Q355" i="2"/>
  <c r="P355" i="2"/>
  <c r="O355" i="2"/>
  <c r="J355" i="2"/>
  <c r="I355" i="2"/>
  <c r="BI354" i="2"/>
  <c r="BH354" i="2"/>
  <c r="BA354" i="2"/>
  <c r="AZ354" i="2"/>
  <c r="AY354" i="2"/>
  <c r="AR354" i="2"/>
  <c r="AQ354" i="2"/>
  <c r="AP354" i="2"/>
  <c r="AI354" i="2"/>
  <c r="AH354" i="2"/>
  <c r="AG354" i="2"/>
  <c r="Z354" i="2"/>
  <c r="Y354" i="2"/>
  <c r="X354" i="2"/>
  <c r="Q354" i="2"/>
  <c r="P354" i="2"/>
  <c r="O354" i="2"/>
  <c r="J354" i="2"/>
  <c r="I354" i="2"/>
  <c r="BI353" i="2"/>
  <c r="BH353" i="2"/>
  <c r="BA353" i="2"/>
  <c r="AZ353" i="2"/>
  <c r="AY353" i="2"/>
  <c r="AR353" i="2"/>
  <c r="AQ353" i="2"/>
  <c r="AP353" i="2"/>
  <c r="AI353" i="2"/>
  <c r="AH353" i="2"/>
  <c r="AG353" i="2"/>
  <c r="Z353" i="2"/>
  <c r="Y353" i="2"/>
  <c r="X353" i="2"/>
  <c r="Q353" i="2"/>
  <c r="P353" i="2"/>
  <c r="O353" i="2"/>
  <c r="J353" i="2"/>
  <c r="I353" i="2"/>
  <c r="BI352" i="2"/>
  <c r="BH352" i="2"/>
  <c r="BA352" i="2"/>
  <c r="AZ352" i="2"/>
  <c r="AY352" i="2"/>
  <c r="AR352" i="2"/>
  <c r="AQ352" i="2"/>
  <c r="AP352" i="2"/>
  <c r="AI352" i="2"/>
  <c r="AH352" i="2"/>
  <c r="AG352" i="2"/>
  <c r="Z352" i="2"/>
  <c r="Y352" i="2"/>
  <c r="X352" i="2"/>
  <c r="Q352" i="2"/>
  <c r="P352" i="2"/>
  <c r="O352" i="2"/>
  <c r="J352" i="2"/>
  <c r="I352" i="2"/>
  <c r="BI351" i="2"/>
  <c r="BH351" i="2"/>
  <c r="BA351" i="2"/>
  <c r="AZ351" i="2"/>
  <c r="AY351" i="2"/>
  <c r="AR351" i="2"/>
  <c r="AQ351" i="2"/>
  <c r="AP351" i="2"/>
  <c r="AI351" i="2"/>
  <c r="AH351" i="2"/>
  <c r="AG351" i="2"/>
  <c r="Z351" i="2"/>
  <c r="Y351" i="2"/>
  <c r="X351" i="2"/>
  <c r="Q351" i="2"/>
  <c r="P351" i="2"/>
  <c r="O351" i="2"/>
  <c r="J351" i="2"/>
  <c r="I351" i="2"/>
  <c r="BI350" i="2"/>
  <c r="BH350" i="2"/>
  <c r="BA350" i="2"/>
  <c r="AZ350" i="2"/>
  <c r="AY350" i="2"/>
  <c r="AR350" i="2"/>
  <c r="AQ350" i="2"/>
  <c r="AP350" i="2"/>
  <c r="AI350" i="2"/>
  <c r="AH350" i="2"/>
  <c r="AG350" i="2"/>
  <c r="Z350" i="2"/>
  <c r="Y350" i="2"/>
  <c r="X350" i="2"/>
  <c r="Q350" i="2"/>
  <c r="P350" i="2"/>
  <c r="O350" i="2"/>
  <c r="J350" i="2"/>
  <c r="I350" i="2"/>
  <c r="BI349" i="2"/>
  <c r="BH349" i="2"/>
  <c r="BA349" i="2"/>
  <c r="AZ349" i="2"/>
  <c r="AY349" i="2"/>
  <c r="AR349" i="2"/>
  <c r="AQ349" i="2"/>
  <c r="AP349" i="2"/>
  <c r="AI349" i="2"/>
  <c r="AH349" i="2"/>
  <c r="AG349" i="2"/>
  <c r="Z349" i="2"/>
  <c r="Y349" i="2"/>
  <c r="X349" i="2"/>
  <c r="Q349" i="2"/>
  <c r="P349" i="2"/>
  <c r="O349" i="2"/>
  <c r="J349" i="2"/>
  <c r="I349" i="2"/>
  <c r="BI348" i="2"/>
  <c r="BH348" i="2"/>
  <c r="BA348" i="2"/>
  <c r="AZ348" i="2"/>
  <c r="AY348" i="2"/>
  <c r="AR348" i="2"/>
  <c r="AS348" i="2" s="1"/>
  <c r="AQ348" i="2"/>
  <c r="AP348" i="2"/>
  <c r="AI348" i="2"/>
  <c r="AH348" i="2"/>
  <c r="AG348" i="2"/>
  <c r="Z348" i="2"/>
  <c r="Y348" i="2"/>
  <c r="X348" i="2"/>
  <c r="Q348" i="2"/>
  <c r="P348" i="2"/>
  <c r="O348" i="2"/>
  <c r="J348" i="2"/>
  <c r="I348" i="2"/>
  <c r="BI347" i="2"/>
  <c r="BH347" i="2"/>
  <c r="BA347" i="2"/>
  <c r="AZ347" i="2"/>
  <c r="AY347" i="2"/>
  <c r="AR347" i="2"/>
  <c r="AQ347" i="2"/>
  <c r="AP347" i="2"/>
  <c r="AS347" i="2" s="1"/>
  <c r="AI347" i="2"/>
  <c r="AH347" i="2"/>
  <c r="AG347" i="2"/>
  <c r="Z347" i="2"/>
  <c r="Y347" i="2"/>
  <c r="X347" i="2"/>
  <c r="Q347" i="2"/>
  <c r="P347" i="2"/>
  <c r="O347" i="2"/>
  <c r="J347" i="2"/>
  <c r="I347" i="2"/>
  <c r="BI346" i="2"/>
  <c r="BH346" i="2"/>
  <c r="BA346" i="2"/>
  <c r="AZ346" i="2"/>
  <c r="AY346" i="2"/>
  <c r="AR346" i="2"/>
  <c r="AQ346" i="2"/>
  <c r="AP346" i="2"/>
  <c r="AI346" i="2"/>
  <c r="AH346" i="2"/>
  <c r="AG346" i="2"/>
  <c r="Z346" i="2"/>
  <c r="Y346" i="2"/>
  <c r="X346" i="2"/>
  <c r="Q346" i="2"/>
  <c r="P346" i="2"/>
  <c r="O346" i="2"/>
  <c r="J346" i="2"/>
  <c r="I346" i="2"/>
  <c r="BI345" i="2"/>
  <c r="BH345" i="2"/>
  <c r="BA345" i="2"/>
  <c r="AZ345" i="2"/>
  <c r="AY345" i="2"/>
  <c r="AR345" i="2"/>
  <c r="AQ345" i="2"/>
  <c r="AP345" i="2"/>
  <c r="AI345" i="2"/>
  <c r="AH345" i="2"/>
  <c r="AG345" i="2"/>
  <c r="Z345" i="2"/>
  <c r="Y345" i="2"/>
  <c r="X345" i="2"/>
  <c r="Q345" i="2"/>
  <c r="P345" i="2"/>
  <c r="O345" i="2"/>
  <c r="J345" i="2"/>
  <c r="I345" i="2"/>
  <c r="BI344" i="2"/>
  <c r="BH344" i="2"/>
  <c r="BA344" i="2"/>
  <c r="AZ344" i="2"/>
  <c r="AY344" i="2"/>
  <c r="AR344" i="2"/>
  <c r="AQ344" i="2"/>
  <c r="AP344" i="2"/>
  <c r="AI344" i="2"/>
  <c r="AH344" i="2"/>
  <c r="AG344" i="2"/>
  <c r="Z344" i="2"/>
  <c r="Y344" i="2"/>
  <c r="X344" i="2"/>
  <c r="Q344" i="2"/>
  <c r="P344" i="2"/>
  <c r="O344" i="2"/>
  <c r="S344" i="2" s="1"/>
  <c r="J344" i="2"/>
  <c r="I344" i="2"/>
  <c r="BI343" i="2"/>
  <c r="BH343" i="2"/>
  <c r="BA343" i="2"/>
  <c r="AZ343" i="2"/>
  <c r="AY343" i="2"/>
  <c r="AR343" i="2"/>
  <c r="AQ343" i="2"/>
  <c r="AP343" i="2"/>
  <c r="AI343" i="2"/>
  <c r="AH343" i="2"/>
  <c r="AJ343" i="2" s="1"/>
  <c r="AG343" i="2"/>
  <c r="Z343" i="2"/>
  <c r="Y343" i="2"/>
  <c r="X343" i="2"/>
  <c r="Q343" i="2"/>
  <c r="P343" i="2"/>
  <c r="O343" i="2"/>
  <c r="J343" i="2"/>
  <c r="I343" i="2"/>
  <c r="BI342" i="2"/>
  <c r="BH342" i="2"/>
  <c r="BA342" i="2"/>
  <c r="AZ342" i="2"/>
  <c r="AY342" i="2"/>
  <c r="AR342" i="2"/>
  <c r="AQ342" i="2"/>
  <c r="AP342" i="2"/>
  <c r="AI342" i="2"/>
  <c r="AH342" i="2"/>
  <c r="AG342" i="2"/>
  <c r="Z342" i="2"/>
  <c r="Y342" i="2"/>
  <c r="X342" i="2"/>
  <c r="Q342" i="2"/>
  <c r="P342" i="2"/>
  <c r="O342" i="2"/>
  <c r="J342" i="2"/>
  <c r="I342" i="2"/>
  <c r="BI341" i="2"/>
  <c r="BH341" i="2"/>
  <c r="BA341" i="2"/>
  <c r="AZ341" i="2"/>
  <c r="AY341" i="2"/>
  <c r="AR341" i="2"/>
  <c r="AQ341" i="2"/>
  <c r="AP341" i="2"/>
  <c r="AI341" i="2"/>
  <c r="AH341" i="2"/>
  <c r="AG341" i="2"/>
  <c r="Z341" i="2"/>
  <c r="Y341" i="2"/>
  <c r="X341" i="2"/>
  <c r="Q341" i="2"/>
  <c r="P341" i="2"/>
  <c r="O341" i="2"/>
  <c r="J341" i="2"/>
  <c r="I341" i="2"/>
  <c r="BI340" i="2"/>
  <c r="BH340" i="2"/>
  <c r="BA340" i="2"/>
  <c r="AZ340" i="2"/>
  <c r="BB340" i="2" s="1"/>
  <c r="AY340" i="2"/>
  <c r="AR340" i="2"/>
  <c r="AQ340" i="2"/>
  <c r="AP340" i="2"/>
  <c r="AI340" i="2"/>
  <c r="AH340" i="2"/>
  <c r="AG340" i="2"/>
  <c r="Z340" i="2"/>
  <c r="Y340" i="2"/>
  <c r="X340" i="2"/>
  <c r="Q340" i="2"/>
  <c r="P340" i="2"/>
  <c r="O340" i="2"/>
  <c r="J340" i="2"/>
  <c r="I340" i="2"/>
  <c r="BI339" i="2"/>
  <c r="BH339" i="2"/>
  <c r="BA339" i="2"/>
  <c r="AZ339" i="2"/>
  <c r="AY339" i="2"/>
  <c r="AR339" i="2"/>
  <c r="AQ339" i="2"/>
  <c r="AP339" i="2"/>
  <c r="AI339" i="2"/>
  <c r="AH339" i="2"/>
  <c r="AG339" i="2"/>
  <c r="AK339" i="2" s="1"/>
  <c r="Z339" i="2"/>
  <c r="Y339" i="2"/>
  <c r="X339" i="2"/>
  <c r="Q339" i="2"/>
  <c r="P339" i="2"/>
  <c r="O339" i="2"/>
  <c r="J339" i="2"/>
  <c r="I339" i="2"/>
  <c r="BI338" i="2"/>
  <c r="BH338" i="2"/>
  <c r="BA338" i="2"/>
  <c r="AZ338" i="2"/>
  <c r="AY338" i="2"/>
  <c r="AR338" i="2"/>
  <c r="AQ338" i="2"/>
  <c r="AP338" i="2"/>
  <c r="AI338" i="2"/>
  <c r="AH338" i="2"/>
  <c r="AK338" i="2" s="1"/>
  <c r="AG338" i="2"/>
  <c r="Z338" i="2"/>
  <c r="Y338" i="2"/>
  <c r="X338" i="2"/>
  <c r="Q338" i="2"/>
  <c r="P338" i="2"/>
  <c r="O338" i="2"/>
  <c r="J338" i="2"/>
  <c r="I338" i="2"/>
  <c r="BI337" i="2"/>
  <c r="BH337" i="2"/>
  <c r="BA337" i="2"/>
  <c r="AZ337" i="2"/>
  <c r="AY337" i="2"/>
  <c r="AR337" i="2"/>
  <c r="AQ337" i="2"/>
  <c r="AP337" i="2"/>
  <c r="AI337" i="2"/>
  <c r="AH337" i="2"/>
  <c r="AG337" i="2"/>
  <c r="Z337" i="2"/>
  <c r="Y337" i="2"/>
  <c r="X337" i="2"/>
  <c r="Q337" i="2"/>
  <c r="P337" i="2"/>
  <c r="O337" i="2"/>
  <c r="J337" i="2"/>
  <c r="I337" i="2"/>
  <c r="BI336" i="2"/>
  <c r="BH336" i="2"/>
  <c r="BA336" i="2"/>
  <c r="AZ336" i="2"/>
  <c r="AY336" i="2"/>
  <c r="AR336" i="2"/>
  <c r="AQ336" i="2"/>
  <c r="AP336" i="2"/>
  <c r="AI336" i="2"/>
  <c r="AH336" i="2"/>
  <c r="AG336" i="2"/>
  <c r="Z336" i="2"/>
  <c r="Y336" i="2"/>
  <c r="X336" i="2"/>
  <c r="Q336" i="2"/>
  <c r="P336" i="2"/>
  <c r="O336" i="2"/>
  <c r="J336" i="2"/>
  <c r="I336" i="2"/>
  <c r="BI335" i="2"/>
  <c r="BH335" i="2"/>
  <c r="BA335" i="2"/>
  <c r="AZ335" i="2"/>
  <c r="AY335" i="2"/>
  <c r="AR335" i="2"/>
  <c r="AQ335" i="2"/>
  <c r="AP335" i="2"/>
  <c r="AI335" i="2"/>
  <c r="AH335" i="2"/>
  <c r="AG335" i="2"/>
  <c r="Z335" i="2"/>
  <c r="Y335" i="2"/>
  <c r="X335" i="2"/>
  <c r="Q335" i="2"/>
  <c r="P335" i="2"/>
  <c r="O335" i="2"/>
  <c r="J335" i="2"/>
  <c r="I335" i="2"/>
  <c r="BI334" i="2"/>
  <c r="BH334" i="2"/>
  <c r="BA334" i="2"/>
  <c r="AZ334" i="2"/>
  <c r="AY334" i="2"/>
  <c r="AR334" i="2"/>
  <c r="AQ334" i="2"/>
  <c r="AP334" i="2"/>
  <c r="AI334" i="2"/>
  <c r="AH334" i="2"/>
  <c r="AG334" i="2"/>
  <c r="Z334" i="2"/>
  <c r="Y334" i="2"/>
  <c r="X334" i="2"/>
  <c r="Q334" i="2"/>
  <c r="P334" i="2"/>
  <c r="O334" i="2"/>
  <c r="R334" i="2" s="1"/>
  <c r="J334" i="2"/>
  <c r="I334" i="2"/>
  <c r="BI333" i="2"/>
  <c r="BH333" i="2"/>
  <c r="BA333" i="2"/>
  <c r="AZ333" i="2"/>
  <c r="AY333" i="2"/>
  <c r="AR333" i="2"/>
  <c r="AQ333" i="2"/>
  <c r="AP333" i="2"/>
  <c r="AI333" i="2"/>
  <c r="AH333" i="2"/>
  <c r="AG333" i="2"/>
  <c r="Z333" i="2"/>
  <c r="Y333" i="2"/>
  <c r="AA333" i="2" s="1"/>
  <c r="X333" i="2"/>
  <c r="Q333" i="2"/>
  <c r="P333" i="2"/>
  <c r="O333" i="2"/>
  <c r="J333" i="2"/>
  <c r="I333" i="2"/>
  <c r="BI332" i="2"/>
  <c r="BH332" i="2"/>
  <c r="BA332" i="2"/>
  <c r="AZ332" i="2"/>
  <c r="AY332" i="2"/>
  <c r="AR332" i="2"/>
  <c r="AQ332" i="2"/>
  <c r="AP332" i="2"/>
  <c r="AI332" i="2"/>
  <c r="AH332" i="2"/>
  <c r="AJ332" i="2" s="1"/>
  <c r="AG332" i="2"/>
  <c r="Z332" i="2"/>
  <c r="Y332" i="2"/>
  <c r="X332" i="2"/>
  <c r="Q332" i="2"/>
  <c r="P332" i="2"/>
  <c r="O332" i="2"/>
  <c r="J332" i="2"/>
  <c r="I332" i="2"/>
  <c r="BI331" i="2"/>
  <c r="BH331" i="2"/>
  <c r="BA331" i="2"/>
  <c r="AZ331" i="2"/>
  <c r="AY331" i="2"/>
  <c r="AR331" i="2"/>
  <c r="AQ331" i="2"/>
  <c r="AP331" i="2"/>
  <c r="AI331" i="2"/>
  <c r="AH331" i="2"/>
  <c r="AG331" i="2"/>
  <c r="Z331" i="2"/>
  <c r="Y331" i="2"/>
  <c r="X331" i="2"/>
  <c r="Q331" i="2"/>
  <c r="P331" i="2"/>
  <c r="O331" i="2"/>
  <c r="J331" i="2"/>
  <c r="I331" i="2"/>
  <c r="BI330" i="2"/>
  <c r="BH330" i="2"/>
  <c r="BA330" i="2"/>
  <c r="AZ330" i="2"/>
  <c r="AY330" i="2"/>
  <c r="AR330" i="2"/>
  <c r="AQ330" i="2"/>
  <c r="AP330" i="2"/>
  <c r="AI330" i="2"/>
  <c r="AH330" i="2"/>
  <c r="AG330" i="2"/>
  <c r="Z330" i="2"/>
  <c r="Y330" i="2"/>
  <c r="X330" i="2"/>
  <c r="Q330" i="2"/>
  <c r="P330" i="2"/>
  <c r="O330" i="2"/>
  <c r="S330" i="2" s="1"/>
  <c r="J330" i="2"/>
  <c r="I330" i="2"/>
  <c r="BI329" i="2"/>
  <c r="BH329" i="2"/>
  <c r="BA329" i="2"/>
  <c r="AZ329" i="2"/>
  <c r="AY329" i="2"/>
  <c r="AR329" i="2"/>
  <c r="AQ329" i="2"/>
  <c r="AP329" i="2"/>
  <c r="AI329" i="2"/>
  <c r="AH329" i="2"/>
  <c r="AG329" i="2"/>
  <c r="Z329" i="2"/>
  <c r="Y329" i="2"/>
  <c r="X329" i="2"/>
  <c r="Q329" i="2"/>
  <c r="P329" i="2"/>
  <c r="O329" i="2"/>
  <c r="J329" i="2"/>
  <c r="I329" i="2"/>
  <c r="BI328" i="2"/>
  <c r="BH328" i="2"/>
  <c r="BA328" i="2"/>
  <c r="AZ328" i="2"/>
  <c r="AY328" i="2"/>
  <c r="AR328" i="2"/>
  <c r="AQ328" i="2"/>
  <c r="AP328" i="2"/>
  <c r="AI328" i="2"/>
  <c r="AH328" i="2"/>
  <c r="AJ328" i="2" s="1"/>
  <c r="AG328" i="2"/>
  <c r="Z328" i="2"/>
  <c r="Y328" i="2"/>
  <c r="X328" i="2"/>
  <c r="Q328" i="2"/>
  <c r="P328" i="2"/>
  <c r="O328" i="2"/>
  <c r="J328" i="2"/>
  <c r="I328" i="2"/>
  <c r="BI327" i="2"/>
  <c r="BH327" i="2"/>
  <c r="BA327" i="2"/>
  <c r="AZ327" i="2"/>
  <c r="AY327" i="2"/>
  <c r="AR327" i="2"/>
  <c r="AQ327" i="2"/>
  <c r="AP327" i="2"/>
  <c r="AI327" i="2"/>
  <c r="AH327" i="2"/>
  <c r="AG327" i="2"/>
  <c r="Z327" i="2"/>
  <c r="Y327" i="2"/>
  <c r="X327" i="2"/>
  <c r="Q327" i="2"/>
  <c r="P327" i="2"/>
  <c r="O327" i="2"/>
  <c r="J327" i="2"/>
  <c r="I327" i="2"/>
  <c r="BI326" i="2"/>
  <c r="BH326" i="2"/>
  <c r="BA326" i="2"/>
  <c r="AZ326" i="2"/>
  <c r="AY326" i="2"/>
  <c r="AR326" i="2"/>
  <c r="AQ326" i="2"/>
  <c r="AP326" i="2"/>
  <c r="AI326" i="2"/>
  <c r="AH326" i="2"/>
  <c r="AG326" i="2"/>
  <c r="Z326" i="2"/>
  <c r="Y326" i="2"/>
  <c r="X326" i="2"/>
  <c r="Q326" i="2"/>
  <c r="P326" i="2"/>
  <c r="O326" i="2"/>
  <c r="J326" i="2"/>
  <c r="I326" i="2"/>
  <c r="BI325" i="2"/>
  <c r="BH325" i="2"/>
  <c r="BA325" i="2"/>
  <c r="AZ325" i="2"/>
  <c r="AY325" i="2"/>
  <c r="AR325" i="2"/>
  <c r="AQ325" i="2"/>
  <c r="AP325" i="2"/>
  <c r="AI325" i="2"/>
  <c r="AH325" i="2"/>
  <c r="AG325" i="2"/>
  <c r="Z325" i="2"/>
  <c r="Y325" i="2"/>
  <c r="AA325" i="2" s="1"/>
  <c r="X325" i="2"/>
  <c r="Q325" i="2"/>
  <c r="P325" i="2"/>
  <c r="O325" i="2"/>
  <c r="J325" i="2"/>
  <c r="I325" i="2"/>
  <c r="BI324" i="2"/>
  <c r="BH324" i="2"/>
  <c r="BA324" i="2"/>
  <c r="AZ324" i="2"/>
  <c r="AY324" i="2"/>
  <c r="AR324" i="2"/>
  <c r="AQ324" i="2"/>
  <c r="AP324" i="2"/>
  <c r="AI324" i="2"/>
  <c r="AH324" i="2"/>
  <c r="AG324" i="2"/>
  <c r="Z324" i="2"/>
  <c r="Y324" i="2"/>
  <c r="X324" i="2"/>
  <c r="Q324" i="2"/>
  <c r="P324" i="2"/>
  <c r="O324" i="2"/>
  <c r="J324" i="2"/>
  <c r="I324" i="2"/>
  <c r="BI323" i="2"/>
  <c r="BH323" i="2"/>
  <c r="BA323" i="2"/>
  <c r="AZ323" i="2"/>
  <c r="AY323" i="2"/>
  <c r="AR323" i="2"/>
  <c r="AQ323" i="2"/>
  <c r="AP323" i="2"/>
  <c r="AI323" i="2"/>
  <c r="AH323" i="2"/>
  <c r="AG323" i="2"/>
  <c r="Z323" i="2"/>
  <c r="Y323" i="2"/>
  <c r="X323" i="2"/>
  <c r="Q323" i="2"/>
  <c r="P323" i="2"/>
  <c r="O323" i="2"/>
  <c r="J323" i="2"/>
  <c r="I323" i="2"/>
  <c r="BI322" i="2"/>
  <c r="BH322" i="2"/>
  <c r="BA322" i="2"/>
  <c r="AZ322" i="2"/>
  <c r="AY322" i="2"/>
  <c r="AR322" i="2"/>
  <c r="AQ322" i="2"/>
  <c r="AP322" i="2"/>
  <c r="AI322" i="2"/>
  <c r="AH322" i="2"/>
  <c r="AG322" i="2"/>
  <c r="Z322" i="2"/>
  <c r="Y322" i="2"/>
  <c r="X322" i="2"/>
  <c r="Q322" i="2"/>
  <c r="P322" i="2"/>
  <c r="O322" i="2"/>
  <c r="J322" i="2"/>
  <c r="I322" i="2"/>
  <c r="BI321" i="2"/>
  <c r="BH321" i="2"/>
  <c r="BA321" i="2"/>
  <c r="AZ321" i="2"/>
  <c r="AY321" i="2"/>
  <c r="AR321" i="2"/>
  <c r="AQ321" i="2"/>
  <c r="AP321" i="2"/>
  <c r="AI321" i="2"/>
  <c r="AH321" i="2"/>
  <c r="AG321" i="2"/>
  <c r="Z321" i="2"/>
  <c r="Y321" i="2"/>
  <c r="X321" i="2"/>
  <c r="AA321" i="2" s="1"/>
  <c r="Q321" i="2"/>
  <c r="P321" i="2"/>
  <c r="O321" i="2"/>
  <c r="J321" i="2"/>
  <c r="I321" i="2"/>
  <c r="BI320" i="2"/>
  <c r="BH320" i="2"/>
  <c r="BA320" i="2"/>
  <c r="AZ320" i="2"/>
  <c r="AY320" i="2"/>
  <c r="AR320" i="2"/>
  <c r="AQ320" i="2"/>
  <c r="AP320" i="2"/>
  <c r="AI320" i="2"/>
  <c r="AH320" i="2"/>
  <c r="AG320" i="2"/>
  <c r="Z320" i="2"/>
  <c r="Y320" i="2"/>
  <c r="X320" i="2"/>
  <c r="Q320" i="2"/>
  <c r="P320" i="2"/>
  <c r="O320" i="2"/>
  <c r="J320" i="2"/>
  <c r="I320" i="2"/>
  <c r="BI319" i="2"/>
  <c r="BH319" i="2"/>
  <c r="BA319" i="2"/>
  <c r="AZ319" i="2"/>
  <c r="AY319" i="2"/>
  <c r="BB319" i="2" s="1"/>
  <c r="AR319" i="2"/>
  <c r="AS319" i="2" s="1"/>
  <c r="AQ319" i="2"/>
  <c r="AP319" i="2"/>
  <c r="AI319" i="2"/>
  <c r="AH319" i="2"/>
  <c r="AG319" i="2"/>
  <c r="Z319" i="2"/>
  <c r="Y319" i="2"/>
  <c r="X319" i="2"/>
  <c r="Q319" i="2"/>
  <c r="P319" i="2"/>
  <c r="O319" i="2"/>
  <c r="J319" i="2"/>
  <c r="I319" i="2"/>
  <c r="BI318" i="2"/>
  <c r="BH318" i="2"/>
  <c r="BA318" i="2"/>
  <c r="AZ318" i="2"/>
  <c r="AY318" i="2"/>
  <c r="BB318" i="2" s="1"/>
  <c r="AR318" i="2"/>
  <c r="AQ318" i="2"/>
  <c r="AP318" i="2"/>
  <c r="AI318" i="2"/>
  <c r="AH318" i="2"/>
  <c r="AG318" i="2"/>
  <c r="Z318" i="2"/>
  <c r="Y318" i="2"/>
  <c r="X318" i="2"/>
  <c r="Q318" i="2"/>
  <c r="P318" i="2"/>
  <c r="O318" i="2"/>
  <c r="J318" i="2"/>
  <c r="I318" i="2"/>
  <c r="BI317" i="2"/>
  <c r="BH317" i="2"/>
  <c r="BA317" i="2"/>
  <c r="AZ317" i="2"/>
  <c r="AY317" i="2"/>
  <c r="AR317" i="2"/>
  <c r="AQ317" i="2"/>
  <c r="AP317" i="2"/>
  <c r="AI317" i="2"/>
  <c r="AH317" i="2"/>
  <c r="AG317" i="2"/>
  <c r="Z317" i="2"/>
  <c r="Y317" i="2"/>
  <c r="X317" i="2"/>
  <c r="Q317" i="2"/>
  <c r="P317" i="2"/>
  <c r="O317" i="2"/>
  <c r="J317" i="2"/>
  <c r="I317" i="2"/>
  <c r="BI316" i="2"/>
  <c r="BH316" i="2"/>
  <c r="BA316" i="2"/>
  <c r="AZ316" i="2"/>
  <c r="AY316" i="2"/>
  <c r="AR316" i="2"/>
  <c r="AQ316" i="2"/>
  <c r="AP316" i="2"/>
  <c r="AI316" i="2"/>
  <c r="AH316" i="2"/>
  <c r="AG316" i="2"/>
  <c r="Z316" i="2"/>
  <c r="Y316" i="2"/>
  <c r="X316" i="2"/>
  <c r="Q316" i="2"/>
  <c r="P316" i="2"/>
  <c r="O316" i="2"/>
  <c r="J316" i="2"/>
  <c r="I316" i="2"/>
  <c r="BI315" i="2"/>
  <c r="BH315" i="2"/>
  <c r="BA315" i="2"/>
  <c r="AZ315" i="2"/>
  <c r="AY315" i="2"/>
  <c r="AR315" i="2"/>
  <c r="AQ315" i="2"/>
  <c r="AP315" i="2"/>
  <c r="AI315" i="2"/>
  <c r="AH315" i="2"/>
  <c r="AG315" i="2"/>
  <c r="Z315" i="2"/>
  <c r="AA315" i="2" s="1"/>
  <c r="Y315" i="2"/>
  <c r="X315" i="2"/>
  <c r="Q315" i="2"/>
  <c r="P315" i="2"/>
  <c r="O315" i="2"/>
  <c r="J315" i="2"/>
  <c r="I315" i="2"/>
  <c r="BI314" i="2"/>
  <c r="BH314" i="2"/>
  <c r="BA314" i="2"/>
  <c r="AZ314" i="2"/>
  <c r="BC314" i="2" s="1"/>
  <c r="AY314" i="2"/>
  <c r="AR314" i="2"/>
  <c r="AQ314" i="2"/>
  <c r="AP314" i="2"/>
  <c r="AI314" i="2"/>
  <c r="AH314" i="2"/>
  <c r="AG314" i="2"/>
  <c r="Z314" i="2"/>
  <c r="Y314" i="2"/>
  <c r="X314" i="2"/>
  <c r="Q314" i="2"/>
  <c r="P314" i="2"/>
  <c r="O314" i="2"/>
  <c r="J314" i="2"/>
  <c r="I314" i="2"/>
  <c r="BI313" i="2"/>
  <c r="BH313" i="2"/>
  <c r="BA313" i="2"/>
  <c r="AZ313" i="2"/>
  <c r="AY313" i="2"/>
  <c r="AR313" i="2"/>
  <c r="AQ313" i="2"/>
  <c r="AP313" i="2"/>
  <c r="AI313" i="2"/>
  <c r="AH313" i="2"/>
  <c r="AG313" i="2"/>
  <c r="Z313" i="2"/>
  <c r="Y313" i="2"/>
  <c r="X313" i="2"/>
  <c r="Q313" i="2"/>
  <c r="P313" i="2"/>
  <c r="O313" i="2"/>
  <c r="J313" i="2"/>
  <c r="I313" i="2"/>
  <c r="BI312" i="2"/>
  <c r="BH312" i="2"/>
  <c r="BA312" i="2"/>
  <c r="AZ312" i="2"/>
  <c r="AY312" i="2"/>
  <c r="AR312" i="2"/>
  <c r="AQ312" i="2"/>
  <c r="AP312" i="2"/>
  <c r="AI312" i="2"/>
  <c r="AH312" i="2"/>
  <c r="AG312" i="2"/>
  <c r="Z312" i="2"/>
  <c r="Y312" i="2"/>
  <c r="X312" i="2"/>
  <c r="Q312" i="2"/>
  <c r="P312" i="2"/>
  <c r="O312" i="2"/>
  <c r="J312" i="2"/>
  <c r="I312" i="2"/>
  <c r="BI311" i="2"/>
  <c r="BH311" i="2"/>
  <c r="BA311" i="2"/>
  <c r="AZ311" i="2"/>
  <c r="AY311" i="2"/>
  <c r="AR311" i="2"/>
  <c r="AQ311" i="2"/>
  <c r="AP311" i="2"/>
  <c r="AI311" i="2"/>
  <c r="AH311" i="2"/>
  <c r="AG311" i="2"/>
  <c r="Z311" i="2"/>
  <c r="Y311" i="2"/>
  <c r="X311" i="2"/>
  <c r="S311" i="2"/>
  <c r="Q311" i="2"/>
  <c r="P311" i="2"/>
  <c r="O311" i="2"/>
  <c r="R311" i="2" s="1"/>
  <c r="J311" i="2"/>
  <c r="I311" i="2"/>
  <c r="BI310" i="2"/>
  <c r="BH310" i="2"/>
  <c r="BA310" i="2"/>
  <c r="AZ310" i="2"/>
  <c r="AY310" i="2"/>
  <c r="AR310" i="2"/>
  <c r="AQ310" i="2"/>
  <c r="AP310" i="2"/>
  <c r="AI310" i="2"/>
  <c r="AH310" i="2"/>
  <c r="AG310" i="2"/>
  <c r="Z310" i="2"/>
  <c r="Y310" i="2"/>
  <c r="X310" i="2"/>
  <c r="Q310" i="2"/>
  <c r="P310" i="2"/>
  <c r="O310" i="2"/>
  <c r="J310" i="2"/>
  <c r="I310" i="2"/>
  <c r="BI309" i="2"/>
  <c r="BH309" i="2"/>
  <c r="BA309" i="2"/>
  <c r="AZ309" i="2"/>
  <c r="AY309" i="2"/>
  <c r="AR309" i="2"/>
  <c r="AQ309" i="2"/>
  <c r="AP309" i="2"/>
  <c r="AT309" i="2" s="1"/>
  <c r="AI309" i="2"/>
  <c r="AH309" i="2"/>
  <c r="AK309" i="2" s="1"/>
  <c r="AG309" i="2"/>
  <c r="Z309" i="2"/>
  <c r="Y309" i="2"/>
  <c r="X309" i="2"/>
  <c r="Q309" i="2"/>
  <c r="P309" i="2"/>
  <c r="O309" i="2"/>
  <c r="J309" i="2"/>
  <c r="I309" i="2"/>
  <c r="BI308" i="2"/>
  <c r="BH308" i="2"/>
  <c r="BA308" i="2"/>
  <c r="AZ308" i="2"/>
  <c r="AY308" i="2"/>
  <c r="AR308" i="2"/>
  <c r="AQ308" i="2"/>
  <c r="AP308" i="2"/>
  <c r="AI308" i="2"/>
  <c r="AH308" i="2"/>
  <c r="AG308" i="2"/>
  <c r="Z308" i="2"/>
  <c r="Y308" i="2"/>
  <c r="X308" i="2"/>
  <c r="Q308" i="2"/>
  <c r="P308" i="2"/>
  <c r="O308" i="2"/>
  <c r="J308" i="2"/>
  <c r="I308" i="2"/>
  <c r="BI307" i="2"/>
  <c r="BH307" i="2"/>
  <c r="BA307" i="2"/>
  <c r="AZ307" i="2"/>
  <c r="AY307" i="2"/>
  <c r="AR307" i="2"/>
  <c r="AQ307" i="2"/>
  <c r="AP307" i="2"/>
  <c r="AI307" i="2"/>
  <c r="AH307" i="2"/>
  <c r="AG307" i="2"/>
  <c r="Z307" i="2"/>
  <c r="Y307" i="2"/>
  <c r="X307" i="2"/>
  <c r="Q307" i="2"/>
  <c r="P307" i="2"/>
  <c r="O307" i="2"/>
  <c r="J307" i="2"/>
  <c r="I307" i="2"/>
  <c r="BI306" i="2"/>
  <c r="BH306" i="2"/>
  <c r="BA306" i="2"/>
  <c r="AZ306" i="2"/>
  <c r="AY306" i="2"/>
  <c r="AR306" i="2"/>
  <c r="AQ306" i="2"/>
  <c r="AP306" i="2"/>
  <c r="AI306" i="2"/>
  <c r="AH306" i="2"/>
  <c r="AG306" i="2"/>
  <c r="Z306" i="2"/>
  <c r="Y306" i="2"/>
  <c r="X306" i="2"/>
  <c r="Q306" i="2"/>
  <c r="P306" i="2"/>
  <c r="O306" i="2"/>
  <c r="S306" i="2" s="1"/>
  <c r="J306" i="2"/>
  <c r="I306" i="2"/>
  <c r="BI305" i="2"/>
  <c r="BH305" i="2"/>
  <c r="BA305" i="2"/>
  <c r="AZ305" i="2"/>
  <c r="AY305" i="2"/>
  <c r="AR305" i="2"/>
  <c r="AQ305" i="2"/>
  <c r="AP305" i="2"/>
  <c r="AI305" i="2"/>
  <c r="AH305" i="2"/>
  <c r="AG305" i="2"/>
  <c r="Z305" i="2"/>
  <c r="Y305" i="2"/>
  <c r="X305" i="2"/>
  <c r="Q305" i="2"/>
  <c r="P305" i="2"/>
  <c r="O305" i="2"/>
  <c r="J305" i="2"/>
  <c r="I305" i="2"/>
  <c r="BI304" i="2"/>
  <c r="BH304" i="2"/>
  <c r="BA304" i="2"/>
  <c r="AZ304" i="2"/>
  <c r="AY304" i="2"/>
  <c r="AR304" i="2"/>
  <c r="AQ304" i="2"/>
  <c r="AP304" i="2"/>
  <c r="AI304" i="2"/>
  <c r="AH304" i="2"/>
  <c r="AK304" i="2" s="1"/>
  <c r="AG304" i="2"/>
  <c r="Z304" i="2"/>
  <c r="Y304" i="2"/>
  <c r="AB304" i="2" s="1"/>
  <c r="X304" i="2"/>
  <c r="Q304" i="2"/>
  <c r="P304" i="2"/>
  <c r="O304" i="2"/>
  <c r="J304" i="2"/>
  <c r="I304" i="2"/>
  <c r="BI303" i="2"/>
  <c r="BH303" i="2"/>
  <c r="BA303" i="2"/>
  <c r="AZ303" i="2"/>
  <c r="AY303" i="2"/>
  <c r="AR303" i="2"/>
  <c r="AQ303" i="2"/>
  <c r="AP303" i="2"/>
  <c r="AI303" i="2"/>
  <c r="AH303" i="2"/>
  <c r="AG303" i="2"/>
  <c r="Z303" i="2"/>
  <c r="Y303" i="2"/>
  <c r="X303" i="2"/>
  <c r="Q303" i="2"/>
  <c r="P303" i="2"/>
  <c r="O303" i="2"/>
  <c r="J303" i="2"/>
  <c r="I303" i="2"/>
  <c r="BI302" i="2"/>
  <c r="BH302" i="2"/>
  <c r="BA302" i="2"/>
  <c r="AZ302" i="2"/>
  <c r="AY302" i="2"/>
  <c r="AR302" i="2"/>
  <c r="AQ302" i="2"/>
  <c r="AP302" i="2"/>
  <c r="AI302" i="2"/>
  <c r="AH302" i="2"/>
  <c r="AG302" i="2"/>
  <c r="Z302" i="2"/>
  <c r="Y302" i="2"/>
  <c r="X302" i="2"/>
  <c r="Q302" i="2"/>
  <c r="P302" i="2"/>
  <c r="O302" i="2"/>
  <c r="J302" i="2"/>
  <c r="I302" i="2"/>
  <c r="BI301" i="2"/>
  <c r="BH301" i="2"/>
  <c r="BA301" i="2"/>
  <c r="AZ301" i="2"/>
  <c r="AY301" i="2"/>
  <c r="AR301" i="2"/>
  <c r="AQ301" i="2"/>
  <c r="AP301" i="2"/>
  <c r="AI301" i="2"/>
  <c r="AH301" i="2"/>
  <c r="AG301" i="2"/>
  <c r="Z301" i="2"/>
  <c r="Y301" i="2"/>
  <c r="X301" i="2"/>
  <c r="Q301" i="2"/>
  <c r="P301" i="2"/>
  <c r="O301" i="2"/>
  <c r="J301" i="2"/>
  <c r="I301" i="2"/>
  <c r="BI300" i="2"/>
  <c r="BH300" i="2"/>
  <c r="BA300" i="2"/>
  <c r="AZ300" i="2"/>
  <c r="AY300" i="2"/>
  <c r="AR300" i="2"/>
  <c r="AQ300" i="2"/>
  <c r="AP300" i="2"/>
  <c r="AI300" i="2"/>
  <c r="AH300" i="2"/>
  <c r="AG300" i="2"/>
  <c r="Z300" i="2"/>
  <c r="Y300" i="2"/>
  <c r="X300" i="2"/>
  <c r="Q300" i="2"/>
  <c r="P300" i="2"/>
  <c r="O300" i="2"/>
  <c r="J300" i="2"/>
  <c r="I300" i="2"/>
  <c r="BI299" i="2"/>
  <c r="BH299" i="2"/>
  <c r="BA299" i="2"/>
  <c r="AZ299" i="2"/>
  <c r="AY299" i="2"/>
  <c r="AR299" i="2"/>
  <c r="AQ299" i="2"/>
  <c r="AP299" i="2"/>
  <c r="AI299" i="2"/>
  <c r="AH299" i="2"/>
  <c r="AG299" i="2"/>
  <c r="Z299" i="2"/>
  <c r="Y299" i="2"/>
  <c r="X299" i="2"/>
  <c r="R299" i="2"/>
  <c r="Q299" i="2"/>
  <c r="P299" i="2"/>
  <c r="O299" i="2"/>
  <c r="J299" i="2"/>
  <c r="I299" i="2"/>
  <c r="BI298" i="2"/>
  <c r="BH298" i="2"/>
  <c r="BA298" i="2"/>
  <c r="AZ298" i="2"/>
  <c r="AY298" i="2"/>
  <c r="AR298" i="2"/>
  <c r="AQ298" i="2"/>
  <c r="AP298" i="2"/>
  <c r="AI298" i="2"/>
  <c r="AH298" i="2"/>
  <c r="AG298" i="2"/>
  <c r="AK298" i="2" s="1"/>
  <c r="Z298" i="2"/>
  <c r="Y298" i="2"/>
  <c r="X298" i="2"/>
  <c r="Q298" i="2"/>
  <c r="P298" i="2"/>
  <c r="O298" i="2"/>
  <c r="J298" i="2"/>
  <c r="I298" i="2"/>
  <c r="BI297" i="2"/>
  <c r="BH297" i="2"/>
  <c r="BA297" i="2"/>
  <c r="AZ297" i="2"/>
  <c r="AY297" i="2"/>
  <c r="AR297" i="2"/>
  <c r="AQ297" i="2"/>
  <c r="AP297" i="2"/>
  <c r="AI297" i="2"/>
  <c r="AH297" i="2"/>
  <c r="AG297" i="2"/>
  <c r="Z297" i="2"/>
  <c r="Y297" i="2"/>
  <c r="X297" i="2"/>
  <c r="Q297" i="2"/>
  <c r="P297" i="2"/>
  <c r="O297" i="2"/>
  <c r="J297" i="2"/>
  <c r="I297" i="2"/>
  <c r="BI296" i="2"/>
  <c r="BH296" i="2"/>
  <c r="BA296" i="2"/>
  <c r="AZ296" i="2"/>
  <c r="AY296" i="2"/>
  <c r="AR296" i="2"/>
  <c r="AQ296" i="2"/>
  <c r="AP296" i="2"/>
  <c r="AI296" i="2"/>
  <c r="AH296" i="2"/>
  <c r="AG296" i="2"/>
  <c r="Z296" i="2"/>
  <c r="Y296" i="2"/>
  <c r="X296" i="2"/>
  <c r="Q296" i="2"/>
  <c r="P296" i="2"/>
  <c r="O296" i="2"/>
  <c r="J296" i="2"/>
  <c r="I296" i="2"/>
  <c r="BI295" i="2"/>
  <c r="BH295" i="2"/>
  <c r="BA295" i="2"/>
  <c r="AZ295" i="2"/>
  <c r="AY295" i="2"/>
  <c r="AR295" i="2"/>
  <c r="AQ295" i="2"/>
  <c r="AP295" i="2"/>
  <c r="AT295" i="2" s="1"/>
  <c r="AI295" i="2"/>
  <c r="AH295" i="2"/>
  <c r="AG295" i="2"/>
  <c r="Z295" i="2"/>
  <c r="Y295" i="2"/>
  <c r="X295" i="2"/>
  <c r="Q295" i="2"/>
  <c r="P295" i="2"/>
  <c r="O295" i="2"/>
  <c r="J295" i="2"/>
  <c r="I295" i="2"/>
  <c r="BI294" i="2"/>
  <c r="BH294" i="2"/>
  <c r="BA294" i="2"/>
  <c r="AZ294" i="2"/>
  <c r="AY294" i="2"/>
  <c r="AR294" i="2"/>
  <c r="AQ294" i="2"/>
  <c r="AP294" i="2"/>
  <c r="AI294" i="2"/>
  <c r="AH294" i="2"/>
  <c r="AG294" i="2"/>
  <c r="Z294" i="2"/>
  <c r="Y294" i="2"/>
  <c r="X294" i="2"/>
  <c r="Q294" i="2"/>
  <c r="P294" i="2"/>
  <c r="O294" i="2"/>
  <c r="J294" i="2"/>
  <c r="I294" i="2"/>
  <c r="BI293" i="2"/>
  <c r="BH293" i="2"/>
  <c r="BA293" i="2"/>
  <c r="AZ293" i="2"/>
  <c r="AY293" i="2"/>
  <c r="AR293" i="2"/>
  <c r="AQ293" i="2"/>
  <c r="AP293" i="2"/>
  <c r="AI293" i="2"/>
  <c r="AH293" i="2"/>
  <c r="AG293" i="2"/>
  <c r="Z293" i="2"/>
  <c r="Y293" i="2"/>
  <c r="X293" i="2"/>
  <c r="Q293" i="2"/>
  <c r="P293" i="2"/>
  <c r="O293" i="2"/>
  <c r="J293" i="2"/>
  <c r="I293" i="2"/>
  <c r="BI292" i="2"/>
  <c r="BH292" i="2"/>
  <c r="BA292" i="2"/>
  <c r="AZ292" i="2"/>
  <c r="AY292" i="2"/>
  <c r="AR292" i="2"/>
  <c r="AQ292" i="2"/>
  <c r="AP292" i="2"/>
  <c r="AI292" i="2"/>
  <c r="AH292" i="2"/>
  <c r="AG292" i="2"/>
  <c r="Z292" i="2"/>
  <c r="Y292" i="2"/>
  <c r="X292" i="2"/>
  <c r="Q292" i="2"/>
  <c r="P292" i="2"/>
  <c r="O292" i="2"/>
  <c r="R292" i="2" s="1"/>
  <c r="J292" i="2"/>
  <c r="I292" i="2"/>
  <c r="BI291" i="2"/>
  <c r="BH291" i="2"/>
  <c r="BA291" i="2"/>
  <c r="AZ291" i="2"/>
  <c r="AY291" i="2"/>
  <c r="AR291" i="2"/>
  <c r="AQ291" i="2"/>
  <c r="AP291" i="2"/>
  <c r="AI291" i="2"/>
  <c r="AH291" i="2"/>
  <c r="AG291" i="2"/>
  <c r="Z291" i="2"/>
  <c r="Y291" i="2"/>
  <c r="X291" i="2"/>
  <c r="Q291" i="2"/>
  <c r="P291" i="2"/>
  <c r="O291" i="2"/>
  <c r="J291" i="2"/>
  <c r="I291" i="2"/>
  <c r="BI290" i="2"/>
  <c r="BH290" i="2"/>
  <c r="BA290" i="2"/>
  <c r="AZ290" i="2"/>
  <c r="AY290" i="2"/>
  <c r="AR290" i="2"/>
  <c r="AQ290" i="2"/>
  <c r="AP290" i="2"/>
  <c r="AI290" i="2"/>
  <c r="AH290" i="2"/>
  <c r="AG290" i="2"/>
  <c r="Z290" i="2"/>
  <c r="Y290" i="2"/>
  <c r="X290" i="2"/>
  <c r="Q290" i="2"/>
  <c r="P290" i="2"/>
  <c r="O290" i="2"/>
  <c r="J290" i="2"/>
  <c r="I290" i="2"/>
  <c r="BI289" i="2"/>
  <c r="BH289" i="2"/>
  <c r="BA289" i="2"/>
  <c r="AZ289" i="2"/>
  <c r="AY289" i="2"/>
  <c r="AR289" i="2"/>
  <c r="AQ289" i="2"/>
  <c r="AP289" i="2"/>
  <c r="AI289" i="2"/>
  <c r="AH289" i="2"/>
  <c r="AG289" i="2"/>
  <c r="Z289" i="2"/>
  <c r="Y289" i="2"/>
  <c r="X289" i="2"/>
  <c r="Q289" i="2"/>
  <c r="P289" i="2"/>
  <c r="O289" i="2"/>
  <c r="J289" i="2"/>
  <c r="I289" i="2"/>
  <c r="BI288" i="2"/>
  <c r="BH288" i="2"/>
  <c r="BA288" i="2"/>
  <c r="AZ288" i="2"/>
  <c r="BC288" i="2" s="1"/>
  <c r="AY288" i="2"/>
  <c r="AR288" i="2"/>
  <c r="AQ288" i="2"/>
  <c r="AP288" i="2"/>
  <c r="AI288" i="2"/>
  <c r="AH288" i="2"/>
  <c r="AG288" i="2"/>
  <c r="Z288" i="2"/>
  <c r="Y288" i="2"/>
  <c r="X288" i="2"/>
  <c r="Q288" i="2"/>
  <c r="P288" i="2"/>
  <c r="O288" i="2"/>
  <c r="J288" i="2"/>
  <c r="I288" i="2"/>
  <c r="BI287" i="2"/>
  <c r="BH287" i="2"/>
  <c r="BA287" i="2"/>
  <c r="AZ287" i="2"/>
  <c r="AY287" i="2"/>
  <c r="AR287" i="2"/>
  <c r="AQ287" i="2"/>
  <c r="AP287" i="2"/>
  <c r="AI287" i="2"/>
  <c r="AH287" i="2"/>
  <c r="AG287" i="2"/>
  <c r="Z287" i="2"/>
  <c r="Y287" i="2"/>
  <c r="X287" i="2"/>
  <c r="Q287" i="2"/>
  <c r="P287" i="2"/>
  <c r="O287" i="2"/>
  <c r="J287" i="2"/>
  <c r="I287" i="2"/>
  <c r="BI286" i="2"/>
  <c r="BH286" i="2"/>
  <c r="BA286" i="2"/>
  <c r="AZ286" i="2"/>
  <c r="AY286" i="2"/>
  <c r="AR286" i="2"/>
  <c r="AQ286" i="2"/>
  <c r="AP286" i="2"/>
  <c r="AI286" i="2"/>
  <c r="AH286" i="2"/>
  <c r="AG286" i="2"/>
  <c r="Z286" i="2"/>
  <c r="Y286" i="2"/>
  <c r="X286" i="2"/>
  <c r="Q286" i="2"/>
  <c r="P286" i="2"/>
  <c r="O286" i="2"/>
  <c r="J286" i="2"/>
  <c r="I286" i="2"/>
  <c r="BI285" i="2"/>
  <c r="BH285" i="2"/>
  <c r="BA285" i="2"/>
  <c r="AZ285" i="2"/>
  <c r="AY285" i="2"/>
  <c r="BC285" i="2" s="1"/>
  <c r="AR285" i="2"/>
  <c r="AQ285" i="2"/>
  <c r="AP285" i="2"/>
  <c r="AI285" i="2"/>
  <c r="AH285" i="2"/>
  <c r="AG285" i="2"/>
  <c r="Z285" i="2"/>
  <c r="Y285" i="2"/>
  <c r="X285" i="2"/>
  <c r="Q285" i="2"/>
  <c r="P285" i="2"/>
  <c r="O285" i="2"/>
  <c r="J285" i="2"/>
  <c r="I285" i="2"/>
  <c r="BI284" i="2"/>
  <c r="BH284" i="2"/>
  <c r="BA284" i="2"/>
  <c r="AZ284" i="2"/>
  <c r="AY284" i="2"/>
  <c r="AR284" i="2"/>
  <c r="AQ284" i="2"/>
  <c r="AP284" i="2"/>
  <c r="AI284" i="2"/>
  <c r="AH284" i="2"/>
  <c r="AG284" i="2"/>
  <c r="Z284" i="2"/>
  <c r="Y284" i="2"/>
  <c r="X284" i="2"/>
  <c r="Q284" i="2"/>
  <c r="P284" i="2"/>
  <c r="O284" i="2"/>
  <c r="J284" i="2"/>
  <c r="I284" i="2"/>
  <c r="BI283" i="2"/>
  <c r="BH283" i="2"/>
  <c r="BA283" i="2"/>
  <c r="AZ283" i="2"/>
  <c r="BB283" i="2" s="1"/>
  <c r="AY283" i="2"/>
  <c r="AR283" i="2"/>
  <c r="AQ283" i="2"/>
  <c r="AP283" i="2"/>
  <c r="AI283" i="2"/>
  <c r="AH283" i="2"/>
  <c r="AG283" i="2"/>
  <c r="Z283" i="2"/>
  <c r="Y283" i="2"/>
  <c r="X283" i="2"/>
  <c r="Q283" i="2"/>
  <c r="P283" i="2"/>
  <c r="O283" i="2"/>
  <c r="J283" i="2"/>
  <c r="I283" i="2"/>
  <c r="BI282" i="2"/>
  <c r="BH282" i="2"/>
  <c r="BA282" i="2"/>
  <c r="AZ282" i="2"/>
  <c r="AY282" i="2"/>
  <c r="AR282" i="2"/>
  <c r="AQ282" i="2"/>
  <c r="AP282" i="2"/>
  <c r="AI282" i="2"/>
  <c r="AH282" i="2"/>
  <c r="AG282" i="2"/>
  <c r="Z282" i="2"/>
  <c r="Y282" i="2"/>
  <c r="X282" i="2"/>
  <c r="Q282" i="2"/>
  <c r="P282" i="2"/>
  <c r="O282" i="2"/>
  <c r="J282" i="2"/>
  <c r="I282" i="2"/>
  <c r="BI281" i="2"/>
  <c r="BH281" i="2"/>
  <c r="BA281" i="2"/>
  <c r="AZ281" i="2"/>
  <c r="AY281" i="2"/>
  <c r="AR281" i="2"/>
  <c r="AQ281" i="2"/>
  <c r="AP281" i="2"/>
  <c r="AI281" i="2"/>
  <c r="AH281" i="2"/>
  <c r="AG281" i="2"/>
  <c r="Z281" i="2"/>
  <c r="Y281" i="2"/>
  <c r="X281" i="2"/>
  <c r="Q281" i="2"/>
  <c r="P281" i="2"/>
  <c r="O281" i="2"/>
  <c r="J281" i="2"/>
  <c r="I281" i="2"/>
  <c r="BI280" i="2"/>
  <c r="BH280" i="2"/>
  <c r="BA280" i="2"/>
  <c r="AZ280" i="2"/>
  <c r="AY280" i="2"/>
  <c r="AR280" i="2"/>
  <c r="AQ280" i="2"/>
  <c r="AP280" i="2"/>
  <c r="AI280" i="2"/>
  <c r="AH280" i="2"/>
  <c r="AG280" i="2"/>
  <c r="AK280" i="2" s="1"/>
  <c r="Z280" i="2"/>
  <c r="Y280" i="2"/>
  <c r="X280" i="2"/>
  <c r="Q280" i="2"/>
  <c r="P280" i="2"/>
  <c r="O280" i="2"/>
  <c r="J280" i="2"/>
  <c r="I280" i="2"/>
  <c r="BI279" i="2"/>
  <c r="BH279" i="2"/>
  <c r="BA279" i="2"/>
  <c r="AZ279" i="2"/>
  <c r="AY279" i="2"/>
  <c r="AR279" i="2"/>
  <c r="AQ279" i="2"/>
  <c r="AP279" i="2"/>
  <c r="AI279" i="2"/>
  <c r="AH279" i="2"/>
  <c r="AG279" i="2"/>
  <c r="Z279" i="2"/>
  <c r="Y279" i="2"/>
  <c r="X279" i="2"/>
  <c r="Q279" i="2"/>
  <c r="P279" i="2"/>
  <c r="O279" i="2"/>
  <c r="J279" i="2"/>
  <c r="I279" i="2"/>
  <c r="BI278" i="2"/>
  <c r="BH278" i="2"/>
  <c r="BA278" i="2"/>
  <c r="AZ278" i="2"/>
  <c r="BC278" i="2" s="1"/>
  <c r="AY278" i="2"/>
  <c r="AR278" i="2"/>
  <c r="AQ278" i="2"/>
  <c r="AP278" i="2"/>
  <c r="AI278" i="2"/>
  <c r="AH278" i="2"/>
  <c r="AG278" i="2"/>
  <c r="Z278" i="2"/>
  <c r="Y278" i="2"/>
  <c r="X278" i="2"/>
  <c r="Q278" i="2"/>
  <c r="P278" i="2"/>
  <c r="O278" i="2"/>
  <c r="J278" i="2"/>
  <c r="I278" i="2"/>
  <c r="BI277" i="2"/>
  <c r="BH277" i="2"/>
  <c r="BA277" i="2"/>
  <c r="AZ277" i="2"/>
  <c r="AY277" i="2"/>
  <c r="AR277" i="2"/>
  <c r="AQ277" i="2"/>
  <c r="AP277" i="2"/>
  <c r="AI277" i="2"/>
  <c r="AH277" i="2"/>
  <c r="AG277" i="2"/>
  <c r="Z277" i="2"/>
  <c r="Y277" i="2"/>
  <c r="X277" i="2"/>
  <c r="Q277" i="2"/>
  <c r="P277" i="2"/>
  <c r="O277" i="2"/>
  <c r="J277" i="2"/>
  <c r="I277" i="2"/>
  <c r="BI276" i="2"/>
  <c r="BH276" i="2"/>
  <c r="BA276" i="2"/>
  <c r="AZ276" i="2"/>
  <c r="AY276" i="2"/>
  <c r="AR276" i="2"/>
  <c r="AQ276" i="2"/>
  <c r="AP276" i="2"/>
  <c r="AI276" i="2"/>
  <c r="AH276" i="2"/>
  <c r="AG276" i="2"/>
  <c r="Z276" i="2"/>
  <c r="Y276" i="2"/>
  <c r="X276" i="2"/>
  <c r="Q276" i="2"/>
  <c r="P276" i="2"/>
  <c r="O276" i="2"/>
  <c r="J276" i="2"/>
  <c r="I276" i="2"/>
  <c r="BI275" i="2"/>
  <c r="BH275" i="2"/>
  <c r="BA275" i="2"/>
  <c r="AZ275" i="2"/>
  <c r="AY275" i="2"/>
  <c r="BB275" i="2" s="1"/>
  <c r="AR275" i="2"/>
  <c r="AQ275" i="2"/>
  <c r="AP275" i="2"/>
  <c r="AI275" i="2"/>
  <c r="AH275" i="2"/>
  <c r="AK275" i="2" s="1"/>
  <c r="AG275" i="2"/>
  <c r="Z275" i="2"/>
  <c r="Y275" i="2"/>
  <c r="X275" i="2"/>
  <c r="Q275" i="2"/>
  <c r="P275" i="2"/>
  <c r="O275" i="2"/>
  <c r="J275" i="2"/>
  <c r="I275" i="2"/>
  <c r="BI274" i="2"/>
  <c r="BH274" i="2"/>
  <c r="BA274" i="2"/>
  <c r="AZ274" i="2"/>
  <c r="AY274" i="2"/>
  <c r="AR274" i="2"/>
  <c r="AQ274" i="2"/>
  <c r="AP274" i="2"/>
  <c r="AI274" i="2"/>
  <c r="AH274" i="2"/>
  <c r="AG274" i="2"/>
  <c r="Z274" i="2"/>
  <c r="Y274" i="2"/>
  <c r="X274" i="2"/>
  <c r="Q274" i="2"/>
  <c r="P274" i="2"/>
  <c r="O274" i="2"/>
  <c r="J274" i="2"/>
  <c r="I274" i="2"/>
  <c r="BI273" i="2"/>
  <c r="BH273" i="2"/>
  <c r="BA273" i="2"/>
  <c r="AZ273" i="2"/>
  <c r="AY273" i="2"/>
  <c r="AR273" i="2"/>
  <c r="AQ273" i="2"/>
  <c r="AP273" i="2"/>
  <c r="AI273" i="2"/>
  <c r="AH273" i="2"/>
  <c r="AG273" i="2"/>
  <c r="Z273" i="2"/>
  <c r="Y273" i="2"/>
  <c r="X273" i="2"/>
  <c r="Q273" i="2"/>
  <c r="P273" i="2"/>
  <c r="O273" i="2"/>
  <c r="J273" i="2"/>
  <c r="I273" i="2"/>
  <c r="BI272" i="2"/>
  <c r="BH272" i="2"/>
  <c r="BA272" i="2"/>
  <c r="AZ272" i="2"/>
  <c r="AY272" i="2"/>
  <c r="AR272" i="2"/>
  <c r="AQ272" i="2"/>
  <c r="AP272" i="2"/>
  <c r="AI272" i="2"/>
  <c r="AH272" i="2"/>
  <c r="AG272" i="2"/>
  <c r="Z272" i="2"/>
  <c r="Y272" i="2"/>
  <c r="X272" i="2"/>
  <c r="Q272" i="2"/>
  <c r="P272" i="2"/>
  <c r="R272" i="2" s="1"/>
  <c r="O272" i="2"/>
  <c r="J272" i="2"/>
  <c r="I272" i="2"/>
  <c r="BI271" i="2"/>
  <c r="BH271" i="2"/>
  <c r="BA271" i="2"/>
  <c r="AZ271" i="2"/>
  <c r="AY271" i="2"/>
  <c r="AR271" i="2"/>
  <c r="AQ271" i="2"/>
  <c r="AP271" i="2"/>
  <c r="AI271" i="2"/>
  <c r="AH271" i="2"/>
  <c r="AG271" i="2"/>
  <c r="Z271" i="2"/>
  <c r="Y271" i="2"/>
  <c r="X271" i="2"/>
  <c r="Q271" i="2"/>
  <c r="P271" i="2"/>
  <c r="O271" i="2"/>
  <c r="J271" i="2"/>
  <c r="I271" i="2"/>
  <c r="BI270" i="2"/>
  <c r="BH270" i="2"/>
  <c r="BA270" i="2"/>
  <c r="AZ270" i="2"/>
  <c r="AY270" i="2"/>
  <c r="AR270" i="2"/>
  <c r="AQ270" i="2"/>
  <c r="AP270" i="2"/>
  <c r="AI270" i="2"/>
  <c r="AH270" i="2"/>
  <c r="AJ270" i="2" s="1"/>
  <c r="AG270" i="2"/>
  <c r="Z270" i="2"/>
  <c r="Y270" i="2"/>
  <c r="X270" i="2"/>
  <c r="Q270" i="2"/>
  <c r="P270" i="2"/>
  <c r="O270" i="2"/>
  <c r="J270" i="2"/>
  <c r="I270" i="2"/>
  <c r="BI269" i="2"/>
  <c r="BH269" i="2"/>
  <c r="BA269" i="2"/>
  <c r="AZ269" i="2"/>
  <c r="AY269" i="2"/>
  <c r="AR269" i="2"/>
  <c r="AQ269" i="2"/>
  <c r="AP269" i="2"/>
  <c r="AI269" i="2"/>
  <c r="AH269" i="2"/>
  <c r="AG269" i="2"/>
  <c r="Z269" i="2"/>
  <c r="Y269" i="2"/>
  <c r="X269" i="2"/>
  <c r="Q269" i="2"/>
  <c r="P269" i="2"/>
  <c r="O269" i="2"/>
  <c r="J269" i="2"/>
  <c r="I269" i="2"/>
  <c r="BI268" i="2"/>
  <c r="BH268" i="2"/>
  <c r="BA268" i="2"/>
  <c r="AZ268" i="2"/>
  <c r="AY268" i="2"/>
  <c r="AR268" i="2"/>
  <c r="AQ268" i="2"/>
  <c r="AP268" i="2"/>
  <c r="AI268" i="2"/>
  <c r="AH268" i="2"/>
  <c r="AG268" i="2"/>
  <c r="Z268" i="2"/>
  <c r="Y268" i="2"/>
  <c r="X268" i="2"/>
  <c r="Q268" i="2"/>
  <c r="P268" i="2"/>
  <c r="O268" i="2"/>
  <c r="J268" i="2"/>
  <c r="I268" i="2"/>
  <c r="BI267" i="2"/>
  <c r="BH267" i="2"/>
  <c r="BA267" i="2"/>
  <c r="AZ267" i="2"/>
  <c r="AY267" i="2"/>
  <c r="AR267" i="2"/>
  <c r="AQ267" i="2"/>
  <c r="AP267" i="2"/>
  <c r="AI267" i="2"/>
  <c r="AH267" i="2"/>
  <c r="AG267" i="2"/>
  <c r="Z267" i="2"/>
  <c r="Y267" i="2"/>
  <c r="X267" i="2"/>
  <c r="Q267" i="2"/>
  <c r="P267" i="2"/>
  <c r="O267" i="2"/>
  <c r="J267" i="2"/>
  <c r="I267" i="2"/>
  <c r="BI266" i="2"/>
  <c r="BH266" i="2"/>
  <c r="BA266" i="2"/>
  <c r="AZ266" i="2"/>
  <c r="AY266" i="2"/>
  <c r="AR266" i="2"/>
  <c r="AQ266" i="2"/>
  <c r="AP266" i="2"/>
  <c r="AI266" i="2"/>
  <c r="AH266" i="2"/>
  <c r="AG266" i="2"/>
  <c r="Z266" i="2"/>
  <c r="Y266" i="2"/>
  <c r="X266" i="2"/>
  <c r="Q266" i="2"/>
  <c r="P266" i="2"/>
  <c r="O266" i="2"/>
  <c r="J266" i="2"/>
  <c r="I266" i="2"/>
  <c r="BI265" i="2"/>
  <c r="BH265" i="2"/>
  <c r="BA265" i="2"/>
  <c r="AZ265" i="2"/>
  <c r="AY265" i="2"/>
  <c r="AR265" i="2"/>
  <c r="AQ265" i="2"/>
  <c r="AP265" i="2"/>
  <c r="AI265" i="2"/>
  <c r="AH265" i="2"/>
  <c r="AG265" i="2"/>
  <c r="Z265" i="2"/>
  <c r="Y265" i="2"/>
  <c r="X265" i="2"/>
  <c r="Q265" i="2"/>
  <c r="P265" i="2"/>
  <c r="O265" i="2"/>
  <c r="J265" i="2"/>
  <c r="I265" i="2"/>
  <c r="BI264" i="2"/>
  <c r="BH264" i="2"/>
  <c r="BA264" i="2"/>
  <c r="AZ264" i="2"/>
  <c r="BB264" i="2" s="1"/>
  <c r="AY264" i="2"/>
  <c r="AR264" i="2"/>
  <c r="AQ264" i="2"/>
  <c r="AP264" i="2"/>
  <c r="AI264" i="2"/>
  <c r="AH264" i="2"/>
  <c r="AG264" i="2"/>
  <c r="Z264" i="2"/>
  <c r="Y264" i="2"/>
  <c r="X264" i="2"/>
  <c r="Q264" i="2"/>
  <c r="P264" i="2"/>
  <c r="O264" i="2"/>
  <c r="J264" i="2"/>
  <c r="I264" i="2"/>
  <c r="BI263" i="2"/>
  <c r="BH263" i="2"/>
  <c r="BA263" i="2"/>
  <c r="AZ263" i="2"/>
  <c r="AY263" i="2"/>
  <c r="AR263" i="2"/>
  <c r="AQ263" i="2"/>
  <c r="AP263" i="2"/>
  <c r="AK263" i="2"/>
  <c r="AI263" i="2"/>
  <c r="AH263" i="2"/>
  <c r="AG263" i="2"/>
  <c r="Z263" i="2"/>
  <c r="Y263" i="2"/>
  <c r="X263" i="2"/>
  <c r="Q263" i="2"/>
  <c r="S263" i="2" s="1"/>
  <c r="P263" i="2"/>
  <c r="O263" i="2"/>
  <c r="J263" i="2"/>
  <c r="I263" i="2"/>
  <c r="BI262" i="2"/>
  <c r="BH262" i="2"/>
  <c r="BA262" i="2"/>
  <c r="AZ262" i="2"/>
  <c r="AY262" i="2"/>
  <c r="BB262" i="2" s="1"/>
  <c r="AR262" i="2"/>
  <c r="AQ262" i="2"/>
  <c r="AP262" i="2"/>
  <c r="AI262" i="2"/>
  <c r="AH262" i="2"/>
  <c r="AG262" i="2"/>
  <c r="Z262" i="2"/>
  <c r="Y262" i="2"/>
  <c r="X262" i="2"/>
  <c r="Q262" i="2"/>
  <c r="P262" i="2"/>
  <c r="O262" i="2"/>
  <c r="J262" i="2"/>
  <c r="I262" i="2"/>
  <c r="BI261" i="2"/>
  <c r="BH261" i="2"/>
  <c r="BA261" i="2"/>
  <c r="AZ261" i="2"/>
  <c r="AY261" i="2"/>
  <c r="AR261" i="2"/>
  <c r="AQ261" i="2"/>
  <c r="AP261" i="2"/>
  <c r="AI261" i="2"/>
  <c r="AH261" i="2"/>
  <c r="AG261" i="2"/>
  <c r="Z261" i="2"/>
  <c r="Y261" i="2"/>
  <c r="X261" i="2"/>
  <c r="Q261" i="2"/>
  <c r="P261" i="2"/>
  <c r="O261" i="2"/>
  <c r="J261" i="2"/>
  <c r="I261" i="2"/>
  <c r="BI260" i="2"/>
  <c r="BH260" i="2"/>
  <c r="BA260" i="2"/>
  <c r="AZ260" i="2"/>
  <c r="AY260" i="2"/>
  <c r="AR260" i="2"/>
  <c r="AQ260" i="2"/>
  <c r="AP260" i="2"/>
  <c r="AI260" i="2"/>
  <c r="AH260" i="2"/>
  <c r="AG260" i="2"/>
  <c r="Z260" i="2"/>
  <c r="Y260" i="2"/>
  <c r="X260" i="2"/>
  <c r="Q260" i="2"/>
  <c r="P260" i="2"/>
  <c r="O260" i="2"/>
  <c r="J260" i="2"/>
  <c r="I260" i="2"/>
  <c r="BI259" i="2"/>
  <c r="BH259" i="2"/>
  <c r="BA259" i="2"/>
  <c r="AZ259" i="2"/>
  <c r="AY259" i="2"/>
  <c r="AR259" i="2"/>
  <c r="AQ259" i="2"/>
  <c r="AP259" i="2"/>
  <c r="AI259" i="2"/>
  <c r="AH259" i="2"/>
  <c r="AG259" i="2"/>
  <c r="Z259" i="2"/>
  <c r="Y259" i="2"/>
  <c r="X259" i="2"/>
  <c r="Q259" i="2"/>
  <c r="P259" i="2"/>
  <c r="O259" i="2"/>
  <c r="J259" i="2"/>
  <c r="I259" i="2"/>
  <c r="BI258" i="2"/>
  <c r="BH258" i="2"/>
  <c r="BA258" i="2"/>
  <c r="AZ258" i="2"/>
  <c r="AY258" i="2"/>
  <c r="AR258" i="2"/>
  <c r="AQ258" i="2"/>
  <c r="AP258" i="2"/>
  <c r="AI258" i="2"/>
  <c r="AH258" i="2"/>
  <c r="AG258" i="2"/>
  <c r="Z258" i="2"/>
  <c r="Y258" i="2"/>
  <c r="AB258" i="2" s="1"/>
  <c r="X258" i="2"/>
  <c r="Q258" i="2"/>
  <c r="P258" i="2"/>
  <c r="O258" i="2"/>
  <c r="J258" i="2"/>
  <c r="I258" i="2"/>
  <c r="BI257" i="2"/>
  <c r="BH257" i="2"/>
  <c r="BA257" i="2"/>
  <c r="AZ257" i="2"/>
  <c r="AY257" i="2"/>
  <c r="AR257" i="2"/>
  <c r="AQ257" i="2"/>
  <c r="AP257" i="2"/>
  <c r="AI257" i="2"/>
  <c r="AH257" i="2"/>
  <c r="AG257" i="2"/>
  <c r="Z257" i="2"/>
  <c r="Y257" i="2"/>
  <c r="X257" i="2"/>
  <c r="Q257" i="2"/>
  <c r="P257" i="2"/>
  <c r="O257" i="2"/>
  <c r="R257" i="2" s="1"/>
  <c r="J257" i="2"/>
  <c r="I257" i="2"/>
  <c r="BI256" i="2"/>
  <c r="BH256" i="2"/>
  <c r="BA256" i="2"/>
  <c r="AZ256" i="2"/>
  <c r="AY256" i="2"/>
  <c r="AR256" i="2"/>
  <c r="AQ256" i="2"/>
  <c r="AP256" i="2"/>
  <c r="AI256" i="2"/>
  <c r="AH256" i="2"/>
  <c r="AG256" i="2"/>
  <c r="Z256" i="2"/>
  <c r="Y256" i="2"/>
  <c r="X256" i="2"/>
  <c r="Q256" i="2"/>
  <c r="P256" i="2"/>
  <c r="O256" i="2"/>
  <c r="J256" i="2"/>
  <c r="I256" i="2"/>
  <c r="BI255" i="2"/>
  <c r="BH255" i="2"/>
  <c r="BA255" i="2"/>
  <c r="AZ255" i="2"/>
  <c r="AY255" i="2"/>
  <c r="AR255" i="2"/>
  <c r="AQ255" i="2"/>
  <c r="AP255" i="2"/>
  <c r="AI255" i="2"/>
  <c r="AH255" i="2"/>
  <c r="AG255" i="2"/>
  <c r="Z255" i="2"/>
  <c r="Y255" i="2"/>
  <c r="AB255" i="2" s="1"/>
  <c r="X255" i="2"/>
  <c r="Q255" i="2"/>
  <c r="P255" i="2"/>
  <c r="O255" i="2"/>
  <c r="J255" i="2"/>
  <c r="I255" i="2"/>
  <c r="BI254" i="2"/>
  <c r="BH254" i="2"/>
  <c r="BA254" i="2"/>
  <c r="AZ254" i="2"/>
  <c r="AY254" i="2"/>
  <c r="AR254" i="2"/>
  <c r="AQ254" i="2"/>
  <c r="AP254" i="2"/>
  <c r="AI254" i="2"/>
  <c r="AH254" i="2"/>
  <c r="AG254" i="2"/>
  <c r="Z254" i="2"/>
  <c r="Y254" i="2"/>
  <c r="X254" i="2"/>
  <c r="Q254" i="2"/>
  <c r="P254" i="2"/>
  <c r="O254" i="2"/>
  <c r="J254" i="2"/>
  <c r="I254" i="2"/>
  <c r="BI253" i="2"/>
  <c r="BH253" i="2"/>
  <c r="BA253" i="2"/>
  <c r="AZ253" i="2"/>
  <c r="BC253" i="2" s="1"/>
  <c r="AY253" i="2"/>
  <c r="AR253" i="2"/>
  <c r="AQ253" i="2"/>
  <c r="AP253" i="2"/>
  <c r="AI253" i="2"/>
  <c r="AH253" i="2"/>
  <c r="AG253" i="2"/>
  <c r="Z253" i="2"/>
  <c r="Y253" i="2"/>
  <c r="AB253" i="2" s="1"/>
  <c r="X253" i="2"/>
  <c r="Q253" i="2"/>
  <c r="P253" i="2"/>
  <c r="O253" i="2"/>
  <c r="J253" i="2"/>
  <c r="I253" i="2"/>
  <c r="BI252" i="2"/>
  <c r="BH252" i="2"/>
  <c r="BA252" i="2"/>
  <c r="AZ252" i="2"/>
  <c r="AY252" i="2"/>
  <c r="AR252" i="2"/>
  <c r="AQ252" i="2"/>
  <c r="AP252" i="2"/>
  <c r="AI252" i="2"/>
  <c r="AH252" i="2"/>
  <c r="AG252" i="2"/>
  <c r="Z252" i="2"/>
  <c r="Y252" i="2"/>
  <c r="X252" i="2"/>
  <c r="Q252" i="2"/>
  <c r="P252" i="2"/>
  <c r="O252" i="2"/>
  <c r="J252" i="2"/>
  <c r="I252" i="2"/>
  <c r="BI251" i="2"/>
  <c r="BH251" i="2"/>
  <c r="BA251" i="2"/>
  <c r="AZ251" i="2"/>
  <c r="AY251" i="2"/>
  <c r="AR251" i="2"/>
  <c r="AQ251" i="2"/>
  <c r="AP251" i="2"/>
  <c r="AI251" i="2"/>
  <c r="AH251" i="2"/>
  <c r="AG251" i="2"/>
  <c r="Z251" i="2"/>
  <c r="Y251" i="2"/>
  <c r="X251" i="2"/>
  <c r="Q251" i="2"/>
  <c r="P251" i="2"/>
  <c r="O251" i="2"/>
  <c r="J251" i="2"/>
  <c r="I251" i="2"/>
  <c r="BI250" i="2"/>
  <c r="BH250" i="2"/>
  <c r="BA250" i="2"/>
  <c r="AZ250" i="2"/>
  <c r="AY250" i="2"/>
  <c r="AR250" i="2"/>
  <c r="AQ250" i="2"/>
  <c r="AP250" i="2"/>
  <c r="AI250" i="2"/>
  <c r="AH250" i="2"/>
  <c r="AG250" i="2"/>
  <c r="Z250" i="2"/>
  <c r="AA250" i="2" s="1"/>
  <c r="Y250" i="2"/>
  <c r="X250" i="2"/>
  <c r="Q250" i="2"/>
  <c r="P250" i="2"/>
  <c r="O250" i="2"/>
  <c r="J250" i="2"/>
  <c r="I250" i="2"/>
  <c r="BI249" i="2"/>
  <c r="BH249" i="2"/>
  <c r="BA249" i="2"/>
  <c r="AZ249" i="2"/>
  <c r="BC249" i="2" s="1"/>
  <c r="AY249" i="2"/>
  <c r="AR249" i="2"/>
  <c r="AQ249" i="2"/>
  <c r="AP249" i="2"/>
  <c r="AI249" i="2"/>
  <c r="AH249" i="2"/>
  <c r="AG249" i="2"/>
  <c r="Z249" i="2"/>
  <c r="Y249" i="2"/>
  <c r="X249" i="2"/>
  <c r="Q249" i="2"/>
  <c r="P249" i="2"/>
  <c r="O249" i="2"/>
  <c r="J249" i="2"/>
  <c r="I249" i="2"/>
  <c r="BI248" i="2"/>
  <c r="BH248" i="2"/>
  <c r="BA248" i="2"/>
  <c r="AZ248" i="2"/>
  <c r="AY248" i="2"/>
  <c r="AR248" i="2"/>
  <c r="AQ248" i="2"/>
  <c r="AP248" i="2"/>
  <c r="AI248" i="2"/>
  <c r="AH248" i="2"/>
  <c r="AG248" i="2"/>
  <c r="Z248" i="2"/>
  <c r="Y248" i="2"/>
  <c r="X248" i="2"/>
  <c r="Q248" i="2"/>
  <c r="P248" i="2"/>
  <c r="O248" i="2"/>
  <c r="J248" i="2"/>
  <c r="I248" i="2"/>
  <c r="BI247" i="2"/>
  <c r="BH247" i="2"/>
  <c r="BA247" i="2"/>
  <c r="AZ247" i="2"/>
  <c r="AY247" i="2"/>
  <c r="AR247" i="2"/>
  <c r="AQ247" i="2"/>
  <c r="AP247" i="2"/>
  <c r="AI247" i="2"/>
  <c r="AH247" i="2"/>
  <c r="AG247" i="2"/>
  <c r="Z247" i="2"/>
  <c r="Y247" i="2"/>
  <c r="X247" i="2"/>
  <c r="AA247" i="2" s="1"/>
  <c r="Q247" i="2"/>
  <c r="P247" i="2"/>
  <c r="O247" i="2"/>
  <c r="J247" i="2"/>
  <c r="I247" i="2"/>
  <c r="BI246" i="2"/>
  <c r="BH246" i="2"/>
  <c r="BA246" i="2"/>
  <c r="AZ246" i="2"/>
  <c r="AY246" i="2"/>
  <c r="AR246" i="2"/>
  <c r="AQ246" i="2"/>
  <c r="AP246" i="2"/>
  <c r="AI246" i="2"/>
  <c r="AH246" i="2"/>
  <c r="AG246" i="2"/>
  <c r="Z246" i="2"/>
  <c r="Y246" i="2"/>
  <c r="X246" i="2"/>
  <c r="Q246" i="2"/>
  <c r="P246" i="2"/>
  <c r="O246" i="2"/>
  <c r="J246" i="2"/>
  <c r="I246" i="2"/>
  <c r="BI245" i="2"/>
  <c r="BH245" i="2"/>
  <c r="BA245" i="2"/>
  <c r="AZ245" i="2"/>
  <c r="AY245" i="2"/>
  <c r="AR245" i="2"/>
  <c r="AQ245" i="2"/>
  <c r="AP245" i="2"/>
  <c r="AI245" i="2"/>
  <c r="AH245" i="2"/>
  <c r="AG245" i="2"/>
  <c r="Z245" i="2"/>
  <c r="AB245" i="2" s="1"/>
  <c r="Y245" i="2"/>
  <c r="X245" i="2"/>
  <c r="Q245" i="2"/>
  <c r="P245" i="2"/>
  <c r="O245" i="2"/>
  <c r="J245" i="2"/>
  <c r="I245" i="2"/>
  <c r="BI244" i="2"/>
  <c r="BH244" i="2"/>
  <c r="BA244" i="2"/>
  <c r="AZ244" i="2"/>
  <c r="AY244" i="2"/>
  <c r="AR244" i="2"/>
  <c r="AQ244" i="2"/>
  <c r="AP244" i="2"/>
  <c r="AI244" i="2"/>
  <c r="AH244" i="2"/>
  <c r="AG244" i="2"/>
  <c r="Z244" i="2"/>
  <c r="Y244" i="2"/>
  <c r="X244" i="2"/>
  <c r="Q244" i="2"/>
  <c r="P244" i="2"/>
  <c r="O244" i="2"/>
  <c r="J244" i="2"/>
  <c r="I244" i="2"/>
  <c r="BI243" i="2"/>
  <c r="BH243" i="2"/>
  <c r="BA243" i="2"/>
  <c r="AZ243" i="2"/>
  <c r="AY243" i="2"/>
  <c r="AR243" i="2"/>
  <c r="AQ243" i="2"/>
  <c r="AP243" i="2"/>
  <c r="AI243" i="2"/>
  <c r="AH243" i="2"/>
  <c r="AG243" i="2"/>
  <c r="Z243" i="2"/>
  <c r="Y243" i="2"/>
  <c r="X243" i="2"/>
  <c r="Q243" i="2"/>
  <c r="P243" i="2"/>
  <c r="O243" i="2"/>
  <c r="J243" i="2"/>
  <c r="I243" i="2"/>
  <c r="BI242" i="2"/>
  <c r="BH242" i="2"/>
  <c r="BA242" i="2"/>
  <c r="AZ242" i="2"/>
  <c r="AY242" i="2"/>
  <c r="AR242" i="2"/>
  <c r="AQ242" i="2"/>
  <c r="AP242" i="2"/>
  <c r="AS242" i="2" s="1"/>
  <c r="AI242" i="2"/>
  <c r="AH242" i="2"/>
  <c r="AG242" i="2"/>
  <c r="Z242" i="2"/>
  <c r="Y242" i="2"/>
  <c r="X242" i="2"/>
  <c r="Q242" i="2"/>
  <c r="P242" i="2"/>
  <c r="O242" i="2"/>
  <c r="J242" i="2"/>
  <c r="I242" i="2"/>
  <c r="BI241" i="2"/>
  <c r="BH241" i="2"/>
  <c r="BA241" i="2"/>
  <c r="AZ241" i="2"/>
  <c r="AY241" i="2"/>
  <c r="AR241" i="2"/>
  <c r="AQ241" i="2"/>
  <c r="AP241" i="2"/>
  <c r="AI241" i="2"/>
  <c r="AH241" i="2"/>
  <c r="AG241" i="2"/>
  <c r="Z241" i="2"/>
  <c r="Y241" i="2"/>
  <c r="X241" i="2"/>
  <c r="Q241" i="2"/>
  <c r="P241" i="2"/>
  <c r="O241" i="2"/>
  <c r="J241" i="2"/>
  <c r="I241" i="2"/>
  <c r="BI240" i="2"/>
  <c r="BH240" i="2"/>
  <c r="BA240" i="2"/>
  <c r="AZ240" i="2"/>
  <c r="AY240" i="2"/>
  <c r="AR240" i="2"/>
  <c r="AQ240" i="2"/>
  <c r="AP240" i="2"/>
  <c r="AI240" i="2"/>
  <c r="AH240" i="2"/>
  <c r="AG240" i="2"/>
  <c r="Z240" i="2"/>
  <c r="Y240" i="2"/>
  <c r="X240" i="2"/>
  <c r="Q240" i="2"/>
  <c r="P240" i="2"/>
  <c r="O240" i="2"/>
  <c r="J240" i="2"/>
  <c r="I240" i="2"/>
  <c r="BI239" i="2"/>
  <c r="BH239" i="2"/>
  <c r="BA239" i="2"/>
  <c r="AZ239" i="2"/>
  <c r="AY239" i="2"/>
  <c r="AR239" i="2"/>
  <c r="AQ239" i="2"/>
  <c r="AP239" i="2"/>
  <c r="AI239" i="2"/>
  <c r="AH239" i="2"/>
  <c r="AG239" i="2"/>
  <c r="Z239" i="2"/>
  <c r="Y239" i="2"/>
  <c r="X239" i="2"/>
  <c r="Q239" i="2"/>
  <c r="P239" i="2"/>
  <c r="O239" i="2"/>
  <c r="J239" i="2"/>
  <c r="I239" i="2"/>
  <c r="BI238" i="2"/>
  <c r="BH238" i="2"/>
  <c r="BA238" i="2"/>
  <c r="AZ238" i="2"/>
  <c r="AY238" i="2"/>
  <c r="AR238" i="2"/>
  <c r="AQ238" i="2"/>
  <c r="AP238" i="2"/>
  <c r="AI238" i="2"/>
  <c r="AH238" i="2"/>
  <c r="AG238" i="2"/>
  <c r="AJ238" i="2" s="1"/>
  <c r="Z238" i="2"/>
  <c r="Y238" i="2"/>
  <c r="X238" i="2"/>
  <c r="Q238" i="2"/>
  <c r="P238" i="2"/>
  <c r="S238" i="2" s="1"/>
  <c r="O238" i="2"/>
  <c r="J238" i="2"/>
  <c r="I238" i="2"/>
  <c r="BI237" i="2"/>
  <c r="BH237" i="2"/>
  <c r="BA237" i="2"/>
  <c r="AZ237" i="2"/>
  <c r="AY237" i="2"/>
  <c r="AR237" i="2"/>
  <c r="AQ237" i="2"/>
  <c r="AP237" i="2"/>
  <c r="AI237" i="2"/>
  <c r="AJ237" i="2" s="1"/>
  <c r="AH237" i="2"/>
  <c r="AG237" i="2"/>
  <c r="Z237" i="2"/>
  <c r="Y237" i="2"/>
  <c r="X237" i="2"/>
  <c r="Q237" i="2"/>
  <c r="P237" i="2"/>
  <c r="O237" i="2"/>
  <c r="J237" i="2"/>
  <c r="I237" i="2"/>
  <c r="BI236" i="2"/>
  <c r="BH236" i="2"/>
  <c r="BA236" i="2"/>
  <c r="AZ236" i="2"/>
  <c r="AY236" i="2"/>
  <c r="AR236" i="2"/>
  <c r="AQ236" i="2"/>
  <c r="AP236" i="2"/>
  <c r="AI236" i="2"/>
  <c r="AH236" i="2"/>
  <c r="AG236" i="2"/>
  <c r="Z236" i="2"/>
  <c r="Y236" i="2"/>
  <c r="X236" i="2"/>
  <c r="Q236" i="2"/>
  <c r="P236" i="2"/>
  <c r="O236" i="2"/>
  <c r="J236" i="2"/>
  <c r="I236" i="2"/>
  <c r="BI235" i="2"/>
  <c r="BH235" i="2"/>
  <c r="BA235" i="2"/>
  <c r="AZ235" i="2"/>
  <c r="AY235" i="2"/>
  <c r="AR235" i="2"/>
  <c r="AQ235" i="2"/>
  <c r="AP235" i="2"/>
  <c r="AI235" i="2"/>
  <c r="AH235" i="2"/>
  <c r="AG235" i="2"/>
  <c r="Z235" i="2"/>
  <c r="Y235" i="2"/>
  <c r="X235" i="2"/>
  <c r="Q235" i="2"/>
  <c r="P235" i="2"/>
  <c r="O235" i="2"/>
  <c r="J235" i="2"/>
  <c r="I235" i="2"/>
  <c r="BI234" i="2"/>
  <c r="BH234" i="2"/>
  <c r="BA234" i="2"/>
  <c r="AZ234" i="2"/>
  <c r="AY234" i="2"/>
  <c r="AR234" i="2"/>
  <c r="AQ234" i="2"/>
  <c r="AP234" i="2"/>
  <c r="AI234" i="2"/>
  <c r="AH234" i="2"/>
  <c r="AG234" i="2"/>
  <c r="Z234" i="2"/>
  <c r="Y234" i="2"/>
  <c r="X234" i="2"/>
  <c r="S234" i="2"/>
  <c r="Q234" i="2"/>
  <c r="P234" i="2"/>
  <c r="O234" i="2"/>
  <c r="J234" i="2"/>
  <c r="I234" i="2"/>
  <c r="BI233" i="2"/>
  <c r="BH233" i="2"/>
  <c r="BA233" i="2"/>
  <c r="AZ233" i="2"/>
  <c r="AY233" i="2"/>
  <c r="AR233" i="2"/>
  <c r="AQ233" i="2"/>
  <c r="AP233" i="2"/>
  <c r="AI233" i="2"/>
  <c r="AH233" i="2"/>
  <c r="AG233" i="2"/>
  <c r="Z233" i="2"/>
  <c r="Y233" i="2"/>
  <c r="X233" i="2"/>
  <c r="Q233" i="2"/>
  <c r="P233" i="2"/>
  <c r="O233" i="2"/>
  <c r="J233" i="2"/>
  <c r="I233" i="2"/>
  <c r="BI232" i="2"/>
  <c r="BH232" i="2"/>
  <c r="BA232" i="2"/>
  <c r="AZ232" i="2"/>
  <c r="AY232" i="2"/>
  <c r="AR232" i="2"/>
  <c r="AQ232" i="2"/>
  <c r="AP232" i="2"/>
  <c r="AI232" i="2"/>
  <c r="AH232" i="2"/>
  <c r="AG232" i="2"/>
  <c r="Z232" i="2"/>
  <c r="Y232" i="2"/>
  <c r="X232" i="2"/>
  <c r="Q232" i="2"/>
  <c r="R232" i="2" s="1"/>
  <c r="P232" i="2"/>
  <c r="O232" i="2"/>
  <c r="J232" i="2"/>
  <c r="I232" i="2"/>
  <c r="BI231" i="2"/>
  <c r="BH231" i="2"/>
  <c r="BA231" i="2"/>
  <c r="AZ231" i="2"/>
  <c r="AY231" i="2"/>
  <c r="AR231" i="2"/>
  <c r="AQ231" i="2"/>
  <c r="AP231" i="2"/>
  <c r="AI231" i="2"/>
  <c r="AH231" i="2"/>
  <c r="AG231" i="2"/>
  <c r="Z231" i="2"/>
  <c r="Y231" i="2"/>
  <c r="X231" i="2"/>
  <c r="Q231" i="2"/>
  <c r="P231" i="2"/>
  <c r="O231" i="2"/>
  <c r="J231" i="2"/>
  <c r="I231" i="2"/>
  <c r="BI230" i="2"/>
  <c r="BH230" i="2"/>
  <c r="BA230" i="2"/>
  <c r="AZ230" i="2"/>
  <c r="AY230" i="2"/>
  <c r="AR230" i="2"/>
  <c r="AQ230" i="2"/>
  <c r="AP230" i="2"/>
  <c r="AJ230" i="2"/>
  <c r="AI230" i="2"/>
  <c r="AH230" i="2"/>
  <c r="AG230" i="2"/>
  <c r="Z230" i="2"/>
  <c r="Y230" i="2"/>
  <c r="X230" i="2"/>
  <c r="Q230" i="2"/>
  <c r="P230" i="2"/>
  <c r="O230" i="2"/>
  <c r="J230" i="2"/>
  <c r="I230" i="2"/>
  <c r="BI229" i="2"/>
  <c r="BH229" i="2"/>
  <c r="BA229" i="2"/>
  <c r="AZ229" i="2"/>
  <c r="AY229" i="2"/>
  <c r="AR229" i="2"/>
  <c r="AQ229" i="2"/>
  <c r="AP229" i="2"/>
  <c r="AI229" i="2"/>
  <c r="AH229" i="2"/>
  <c r="AG229" i="2"/>
  <c r="Z229" i="2"/>
  <c r="Y229" i="2"/>
  <c r="X229" i="2"/>
  <c r="Q229" i="2"/>
  <c r="P229" i="2"/>
  <c r="O229" i="2"/>
  <c r="J229" i="2"/>
  <c r="I229" i="2"/>
  <c r="BI228" i="2"/>
  <c r="BH228" i="2"/>
  <c r="BA228" i="2"/>
  <c r="AZ228" i="2"/>
  <c r="AY228" i="2"/>
  <c r="AS228" i="2"/>
  <c r="AR228" i="2"/>
  <c r="AQ228" i="2"/>
  <c r="AP228" i="2"/>
  <c r="AI228" i="2"/>
  <c r="AH228" i="2"/>
  <c r="AG228" i="2"/>
  <c r="Z228" i="2"/>
  <c r="Y228" i="2"/>
  <c r="X228" i="2"/>
  <c r="Q228" i="2"/>
  <c r="P228" i="2"/>
  <c r="O228" i="2"/>
  <c r="J228" i="2"/>
  <c r="I228" i="2"/>
  <c r="BI227" i="2"/>
  <c r="BH227" i="2"/>
  <c r="BA227" i="2"/>
  <c r="AZ227" i="2"/>
  <c r="AY227" i="2"/>
  <c r="AR227" i="2"/>
  <c r="AQ227" i="2"/>
  <c r="AP227" i="2"/>
  <c r="AI227" i="2"/>
  <c r="AH227" i="2"/>
  <c r="AG227" i="2"/>
  <c r="Z227" i="2"/>
  <c r="Y227" i="2"/>
  <c r="X227" i="2"/>
  <c r="Q227" i="2"/>
  <c r="P227" i="2"/>
  <c r="O227" i="2"/>
  <c r="J227" i="2"/>
  <c r="I227" i="2"/>
  <c r="BI226" i="2"/>
  <c r="BH226" i="2"/>
  <c r="BC226" i="2"/>
  <c r="BA226" i="2"/>
  <c r="AZ226" i="2"/>
  <c r="AY226" i="2"/>
  <c r="AR226" i="2"/>
  <c r="AQ226" i="2"/>
  <c r="AP226" i="2"/>
  <c r="AI226" i="2"/>
  <c r="AH226" i="2"/>
  <c r="AG226" i="2"/>
  <c r="Z226" i="2"/>
  <c r="Y226" i="2"/>
  <c r="X226" i="2"/>
  <c r="Q226" i="2"/>
  <c r="P226" i="2"/>
  <c r="O226" i="2"/>
  <c r="J226" i="2"/>
  <c r="I226" i="2"/>
  <c r="BI225" i="2"/>
  <c r="BH225" i="2"/>
  <c r="BA225" i="2"/>
  <c r="AZ225" i="2"/>
  <c r="AY225" i="2"/>
  <c r="AR225" i="2"/>
  <c r="AQ225" i="2"/>
  <c r="AP225" i="2"/>
  <c r="AI225" i="2"/>
  <c r="AH225" i="2"/>
  <c r="AG225" i="2"/>
  <c r="Z225" i="2"/>
  <c r="Y225" i="2"/>
  <c r="X225" i="2"/>
  <c r="Q225" i="2"/>
  <c r="P225" i="2"/>
  <c r="O225" i="2"/>
  <c r="J225" i="2"/>
  <c r="I225" i="2"/>
  <c r="BI224" i="2"/>
  <c r="BH224" i="2"/>
  <c r="BA224" i="2"/>
  <c r="AZ224" i="2"/>
  <c r="AY224" i="2"/>
  <c r="AR224" i="2"/>
  <c r="AQ224" i="2"/>
  <c r="AP224" i="2"/>
  <c r="AI224" i="2"/>
  <c r="AH224" i="2"/>
  <c r="AG224" i="2"/>
  <c r="Z224" i="2"/>
  <c r="Y224" i="2"/>
  <c r="X224" i="2"/>
  <c r="Q224" i="2"/>
  <c r="P224" i="2"/>
  <c r="O224" i="2"/>
  <c r="J224" i="2"/>
  <c r="I224" i="2"/>
  <c r="BI223" i="2"/>
  <c r="BH223" i="2"/>
  <c r="BA223" i="2"/>
  <c r="AZ223" i="2"/>
  <c r="AY223" i="2"/>
  <c r="AR223" i="2"/>
  <c r="AQ223" i="2"/>
  <c r="AP223" i="2"/>
  <c r="AS223" i="2" s="1"/>
  <c r="AI223" i="2"/>
  <c r="AH223" i="2"/>
  <c r="AG223" i="2"/>
  <c r="Z223" i="2"/>
  <c r="Y223" i="2"/>
  <c r="X223" i="2"/>
  <c r="Q223" i="2"/>
  <c r="P223" i="2"/>
  <c r="R223" i="2" s="1"/>
  <c r="O223" i="2"/>
  <c r="J223" i="2"/>
  <c r="I223" i="2"/>
  <c r="BI222" i="2"/>
  <c r="BH222" i="2"/>
  <c r="BA222" i="2"/>
  <c r="AZ222" i="2"/>
  <c r="BB222" i="2" s="1"/>
  <c r="AY222" i="2"/>
  <c r="AR222" i="2"/>
  <c r="AS222" i="2" s="1"/>
  <c r="AQ222" i="2"/>
  <c r="AP222" i="2"/>
  <c r="AI222" i="2"/>
  <c r="AH222" i="2"/>
  <c r="AG222" i="2"/>
  <c r="Z222" i="2"/>
  <c r="Y222" i="2"/>
  <c r="X222" i="2"/>
  <c r="Q222" i="2"/>
  <c r="P222" i="2"/>
  <c r="S222" i="2" s="1"/>
  <c r="O222" i="2"/>
  <c r="J222" i="2"/>
  <c r="I222" i="2"/>
  <c r="BI221" i="2"/>
  <c r="BH221" i="2"/>
  <c r="BA221" i="2"/>
  <c r="AZ221" i="2"/>
  <c r="AY221" i="2"/>
  <c r="AR221" i="2"/>
  <c r="AQ221" i="2"/>
  <c r="AP221" i="2"/>
  <c r="AI221" i="2"/>
  <c r="AH221" i="2"/>
  <c r="AG221" i="2"/>
  <c r="Z221" i="2"/>
  <c r="Y221" i="2"/>
  <c r="X221" i="2"/>
  <c r="Q221" i="2"/>
  <c r="P221" i="2"/>
  <c r="O221" i="2"/>
  <c r="J221" i="2"/>
  <c r="I221" i="2"/>
  <c r="BI220" i="2"/>
  <c r="BH220" i="2"/>
  <c r="BA220" i="2"/>
  <c r="AZ220" i="2"/>
  <c r="AY220" i="2"/>
  <c r="AR220" i="2"/>
  <c r="AQ220" i="2"/>
  <c r="AP220" i="2"/>
  <c r="AI220" i="2"/>
  <c r="AH220" i="2"/>
  <c r="AJ220" i="2" s="1"/>
  <c r="AG220" i="2"/>
  <c r="Z220" i="2"/>
  <c r="Y220" i="2"/>
  <c r="X220" i="2"/>
  <c r="Q220" i="2"/>
  <c r="P220" i="2"/>
  <c r="O220" i="2"/>
  <c r="J220" i="2"/>
  <c r="I220" i="2"/>
  <c r="BI219" i="2"/>
  <c r="BH219" i="2"/>
  <c r="BA219" i="2"/>
  <c r="AZ219" i="2"/>
  <c r="AY219" i="2"/>
  <c r="AR219" i="2"/>
  <c r="AQ219" i="2"/>
  <c r="AP219" i="2"/>
  <c r="AI219" i="2"/>
  <c r="AH219" i="2"/>
  <c r="AG219" i="2"/>
  <c r="Z219" i="2"/>
  <c r="Y219" i="2"/>
  <c r="X219" i="2"/>
  <c r="Q219" i="2"/>
  <c r="P219" i="2"/>
  <c r="O219" i="2"/>
  <c r="J219" i="2"/>
  <c r="I219" i="2"/>
  <c r="BI218" i="2"/>
  <c r="BH218" i="2"/>
  <c r="BA218" i="2"/>
  <c r="AZ218" i="2"/>
  <c r="AY218" i="2"/>
  <c r="AR218" i="2"/>
  <c r="AQ218" i="2"/>
  <c r="AP218" i="2"/>
  <c r="AI218" i="2"/>
  <c r="AH218" i="2"/>
  <c r="AG218" i="2"/>
  <c r="Z218" i="2"/>
  <c r="Y218" i="2"/>
  <c r="X218" i="2"/>
  <c r="Q218" i="2"/>
  <c r="P218" i="2"/>
  <c r="O218" i="2"/>
  <c r="J218" i="2"/>
  <c r="I218" i="2"/>
  <c r="BI217" i="2"/>
  <c r="BH217" i="2"/>
  <c r="BA217" i="2"/>
  <c r="AZ217" i="2"/>
  <c r="AY217" i="2"/>
  <c r="AR217" i="2"/>
  <c r="AQ217" i="2"/>
  <c r="AP217" i="2"/>
  <c r="AI217" i="2"/>
  <c r="AH217" i="2"/>
  <c r="AG217" i="2"/>
  <c r="Z217" i="2"/>
  <c r="Y217" i="2"/>
  <c r="X217" i="2"/>
  <c r="Q217" i="2"/>
  <c r="P217" i="2"/>
  <c r="S217" i="2" s="1"/>
  <c r="O217" i="2"/>
  <c r="J217" i="2"/>
  <c r="I217" i="2"/>
  <c r="BI216" i="2"/>
  <c r="BH216" i="2"/>
  <c r="BA216" i="2"/>
  <c r="AZ216" i="2"/>
  <c r="AY216" i="2"/>
  <c r="AR216" i="2"/>
  <c r="AQ216" i="2"/>
  <c r="AP216" i="2"/>
  <c r="AI216" i="2"/>
  <c r="AH216" i="2"/>
  <c r="AG216" i="2"/>
  <c r="Z216" i="2"/>
  <c r="Y216" i="2"/>
  <c r="X216" i="2"/>
  <c r="Q216" i="2"/>
  <c r="P216" i="2"/>
  <c r="O216" i="2"/>
  <c r="J216" i="2"/>
  <c r="I216" i="2"/>
  <c r="BI215" i="2"/>
  <c r="BH215" i="2"/>
  <c r="BA215" i="2"/>
  <c r="AZ215" i="2"/>
  <c r="AY215" i="2"/>
  <c r="AR215" i="2"/>
  <c r="AQ215" i="2"/>
  <c r="AP215" i="2"/>
  <c r="AI215" i="2"/>
  <c r="AH215" i="2"/>
  <c r="AG215" i="2"/>
  <c r="Z215" i="2"/>
  <c r="Y215" i="2"/>
  <c r="X215" i="2"/>
  <c r="Q215" i="2"/>
  <c r="P215" i="2"/>
  <c r="O215" i="2"/>
  <c r="J215" i="2"/>
  <c r="I215" i="2"/>
  <c r="BI214" i="2"/>
  <c r="BH214" i="2"/>
  <c r="BA214" i="2"/>
  <c r="AZ214" i="2"/>
  <c r="AY214" i="2"/>
  <c r="AR214" i="2"/>
  <c r="AQ214" i="2"/>
  <c r="AP214" i="2"/>
  <c r="AI214" i="2"/>
  <c r="AH214" i="2"/>
  <c r="AG214" i="2"/>
  <c r="Z214" i="2"/>
  <c r="Y214" i="2"/>
  <c r="X214" i="2"/>
  <c r="Q214" i="2"/>
  <c r="P214" i="2"/>
  <c r="O214" i="2"/>
  <c r="J214" i="2"/>
  <c r="I214" i="2"/>
  <c r="BI213" i="2"/>
  <c r="BH213" i="2"/>
  <c r="BA213" i="2"/>
  <c r="AZ213" i="2"/>
  <c r="AY213" i="2"/>
  <c r="AR213" i="2"/>
  <c r="AQ213" i="2"/>
  <c r="AP213" i="2"/>
  <c r="AI213" i="2"/>
  <c r="AH213" i="2"/>
  <c r="AG213" i="2"/>
  <c r="Z213" i="2"/>
  <c r="Y213" i="2"/>
  <c r="X213" i="2"/>
  <c r="Q213" i="2"/>
  <c r="P213" i="2"/>
  <c r="O213" i="2"/>
  <c r="J213" i="2"/>
  <c r="I213" i="2"/>
  <c r="BI212" i="2"/>
  <c r="BH212" i="2"/>
  <c r="BA212" i="2"/>
  <c r="AZ212" i="2"/>
  <c r="AY212" i="2"/>
  <c r="AR212" i="2"/>
  <c r="AQ212" i="2"/>
  <c r="AP212" i="2"/>
  <c r="AI212" i="2"/>
  <c r="AH212" i="2"/>
  <c r="AG212" i="2"/>
  <c r="Z212" i="2"/>
  <c r="Y212" i="2"/>
  <c r="X212" i="2"/>
  <c r="Q212" i="2"/>
  <c r="P212" i="2"/>
  <c r="O212" i="2"/>
  <c r="J212" i="2"/>
  <c r="I212" i="2"/>
  <c r="BI211" i="2"/>
  <c r="BH211" i="2"/>
  <c r="BA211" i="2"/>
  <c r="AZ211" i="2"/>
  <c r="AY211" i="2"/>
  <c r="AR211" i="2"/>
  <c r="AT211" i="2" s="1"/>
  <c r="AQ211" i="2"/>
  <c r="AP211" i="2"/>
  <c r="AI211" i="2"/>
  <c r="AH211" i="2"/>
  <c r="AG211" i="2"/>
  <c r="Z211" i="2"/>
  <c r="Y211" i="2"/>
  <c r="X211" i="2"/>
  <c r="Q211" i="2"/>
  <c r="P211" i="2"/>
  <c r="O211" i="2"/>
  <c r="J211" i="2"/>
  <c r="I211" i="2"/>
  <c r="BI210" i="2"/>
  <c r="BH210" i="2"/>
  <c r="BA210" i="2"/>
  <c r="AZ210" i="2"/>
  <c r="AY210" i="2"/>
  <c r="AR210" i="2"/>
  <c r="AQ210" i="2"/>
  <c r="AP210" i="2"/>
  <c r="AI210" i="2"/>
  <c r="AH210" i="2"/>
  <c r="AG210" i="2"/>
  <c r="Z210" i="2"/>
  <c r="Y210" i="2"/>
  <c r="X210" i="2"/>
  <c r="Q210" i="2"/>
  <c r="P210" i="2"/>
  <c r="O210" i="2"/>
  <c r="J210" i="2"/>
  <c r="I210" i="2"/>
  <c r="BI209" i="2"/>
  <c r="BH209" i="2"/>
  <c r="BA209" i="2"/>
  <c r="AZ209" i="2"/>
  <c r="AY209" i="2"/>
  <c r="AR209" i="2"/>
  <c r="AQ209" i="2"/>
  <c r="AP209" i="2"/>
  <c r="AI209" i="2"/>
  <c r="AH209" i="2"/>
  <c r="AG209" i="2"/>
  <c r="Z209" i="2"/>
  <c r="Y209" i="2"/>
  <c r="X209" i="2"/>
  <c r="Q209" i="2"/>
  <c r="P209" i="2"/>
  <c r="O209" i="2"/>
  <c r="J209" i="2"/>
  <c r="I209" i="2"/>
  <c r="BI208" i="2"/>
  <c r="BH208" i="2"/>
  <c r="BA208" i="2"/>
  <c r="AZ208" i="2"/>
  <c r="AY208" i="2"/>
  <c r="AR208" i="2"/>
  <c r="AQ208" i="2"/>
  <c r="AP208" i="2"/>
  <c r="AI208" i="2"/>
  <c r="AH208" i="2"/>
  <c r="AG208" i="2"/>
  <c r="Z208" i="2"/>
  <c r="Y208" i="2"/>
  <c r="X208" i="2"/>
  <c r="Q208" i="2"/>
  <c r="P208" i="2"/>
  <c r="R208" i="2" s="1"/>
  <c r="O208" i="2"/>
  <c r="J208" i="2"/>
  <c r="I208" i="2"/>
  <c r="BI207" i="2"/>
  <c r="BH207" i="2"/>
  <c r="BA207" i="2"/>
  <c r="AZ207" i="2"/>
  <c r="AY207" i="2"/>
  <c r="AR207" i="2"/>
  <c r="AQ207" i="2"/>
  <c r="AP207" i="2"/>
  <c r="AK207" i="2"/>
  <c r="AI207" i="2"/>
  <c r="AH207" i="2"/>
  <c r="AG207" i="2"/>
  <c r="Z207" i="2"/>
  <c r="Y207" i="2"/>
  <c r="X207" i="2"/>
  <c r="Q207" i="2"/>
  <c r="P207" i="2"/>
  <c r="O207" i="2"/>
  <c r="J207" i="2"/>
  <c r="I207" i="2"/>
  <c r="BI206" i="2"/>
  <c r="BH206" i="2"/>
  <c r="BA206" i="2"/>
  <c r="AZ206" i="2"/>
  <c r="AY206" i="2"/>
  <c r="AR206" i="2"/>
  <c r="AQ206" i="2"/>
  <c r="AP206" i="2"/>
  <c r="AI206" i="2"/>
  <c r="AH206" i="2"/>
  <c r="AG206" i="2"/>
  <c r="Z206" i="2"/>
  <c r="Y206" i="2"/>
  <c r="X206" i="2"/>
  <c r="Q206" i="2"/>
  <c r="P206" i="2"/>
  <c r="O206" i="2"/>
  <c r="J206" i="2"/>
  <c r="I206" i="2"/>
  <c r="BI205" i="2"/>
  <c r="BH205" i="2"/>
  <c r="BA205" i="2"/>
  <c r="AZ205" i="2"/>
  <c r="AY205" i="2"/>
  <c r="AR205" i="2"/>
  <c r="AQ205" i="2"/>
  <c r="AP205" i="2"/>
  <c r="AI205" i="2"/>
  <c r="AH205" i="2"/>
  <c r="AG205" i="2"/>
  <c r="Z205" i="2"/>
  <c r="Y205" i="2"/>
  <c r="X205" i="2"/>
  <c r="Q205" i="2"/>
  <c r="P205" i="2"/>
  <c r="O205" i="2"/>
  <c r="J205" i="2"/>
  <c r="I205" i="2"/>
  <c r="BI204" i="2"/>
  <c r="BH204" i="2"/>
  <c r="BA204" i="2"/>
  <c r="AZ204" i="2"/>
  <c r="AY204" i="2"/>
  <c r="AR204" i="2"/>
  <c r="AQ204" i="2"/>
  <c r="AP204" i="2"/>
  <c r="AI204" i="2"/>
  <c r="AH204" i="2"/>
  <c r="AG204" i="2"/>
  <c r="Z204" i="2"/>
  <c r="Y204" i="2"/>
  <c r="X204" i="2"/>
  <c r="Q204" i="2"/>
  <c r="P204" i="2"/>
  <c r="O204" i="2"/>
  <c r="J204" i="2"/>
  <c r="I204" i="2"/>
  <c r="BI203" i="2"/>
  <c r="BH203" i="2"/>
  <c r="BA203" i="2"/>
  <c r="AZ203" i="2"/>
  <c r="AY203" i="2"/>
  <c r="AR203" i="2"/>
  <c r="AQ203" i="2"/>
  <c r="AP203" i="2"/>
  <c r="AI203" i="2"/>
  <c r="AH203" i="2"/>
  <c r="AG203" i="2"/>
  <c r="Z203" i="2"/>
  <c r="Y203" i="2"/>
  <c r="X203" i="2"/>
  <c r="Q203" i="2"/>
  <c r="P203" i="2"/>
  <c r="O203" i="2"/>
  <c r="J203" i="2"/>
  <c r="I203" i="2"/>
  <c r="BI202" i="2"/>
  <c r="BH202" i="2"/>
  <c r="BA202" i="2"/>
  <c r="AZ202" i="2"/>
  <c r="AY202" i="2"/>
  <c r="AR202" i="2"/>
  <c r="AQ202" i="2"/>
  <c r="AP202" i="2"/>
  <c r="AI202" i="2"/>
  <c r="AH202" i="2"/>
  <c r="AG202" i="2"/>
  <c r="Z202" i="2"/>
  <c r="Y202" i="2"/>
  <c r="X202" i="2"/>
  <c r="Q202" i="2"/>
  <c r="P202" i="2"/>
  <c r="O202" i="2"/>
  <c r="J202" i="2"/>
  <c r="I202" i="2"/>
  <c r="BI201" i="2"/>
  <c r="BH201" i="2"/>
  <c r="BA201" i="2"/>
  <c r="AZ201" i="2"/>
  <c r="AY201" i="2"/>
  <c r="AR201" i="2"/>
  <c r="AQ201" i="2"/>
  <c r="AP201" i="2"/>
  <c r="AI201" i="2"/>
  <c r="AH201" i="2"/>
  <c r="AK201" i="2" s="1"/>
  <c r="AG201" i="2"/>
  <c r="AJ201" i="2" s="1"/>
  <c r="Z201" i="2"/>
  <c r="Y201" i="2"/>
  <c r="X201" i="2"/>
  <c r="Q201" i="2"/>
  <c r="P201" i="2"/>
  <c r="O201" i="2"/>
  <c r="S201" i="2" s="1"/>
  <c r="J201" i="2"/>
  <c r="I201" i="2"/>
  <c r="BI200" i="2"/>
  <c r="BH200" i="2"/>
  <c r="BA200" i="2"/>
  <c r="AZ200" i="2"/>
  <c r="AY200" i="2"/>
  <c r="AR200" i="2"/>
  <c r="AQ200" i="2"/>
  <c r="AP200" i="2"/>
  <c r="AI200" i="2"/>
  <c r="AH200" i="2"/>
  <c r="AG200" i="2"/>
  <c r="Z200" i="2"/>
  <c r="Y200" i="2"/>
  <c r="X200" i="2"/>
  <c r="Q200" i="2"/>
  <c r="P200" i="2"/>
  <c r="O200" i="2"/>
  <c r="J200" i="2"/>
  <c r="I200" i="2"/>
  <c r="BI199" i="2"/>
  <c r="BH199" i="2"/>
  <c r="BA199" i="2"/>
  <c r="AZ199" i="2"/>
  <c r="AY199" i="2"/>
  <c r="AR199" i="2"/>
  <c r="AQ199" i="2"/>
  <c r="AP199" i="2"/>
  <c r="AI199" i="2"/>
  <c r="AH199" i="2"/>
  <c r="AG199" i="2"/>
  <c r="Z199" i="2"/>
  <c r="Y199" i="2"/>
  <c r="X199" i="2"/>
  <c r="Q199" i="2"/>
  <c r="P199" i="2"/>
  <c r="O199" i="2"/>
  <c r="J199" i="2"/>
  <c r="I199" i="2"/>
  <c r="BI198" i="2"/>
  <c r="BH198" i="2"/>
  <c r="BA198" i="2"/>
  <c r="AZ198" i="2"/>
  <c r="AY198" i="2"/>
  <c r="AR198" i="2"/>
  <c r="AQ198" i="2"/>
  <c r="AP198" i="2"/>
  <c r="AI198" i="2"/>
  <c r="AH198" i="2"/>
  <c r="AG198" i="2"/>
  <c r="Z198" i="2"/>
  <c r="Y198" i="2"/>
  <c r="X198" i="2"/>
  <c r="Q198" i="2"/>
  <c r="P198" i="2"/>
  <c r="O198" i="2"/>
  <c r="J198" i="2"/>
  <c r="I198" i="2"/>
  <c r="BI197" i="2"/>
  <c r="BH197" i="2"/>
  <c r="BA197" i="2"/>
  <c r="AZ197" i="2"/>
  <c r="AY197" i="2"/>
  <c r="AR197" i="2"/>
  <c r="AQ197" i="2"/>
  <c r="AP197" i="2"/>
  <c r="AI197" i="2"/>
  <c r="AH197" i="2"/>
  <c r="AG197" i="2"/>
  <c r="Z197" i="2"/>
  <c r="Y197" i="2"/>
  <c r="X197" i="2"/>
  <c r="Q197" i="2"/>
  <c r="P197" i="2"/>
  <c r="O197" i="2"/>
  <c r="J197" i="2"/>
  <c r="I197" i="2"/>
  <c r="BI196" i="2"/>
  <c r="BH196" i="2"/>
  <c r="BA196" i="2"/>
  <c r="AZ196" i="2"/>
  <c r="AY196" i="2"/>
  <c r="AR196" i="2"/>
  <c r="AQ196" i="2"/>
  <c r="AP196" i="2"/>
  <c r="AI196" i="2"/>
  <c r="AH196" i="2"/>
  <c r="AG196" i="2"/>
  <c r="Z196" i="2"/>
  <c r="Y196" i="2"/>
  <c r="X196" i="2"/>
  <c r="Q196" i="2"/>
  <c r="P196" i="2"/>
  <c r="O196" i="2"/>
  <c r="J196" i="2"/>
  <c r="I196" i="2"/>
  <c r="BI195" i="2"/>
  <c r="BH195" i="2"/>
  <c r="BA195" i="2"/>
  <c r="AZ195" i="2"/>
  <c r="AY195" i="2"/>
  <c r="AR195" i="2"/>
  <c r="AQ195" i="2"/>
  <c r="AP195" i="2"/>
  <c r="AI195" i="2"/>
  <c r="AH195" i="2"/>
  <c r="AG195" i="2"/>
  <c r="Z195" i="2"/>
  <c r="Y195" i="2"/>
  <c r="X195" i="2"/>
  <c r="Q195" i="2"/>
  <c r="P195" i="2"/>
  <c r="O195" i="2"/>
  <c r="J195" i="2"/>
  <c r="I195" i="2"/>
  <c r="BI194" i="2"/>
  <c r="BH194" i="2"/>
  <c r="BA194" i="2"/>
  <c r="AZ194" i="2"/>
  <c r="AY194" i="2"/>
  <c r="AR194" i="2"/>
  <c r="AQ194" i="2"/>
  <c r="AP194" i="2"/>
  <c r="AI194" i="2"/>
  <c r="AH194" i="2"/>
  <c r="AG194" i="2"/>
  <c r="Z194" i="2"/>
  <c r="Y194" i="2"/>
  <c r="X194" i="2"/>
  <c r="Q194" i="2"/>
  <c r="P194" i="2"/>
  <c r="O194" i="2"/>
  <c r="J194" i="2"/>
  <c r="I194" i="2"/>
  <c r="BI193" i="2"/>
  <c r="BH193" i="2"/>
  <c r="BA193" i="2"/>
  <c r="AZ193" i="2"/>
  <c r="AY193" i="2"/>
  <c r="AR193" i="2"/>
  <c r="AQ193" i="2"/>
  <c r="AP193" i="2"/>
  <c r="AI193" i="2"/>
  <c r="AH193" i="2"/>
  <c r="AG193" i="2"/>
  <c r="Z193" i="2"/>
  <c r="Y193" i="2"/>
  <c r="X193" i="2"/>
  <c r="AB193" i="2" s="1"/>
  <c r="Q193" i="2"/>
  <c r="P193" i="2"/>
  <c r="O193" i="2"/>
  <c r="R193" i="2" s="1"/>
  <c r="J193" i="2"/>
  <c r="I193" i="2"/>
  <c r="BI192" i="2"/>
  <c r="BH192" i="2"/>
  <c r="BA192" i="2"/>
  <c r="AZ192" i="2"/>
  <c r="AY192" i="2"/>
  <c r="AR192" i="2"/>
  <c r="AQ192" i="2"/>
  <c r="AP192" i="2"/>
  <c r="AI192" i="2"/>
  <c r="AH192" i="2"/>
  <c r="AG192" i="2"/>
  <c r="Z192" i="2"/>
  <c r="Y192" i="2"/>
  <c r="X192" i="2"/>
  <c r="Q192" i="2"/>
  <c r="P192" i="2"/>
  <c r="O192" i="2"/>
  <c r="J192" i="2"/>
  <c r="I192" i="2"/>
  <c r="BI191" i="2"/>
  <c r="BH191" i="2"/>
  <c r="BA191" i="2"/>
  <c r="AZ191" i="2"/>
  <c r="AY191" i="2"/>
  <c r="AR191" i="2"/>
  <c r="AQ191" i="2"/>
  <c r="AP191" i="2"/>
  <c r="AI191" i="2"/>
  <c r="AH191" i="2"/>
  <c r="AG191" i="2"/>
  <c r="Z191" i="2"/>
  <c r="Y191" i="2"/>
  <c r="X191" i="2"/>
  <c r="Q191" i="2"/>
  <c r="P191" i="2"/>
  <c r="O191" i="2"/>
  <c r="J191" i="2"/>
  <c r="I191" i="2"/>
  <c r="BI190" i="2"/>
  <c r="BH190" i="2"/>
  <c r="BA190" i="2"/>
  <c r="AZ190" i="2"/>
  <c r="AY190" i="2"/>
  <c r="BC190" i="2" s="1"/>
  <c r="AR190" i="2"/>
  <c r="AQ190" i="2"/>
  <c r="AP190" i="2"/>
  <c r="AI190" i="2"/>
  <c r="AH190" i="2"/>
  <c r="AG190" i="2"/>
  <c r="Z190" i="2"/>
  <c r="Y190" i="2"/>
  <c r="X190" i="2"/>
  <c r="Q190" i="2"/>
  <c r="P190" i="2"/>
  <c r="O190" i="2"/>
  <c r="J190" i="2"/>
  <c r="I190" i="2"/>
  <c r="BI189" i="2"/>
  <c r="BH189" i="2"/>
  <c r="BA189" i="2"/>
  <c r="AZ189" i="2"/>
  <c r="AY189" i="2"/>
  <c r="AR189" i="2"/>
  <c r="AQ189" i="2"/>
  <c r="AP189" i="2"/>
  <c r="AI189" i="2"/>
  <c r="AH189" i="2"/>
  <c r="AG189" i="2"/>
  <c r="Z189" i="2"/>
  <c r="Y189" i="2"/>
  <c r="X189" i="2"/>
  <c r="Q189" i="2"/>
  <c r="P189" i="2"/>
  <c r="O189" i="2"/>
  <c r="J189" i="2"/>
  <c r="I189" i="2"/>
  <c r="BI188" i="2"/>
  <c r="BH188" i="2"/>
  <c r="BA188" i="2"/>
  <c r="AZ188" i="2"/>
  <c r="AY188" i="2"/>
  <c r="AR188" i="2"/>
  <c r="AQ188" i="2"/>
  <c r="AP188" i="2"/>
  <c r="AI188" i="2"/>
  <c r="AH188" i="2"/>
  <c r="AG188" i="2"/>
  <c r="Z188" i="2"/>
  <c r="Y188" i="2"/>
  <c r="X188" i="2"/>
  <c r="Q188" i="2"/>
  <c r="P188" i="2"/>
  <c r="O188" i="2"/>
  <c r="J188" i="2"/>
  <c r="I188" i="2"/>
  <c r="BI187" i="2"/>
  <c r="BH187" i="2"/>
  <c r="BA187" i="2"/>
  <c r="AZ187" i="2"/>
  <c r="AY187" i="2"/>
  <c r="AR187" i="2"/>
  <c r="AQ187" i="2"/>
  <c r="AP187" i="2"/>
  <c r="AI187" i="2"/>
  <c r="AH187" i="2"/>
  <c r="AG187" i="2"/>
  <c r="Z187" i="2"/>
  <c r="Y187" i="2"/>
  <c r="X187" i="2"/>
  <c r="Q187" i="2"/>
  <c r="P187" i="2"/>
  <c r="O187" i="2"/>
  <c r="J187" i="2"/>
  <c r="I187" i="2"/>
  <c r="BI186" i="2"/>
  <c r="BH186" i="2"/>
  <c r="BA186" i="2"/>
  <c r="AZ186" i="2"/>
  <c r="AY186" i="2"/>
  <c r="AR186" i="2"/>
  <c r="AQ186" i="2"/>
  <c r="AP186" i="2"/>
  <c r="AI186" i="2"/>
  <c r="AH186" i="2"/>
  <c r="AG186" i="2"/>
  <c r="Z186" i="2"/>
  <c r="Y186" i="2"/>
  <c r="X186" i="2"/>
  <c r="Q186" i="2"/>
  <c r="P186" i="2"/>
  <c r="O186" i="2"/>
  <c r="J186" i="2"/>
  <c r="I186" i="2"/>
  <c r="BI185" i="2"/>
  <c r="BH185" i="2"/>
  <c r="BA185" i="2"/>
  <c r="AZ185" i="2"/>
  <c r="AY185" i="2"/>
  <c r="AS185" i="2"/>
  <c r="AR185" i="2"/>
  <c r="AQ185" i="2"/>
  <c r="AP185" i="2"/>
  <c r="AT185" i="2" s="1"/>
  <c r="AI185" i="2"/>
  <c r="AH185" i="2"/>
  <c r="AG185" i="2"/>
  <c r="Z185" i="2"/>
  <c r="Y185" i="2"/>
  <c r="X185" i="2"/>
  <c r="Q185" i="2"/>
  <c r="P185" i="2"/>
  <c r="O185" i="2"/>
  <c r="J185" i="2"/>
  <c r="I185" i="2"/>
  <c r="BI184" i="2"/>
  <c r="BH184" i="2"/>
  <c r="BA184" i="2"/>
  <c r="AZ184" i="2"/>
  <c r="AY184" i="2"/>
  <c r="AR184" i="2"/>
  <c r="AQ184" i="2"/>
  <c r="AP184" i="2"/>
  <c r="AI184" i="2"/>
  <c r="AH184" i="2"/>
  <c r="AG184" i="2"/>
  <c r="Z184" i="2"/>
  <c r="Y184" i="2"/>
  <c r="X184" i="2"/>
  <c r="Q184" i="2"/>
  <c r="P184" i="2"/>
  <c r="O184" i="2"/>
  <c r="J184" i="2"/>
  <c r="I184" i="2"/>
  <c r="BI183" i="2"/>
  <c r="BH183" i="2"/>
  <c r="BA183" i="2"/>
  <c r="AZ183" i="2"/>
  <c r="AY183" i="2"/>
  <c r="AR183" i="2"/>
  <c r="AQ183" i="2"/>
  <c r="AP183" i="2"/>
  <c r="AI183" i="2"/>
  <c r="AH183" i="2"/>
  <c r="AG183" i="2"/>
  <c r="Z183" i="2"/>
  <c r="Y183" i="2"/>
  <c r="X183" i="2"/>
  <c r="R183" i="2"/>
  <c r="Q183" i="2"/>
  <c r="P183" i="2"/>
  <c r="O183" i="2"/>
  <c r="J183" i="2"/>
  <c r="I183" i="2"/>
  <c r="BI182" i="2"/>
  <c r="BH182" i="2"/>
  <c r="BA182" i="2"/>
  <c r="AZ182" i="2"/>
  <c r="AY182" i="2"/>
  <c r="AR182" i="2"/>
  <c r="AQ182" i="2"/>
  <c r="AP182" i="2"/>
  <c r="AI182" i="2"/>
  <c r="AH182" i="2"/>
  <c r="AG182" i="2"/>
  <c r="Z182" i="2"/>
  <c r="Y182" i="2"/>
  <c r="X182" i="2"/>
  <c r="R182" i="2"/>
  <c r="Q182" i="2"/>
  <c r="P182" i="2"/>
  <c r="O182" i="2"/>
  <c r="J182" i="2"/>
  <c r="I182" i="2"/>
  <c r="BI181" i="2"/>
  <c r="BH181" i="2"/>
  <c r="BA181" i="2"/>
  <c r="AZ181" i="2"/>
  <c r="AY181" i="2"/>
  <c r="AR181" i="2"/>
  <c r="AQ181" i="2"/>
  <c r="AP181" i="2"/>
  <c r="AI181" i="2"/>
  <c r="AH181" i="2"/>
  <c r="AG181" i="2"/>
  <c r="Z181" i="2"/>
  <c r="Y181" i="2"/>
  <c r="X181" i="2"/>
  <c r="Q181" i="2"/>
  <c r="P181" i="2"/>
  <c r="O181" i="2"/>
  <c r="J181" i="2"/>
  <c r="I181" i="2"/>
  <c r="BI180" i="2"/>
  <c r="BH180" i="2"/>
  <c r="BA180" i="2"/>
  <c r="AZ180" i="2"/>
  <c r="BC180" i="2" s="1"/>
  <c r="AY180" i="2"/>
  <c r="AR180" i="2"/>
  <c r="AQ180" i="2"/>
  <c r="AP180" i="2"/>
  <c r="AI180" i="2"/>
  <c r="AH180" i="2"/>
  <c r="AG180" i="2"/>
  <c r="AJ180" i="2" s="1"/>
  <c r="Z180" i="2"/>
  <c r="Y180" i="2"/>
  <c r="X180" i="2"/>
  <c r="Q180" i="2"/>
  <c r="P180" i="2"/>
  <c r="O180" i="2"/>
  <c r="J180" i="2"/>
  <c r="I180" i="2"/>
  <c r="BI179" i="2"/>
  <c r="BH179" i="2"/>
  <c r="BA179" i="2"/>
  <c r="AZ179" i="2"/>
  <c r="AY179" i="2"/>
  <c r="AR179" i="2"/>
  <c r="AQ179" i="2"/>
  <c r="AP179" i="2"/>
  <c r="AI179" i="2"/>
  <c r="AH179" i="2"/>
  <c r="AG179" i="2"/>
  <c r="Z179" i="2"/>
  <c r="Y179" i="2"/>
  <c r="X179" i="2"/>
  <c r="Q179" i="2"/>
  <c r="P179" i="2"/>
  <c r="O179" i="2"/>
  <c r="J179" i="2"/>
  <c r="I179" i="2"/>
  <c r="BI178" i="2"/>
  <c r="BH178" i="2"/>
  <c r="BA178" i="2"/>
  <c r="AZ178" i="2"/>
  <c r="AY178" i="2"/>
  <c r="AR178" i="2"/>
  <c r="AQ178" i="2"/>
  <c r="AP178" i="2"/>
  <c r="AI178" i="2"/>
  <c r="AH178" i="2"/>
  <c r="AG178" i="2"/>
  <c r="Z178" i="2"/>
  <c r="Y178" i="2"/>
  <c r="X178" i="2"/>
  <c r="Q178" i="2"/>
  <c r="P178" i="2"/>
  <c r="O178" i="2"/>
  <c r="J178" i="2"/>
  <c r="I178" i="2"/>
  <c r="BI177" i="2"/>
  <c r="BH177" i="2"/>
  <c r="BA177" i="2"/>
  <c r="AZ177" i="2"/>
  <c r="AY177" i="2"/>
  <c r="AR177" i="2"/>
  <c r="AQ177" i="2"/>
  <c r="AP177" i="2"/>
  <c r="AI177" i="2"/>
  <c r="AH177" i="2"/>
  <c r="AG177" i="2"/>
  <c r="Z177" i="2"/>
  <c r="Y177" i="2"/>
  <c r="X177" i="2"/>
  <c r="Q177" i="2"/>
  <c r="P177" i="2"/>
  <c r="O177" i="2"/>
  <c r="J177" i="2"/>
  <c r="I177" i="2"/>
  <c r="BI176" i="2"/>
  <c r="BH176" i="2"/>
  <c r="BA176" i="2"/>
  <c r="AZ176" i="2"/>
  <c r="AY176" i="2"/>
  <c r="AR176" i="2"/>
  <c r="AQ176" i="2"/>
  <c r="AP176" i="2"/>
  <c r="AI176" i="2"/>
  <c r="AH176" i="2"/>
  <c r="AG176" i="2"/>
  <c r="AJ176" i="2" s="1"/>
  <c r="Z176" i="2"/>
  <c r="Y176" i="2"/>
  <c r="X176" i="2"/>
  <c r="Q176" i="2"/>
  <c r="P176" i="2"/>
  <c r="O176" i="2"/>
  <c r="J176" i="2"/>
  <c r="I176" i="2"/>
  <c r="BI175" i="2"/>
  <c r="BH175" i="2"/>
  <c r="BA175" i="2"/>
  <c r="AZ175" i="2"/>
  <c r="AY175" i="2"/>
  <c r="AR175" i="2"/>
  <c r="AQ175" i="2"/>
  <c r="AP175" i="2"/>
  <c r="AI175" i="2"/>
  <c r="AH175" i="2"/>
  <c r="AG175" i="2"/>
  <c r="Z175" i="2"/>
  <c r="Y175" i="2"/>
  <c r="X175" i="2"/>
  <c r="Q175" i="2"/>
  <c r="P175" i="2"/>
  <c r="O175" i="2"/>
  <c r="J175" i="2"/>
  <c r="I175" i="2"/>
  <c r="BI174" i="2"/>
  <c r="BH174" i="2"/>
  <c r="BA174" i="2"/>
  <c r="AZ174" i="2"/>
  <c r="AY174" i="2"/>
  <c r="AR174" i="2"/>
  <c r="AQ174" i="2"/>
  <c r="AP174" i="2"/>
  <c r="AI174" i="2"/>
  <c r="AH174" i="2"/>
  <c r="AG174" i="2"/>
  <c r="Z174" i="2"/>
  <c r="Y174" i="2"/>
  <c r="X174" i="2"/>
  <c r="Q174" i="2"/>
  <c r="P174" i="2"/>
  <c r="O174" i="2"/>
  <c r="J174" i="2"/>
  <c r="I174" i="2"/>
  <c r="BI173" i="2"/>
  <c r="BH173" i="2"/>
  <c r="BA173" i="2"/>
  <c r="AZ173" i="2"/>
  <c r="AY173" i="2"/>
  <c r="AR173" i="2"/>
  <c r="AQ173" i="2"/>
  <c r="AP173" i="2"/>
  <c r="AI173" i="2"/>
  <c r="AH173" i="2"/>
  <c r="AG173" i="2"/>
  <c r="Z173" i="2"/>
  <c r="Y173" i="2"/>
  <c r="X173" i="2"/>
  <c r="Q173" i="2"/>
  <c r="P173" i="2"/>
  <c r="O173" i="2"/>
  <c r="J173" i="2"/>
  <c r="I173" i="2"/>
  <c r="BI172" i="2"/>
  <c r="BH172" i="2"/>
  <c r="BA172" i="2"/>
  <c r="AZ172" i="2"/>
  <c r="AY172" i="2"/>
  <c r="AR172" i="2"/>
  <c r="AQ172" i="2"/>
  <c r="AP172" i="2"/>
  <c r="AI172" i="2"/>
  <c r="AH172" i="2"/>
  <c r="AG172" i="2"/>
  <c r="Z172" i="2"/>
  <c r="Y172" i="2"/>
  <c r="X172" i="2"/>
  <c r="AA172" i="2" s="1"/>
  <c r="Q172" i="2"/>
  <c r="P172" i="2"/>
  <c r="O172" i="2"/>
  <c r="J172" i="2"/>
  <c r="I172" i="2"/>
  <c r="BI171" i="2"/>
  <c r="BH171" i="2"/>
  <c r="BA171" i="2"/>
  <c r="AZ171" i="2"/>
  <c r="AY171" i="2"/>
  <c r="AR171" i="2"/>
  <c r="AQ171" i="2"/>
  <c r="AP171" i="2"/>
  <c r="AI171" i="2"/>
  <c r="AH171" i="2"/>
  <c r="AG171" i="2"/>
  <c r="Z171" i="2"/>
  <c r="Y171" i="2"/>
  <c r="X171" i="2"/>
  <c r="Q171" i="2"/>
  <c r="P171" i="2"/>
  <c r="O171" i="2"/>
  <c r="J171" i="2"/>
  <c r="I171" i="2"/>
  <c r="BI170" i="2"/>
  <c r="BH170" i="2"/>
  <c r="BA170" i="2"/>
  <c r="AZ170" i="2"/>
  <c r="AY170" i="2"/>
  <c r="AR170" i="2"/>
  <c r="AQ170" i="2"/>
  <c r="AP170" i="2"/>
  <c r="AI170" i="2"/>
  <c r="AH170" i="2"/>
  <c r="AG170" i="2"/>
  <c r="Z170" i="2"/>
  <c r="Y170" i="2"/>
  <c r="X170" i="2"/>
  <c r="Q170" i="2"/>
  <c r="P170" i="2"/>
  <c r="O170" i="2"/>
  <c r="S170" i="2" s="1"/>
  <c r="J170" i="2"/>
  <c r="I170" i="2"/>
  <c r="BI169" i="2"/>
  <c r="BH169" i="2"/>
  <c r="BA169" i="2"/>
  <c r="AZ169" i="2"/>
  <c r="AY169" i="2"/>
  <c r="AR169" i="2"/>
  <c r="AQ169" i="2"/>
  <c r="AP169" i="2"/>
  <c r="AI169" i="2"/>
  <c r="AH169" i="2"/>
  <c r="AG169" i="2"/>
  <c r="Z169" i="2"/>
  <c r="Y169" i="2"/>
  <c r="X169" i="2"/>
  <c r="Q169" i="2"/>
  <c r="P169" i="2"/>
  <c r="O169" i="2"/>
  <c r="J169" i="2"/>
  <c r="I169" i="2"/>
  <c r="BI168" i="2"/>
  <c r="BH168" i="2"/>
  <c r="BC168" i="2"/>
  <c r="BA168" i="2"/>
  <c r="AZ168" i="2"/>
  <c r="AY168" i="2"/>
  <c r="AR168" i="2"/>
  <c r="AQ168" i="2"/>
  <c r="AP168" i="2"/>
  <c r="AI168" i="2"/>
  <c r="AH168" i="2"/>
  <c r="AG168" i="2"/>
  <c r="Z168" i="2"/>
  <c r="Y168" i="2"/>
  <c r="X168" i="2"/>
  <c r="Q168" i="2"/>
  <c r="P168" i="2"/>
  <c r="O168" i="2"/>
  <c r="J168" i="2"/>
  <c r="I168" i="2"/>
  <c r="BI167" i="2"/>
  <c r="BH167" i="2"/>
  <c r="BA167" i="2"/>
  <c r="AZ167" i="2"/>
  <c r="AY167" i="2"/>
  <c r="AR167" i="2"/>
  <c r="AQ167" i="2"/>
  <c r="AP167" i="2"/>
  <c r="AI167" i="2"/>
  <c r="AJ167" i="2" s="1"/>
  <c r="AH167" i="2"/>
  <c r="AG167" i="2"/>
  <c r="Z167" i="2"/>
  <c r="Y167" i="2"/>
  <c r="X167" i="2"/>
  <c r="Q167" i="2"/>
  <c r="P167" i="2"/>
  <c r="O167" i="2"/>
  <c r="J167" i="2"/>
  <c r="I167" i="2"/>
  <c r="BI166" i="2"/>
  <c r="BH166" i="2"/>
  <c r="BA166" i="2"/>
  <c r="AZ166" i="2"/>
  <c r="AY166" i="2"/>
  <c r="AR166" i="2"/>
  <c r="AQ166" i="2"/>
  <c r="AP166" i="2"/>
  <c r="AI166" i="2"/>
  <c r="AH166" i="2"/>
  <c r="AG166" i="2"/>
  <c r="AJ166" i="2" s="1"/>
  <c r="Z166" i="2"/>
  <c r="Y166" i="2"/>
  <c r="X166" i="2"/>
  <c r="Q166" i="2"/>
  <c r="P166" i="2"/>
  <c r="O166" i="2"/>
  <c r="J166" i="2"/>
  <c r="I166" i="2"/>
  <c r="BI165" i="2"/>
  <c r="BH165" i="2"/>
  <c r="BA165" i="2"/>
  <c r="AZ165" i="2"/>
  <c r="AY165" i="2"/>
  <c r="BB165" i="2" s="1"/>
  <c r="AR165" i="2"/>
  <c r="AQ165" i="2"/>
  <c r="AP165" i="2"/>
  <c r="AI165" i="2"/>
  <c r="AH165" i="2"/>
  <c r="AG165" i="2"/>
  <c r="Z165" i="2"/>
  <c r="Y165" i="2"/>
  <c r="X165" i="2"/>
  <c r="Q165" i="2"/>
  <c r="P165" i="2"/>
  <c r="O165" i="2"/>
  <c r="J165" i="2"/>
  <c r="I165" i="2"/>
  <c r="BI164" i="2"/>
  <c r="BH164" i="2"/>
  <c r="BA164" i="2"/>
  <c r="AZ164" i="2"/>
  <c r="AY164" i="2"/>
  <c r="AR164" i="2"/>
  <c r="AQ164" i="2"/>
  <c r="AP164" i="2"/>
  <c r="AI164" i="2"/>
  <c r="AH164" i="2"/>
  <c r="AG164" i="2"/>
  <c r="Z164" i="2"/>
  <c r="Y164" i="2"/>
  <c r="X164" i="2"/>
  <c r="Q164" i="2"/>
  <c r="P164" i="2"/>
  <c r="O164" i="2"/>
  <c r="J164" i="2"/>
  <c r="I164" i="2"/>
  <c r="BI163" i="2"/>
  <c r="BH163" i="2"/>
  <c r="BA163" i="2"/>
  <c r="AZ163" i="2"/>
  <c r="AY163" i="2"/>
  <c r="AR163" i="2"/>
  <c r="AQ163" i="2"/>
  <c r="AP163" i="2"/>
  <c r="AI163" i="2"/>
  <c r="AH163" i="2"/>
  <c r="AG163" i="2"/>
  <c r="Z163" i="2"/>
  <c r="Y163" i="2"/>
  <c r="X163" i="2"/>
  <c r="Q163" i="2"/>
  <c r="P163" i="2"/>
  <c r="O163" i="2"/>
  <c r="J163" i="2"/>
  <c r="I163" i="2"/>
  <c r="BI162" i="2"/>
  <c r="BH162" i="2"/>
  <c r="BA162" i="2"/>
  <c r="AZ162" i="2"/>
  <c r="AY162" i="2"/>
  <c r="AR162" i="2"/>
  <c r="AQ162" i="2"/>
  <c r="AP162" i="2"/>
  <c r="AI162" i="2"/>
  <c r="AH162" i="2"/>
  <c r="AG162" i="2"/>
  <c r="Z162" i="2"/>
  <c r="AA162" i="2" s="1"/>
  <c r="Y162" i="2"/>
  <c r="X162" i="2"/>
  <c r="Q162" i="2"/>
  <c r="P162" i="2"/>
  <c r="O162" i="2"/>
  <c r="J162" i="2"/>
  <c r="I162" i="2"/>
  <c r="BI161" i="2"/>
  <c r="BH161" i="2"/>
  <c r="BA161" i="2"/>
  <c r="AZ161" i="2"/>
  <c r="AY161" i="2"/>
  <c r="AR161" i="2"/>
  <c r="AQ161" i="2"/>
  <c r="AP161" i="2"/>
  <c r="AI161" i="2"/>
  <c r="AH161" i="2"/>
  <c r="AG161" i="2"/>
  <c r="Z161" i="2"/>
  <c r="Y161" i="2"/>
  <c r="X161" i="2"/>
  <c r="Q161" i="2"/>
  <c r="P161" i="2"/>
  <c r="O161" i="2"/>
  <c r="J161" i="2"/>
  <c r="I161" i="2"/>
  <c r="BI160" i="2"/>
  <c r="BH160" i="2"/>
  <c r="BA160" i="2"/>
  <c r="AZ160" i="2"/>
  <c r="AY160" i="2"/>
  <c r="AT160" i="2"/>
  <c r="AR160" i="2"/>
  <c r="AQ160" i="2"/>
  <c r="AP160" i="2"/>
  <c r="AI160" i="2"/>
  <c r="AH160" i="2"/>
  <c r="AG160" i="2"/>
  <c r="Z160" i="2"/>
  <c r="Y160" i="2"/>
  <c r="X160" i="2"/>
  <c r="Q160" i="2"/>
  <c r="P160" i="2"/>
  <c r="O160" i="2"/>
  <c r="R160" i="2" s="1"/>
  <c r="J160" i="2"/>
  <c r="I160" i="2"/>
  <c r="BI159" i="2"/>
  <c r="BH159" i="2"/>
  <c r="BA159" i="2"/>
  <c r="AZ159" i="2"/>
  <c r="AY159" i="2"/>
  <c r="AR159" i="2"/>
  <c r="AQ159" i="2"/>
  <c r="AP159" i="2"/>
  <c r="AI159" i="2"/>
  <c r="AH159" i="2"/>
  <c r="AG159" i="2"/>
  <c r="Z159" i="2"/>
  <c r="Y159" i="2"/>
  <c r="AB159" i="2" s="1"/>
  <c r="X159" i="2"/>
  <c r="Q159" i="2"/>
  <c r="P159" i="2"/>
  <c r="O159" i="2"/>
  <c r="J159" i="2"/>
  <c r="I159" i="2"/>
  <c r="BI158" i="2"/>
  <c r="BH158" i="2"/>
  <c r="BA158" i="2"/>
  <c r="AZ158" i="2"/>
  <c r="AY158" i="2"/>
  <c r="AR158" i="2"/>
  <c r="AQ158" i="2"/>
  <c r="AP158" i="2"/>
  <c r="AI158" i="2"/>
  <c r="AH158" i="2"/>
  <c r="AG158" i="2"/>
  <c r="AJ158" i="2" s="1"/>
  <c r="Z158" i="2"/>
  <c r="Y158" i="2"/>
  <c r="X158" i="2"/>
  <c r="Q158" i="2"/>
  <c r="P158" i="2"/>
  <c r="O158" i="2"/>
  <c r="J158" i="2"/>
  <c r="I158" i="2"/>
  <c r="BI157" i="2"/>
  <c r="BH157" i="2"/>
  <c r="BA157" i="2"/>
  <c r="AZ157" i="2"/>
  <c r="AY157" i="2"/>
  <c r="AR157" i="2"/>
  <c r="AT157" i="2" s="1"/>
  <c r="AQ157" i="2"/>
  <c r="AP157" i="2"/>
  <c r="AI157" i="2"/>
  <c r="AH157" i="2"/>
  <c r="AG157" i="2"/>
  <c r="Z157" i="2"/>
  <c r="Y157" i="2"/>
  <c r="X157" i="2"/>
  <c r="Q157" i="2"/>
  <c r="P157" i="2"/>
  <c r="O157" i="2"/>
  <c r="J157" i="2"/>
  <c r="I157" i="2"/>
  <c r="BI156" i="2"/>
  <c r="BH156" i="2"/>
  <c r="BA156" i="2"/>
  <c r="AZ156" i="2"/>
  <c r="AY156" i="2"/>
  <c r="AR156" i="2"/>
  <c r="AQ156" i="2"/>
  <c r="AP156" i="2"/>
  <c r="AI156" i="2"/>
  <c r="AH156" i="2"/>
  <c r="AG156" i="2"/>
  <c r="Z156" i="2"/>
  <c r="Y156" i="2"/>
  <c r="X156" i="2"/>
  <c r="Q156" i="2"/>
  <c r="P156" i="2"/>
  <c r="O156" i="2"/>
  <c r="J156" i="2"/>
  <c r="I156" i="2"/>
  <c r="BI155" i="2"/>
  <c r="BH155" i="2"/>
  <c r="BA155" i="2"/>
  <c r="AZ155" i="2"/>
  <c r="AY155" i="2"/>
  <c r="AR155" i="2"/>
  <c r="AQ155" i="2"/>
  <c r="AP155" i="2"/>
  <c r="AI155" i="2"/>
  <c r="AH155" i="2"/>
  <c r="AG155" i="2"/>
  <c r="Z155" i="2"/>
  <c r="Y155" i="2"/>
  <c r="X155" i="2"/>
  <c r="Q155" i="2"/>
  <c r="P155" i="2"/>
  <c r="O155" i="2"/>
  <c r="J155" i="2"/>
  <c r="I155" i="2"/>
  <c r="BI154" i="2"/>
  <c r="BH154" i="2"/>
  <c r="BA154" i="2"/>
  <c r="AZ154" i="2"/>
  <c r="AY154" i="2"/>
  <c r="AR154" i="2"/>
  <c r="AQ154" i="2"/>
  <c r="AP154" i="2"/>
  <c r="AI154" i="2"/>
  <c r="AH154" i="2"/>
  <c r="AG154" i="2"/>
  <c r="Z154" i="2"/>
  <c r="Y154" i="2"/>
  <c r="X154" i="2"/>
  <c r="Q154" i="2"/>
  <c r="P154" i="2"/>
  <c r="O154" i="2"/>
  <c r="J154" i="2"/>
  <c r="I154" i="2"/>
  <c r="BI153" i="2"/>
  <c r="BH153" i="2"/>
  <c r="BA153" i="2"/>
  <c r="AZ153" i="2"/>
  <c r="AY153" i="2"/>
  <c r="AR153" i="2"/>
  <c r="AQ153" i="2"/>
  <c r="AP153" i="2"/>
  <c r="AI153" i="2"/>
  <c r="AH153" i="2"/>
  <c r="AG153" i="2"/>
  <c r="Z153" i="2"/>
  <c r="Y153" i="2"/>
  <c r="X153" i="2"/>
  <c r="Q153" i="2"/>
  <c r="P153" i="2"/>
  <c r="O153" i="2"/>
  <c r="J153" i="2"/>
  <c r="I153" i="2"/>
  <c r="BI152" i="2"/>
  <c r="BH152" i="2"/>
  <c r="BA152" i="2"/>
  <c r="AZ152" i="2"/>
  <c r="AY152" i="2"/>
  <c r="AR152" i="2"/>
  <c r="AQ152" i="2"/>
  <c r="AP152" i="2"/>
  <c r="AI152" i="2"/>
  <c r="AH152" i="2"/>
  <c r="AG152" i="2"/>
  <c r="AK152" i="2" s="1"/>
  <c r="Z152" i="2"/>
  <c r="Y152" i="2"/>
  <c r="X152" i="2"/>
  <c r="Q152" i="2"/>
  <c r="P152" i="2"/>
  <c r="O152" i="2"/>
  <c r="J152" i="2"/>
  <c r="I152" i="2"/>
  <c r="BI151" i="2"/>
  <c r="BH151" i="2"/>
  <c r="BA151" i="2"/>
  <c r="AZ151" i="2"/>
  <c r="AY151" i="2"/>
  <c r="AR151" i="2"/>
  <c r="AQ151" i="2"/>
  <c r="AP151" i="2"/>
  <c r="AJ151" i="2"/>
  <c r="AI151" i="2"/>
  <c r="AH151" i="2"/>
  <c r="AG151" i="2"/>
  <c r="Z151" i="2"/>
  <c r="Y151" i="2"/>
  <c r="X151" i="2"/>
  <c r="AB151" i="2" s="1"/>
  <c r="Q151" i="2"/>
  <c r="P151" i="2"/>
  <c r="O151" i="2"/>
  <c r="J151" i="2"/>
  <c r="I151" i="2"/>
  <c r="BI150" i="2"/>
  <c r="BH150" i="2"/>
  <c r="BA150" i="2"/>
  <c r="AZ150" i="2"/>
  <c r="AY150" i="2"/>
  <c r="AR150" i="2"/>
  <c r="AQ150" i="2"/>
  <c r="AP150" i="2"/>
  <c r="AI150" i="2"/>
  <c r="AH150" i="2"/>
  <c r="AJ150" i="2" s="1"/>
  <c r="AG150" i="2"/>
  <c r="Z150" i="2"/>
  <c r="AB150" i="2" s="1"/>
  <c r="Y150" i="2"/>
  <c r="X150" i="2"/>
  <c r="AA150" i="2" s="1"/>
  <c r="Q150" i="2"/>
  <c r="P150" i="2"/>
  <c r="O150" i="2"/>
  <c r="J150" i="2"/>
  <c r="I150" i="2"/>
  <c r="BI149" i="2"/>
  <c r="BH149" i="2"/>
  <c r="BA149" i="2"/>
  <c r="AZ149" i="2"/>
  <c r="AY149" i="2"/>
  <c r="BB149" i="2" s="1"/>
  <c r="AR149" i="2"/>
  <c r="AQ149" i="2"/>
  <c r="AP149" i="2"/>
  <c r="AI149" i="2"/>
  <c r="AH149" i="2"/>
  <c r="AG149" i="2"/>
  <c r="Z149" i="2"/>
  <c r="Y149" i="2"/>
  <c r="X149" i="2"/>
  <c r="Q149" i="2"/>
  <c r="P149" i="2"/>
  <c r="O149" i="2"/>
  <c r="J149" i="2"/>
  <c r="I149" i="2"/>
  <c r="BI148" i="2"/>
  <c r="BH148" i="2"/>
  <c r="BA148" i="2"/>
  <c r="AZ148" i="2"/>
  <c r="AY148" i="2"/>
  <c r="AR148" i="2"/>
  <c r="AQ148" i="2"/>
  <c r="AP148" i="2"/>
  <c r="AI148" i="2"/>
  <c r="AH148" i="2"/>
  <c r="AG148" i="2"/>
  <c r="Z148" i="2"/>
  <c r="Y148" i="2"/>
  <c r="X148" i="2"/>
  <c r="Q148" i="2"/>
  <c r="P148" i="2"/>
  <c r="O148" i="2"/>
  <c r="J148" i="2"/>
  <c r="I148" i="2"/>
  <c r="BI147" i="2"/>
  <c r="BH147" i="2"/>
  <c r="BA147" i="2"/>
  <c r="AZ147" i="2"/>
  <c r="AY147" i="2"/>
  <c r="AR147" i="2"/>
  <c r="AQ147" i="2"/>
  <c r="AP147" i="2"/>
  <c r="AI147" i="2"/>
  <c r="AH147" i="2"/>
  <c r="AG147" i="2"/>
  <c r="Z147" i="2"/>
  <c r="Y147" i="2"/>
  <c r="X147" i="2"/>
  <c r="Q147" i="2"/>
  <c r="P147" i="2"/>
  <c r="O147" i="2"/>
  <c r="J147" i="2"/>
  <c r="I147" i="2"/>
  <c r="BI146" i="2"/>
  <c r="BH146" i="2"/>
  <c r="BA146" i="2"/>
  <c r="AZ146" i="2"/>
  <c r="AY146" i="2"/>
  <c r="AR146" i="2"/>
  <c r="AQ146" i="2"/>
  <c r="AP146" i="2"/>
  <c r="AI146" i="2"/>
  <c r="AH146" i="2"/>
  <c r="AK146" i="2" s="1"/>
  <c r="AG146" i="2"/>
  <c r="Z146" i="2"/>
  <c r="Y146" i="2"/>
  <c r="X146" i="2"/>
  <c r="Q146" i="2"/>
  <c r="P146" i="2"/>
  <c r="O146" i="2"/>
  <c r="J146" i="2"/>
  <c r="I146" i="2"/>
  <c r="BI145" i="2"/>
  <c r="BH145" i="2"/>
  <c r="BA145" i="2"/>
  <c r="AZ145" i="2"/>
  <c r="AY145" i="2"/>
  <c r="AR145" i="2"/>
  <c r="AQ145" i="2"/>
  <c r="AP145" i="2"/>
  <c r="AI145" i="2"/>
  <c r="AH145" i="2"/>
  <c r="AG145" i="2"/>
  <c r="AB145" i="2"/>
  <c r="Z145" i="2"/>
  <c r="Y145" i="2"/>
  <c r="X145" i="2"/>
  <c r="Q145" i="2"/>
  <c r="P145" i="2"/>
  <c r="O145" i="2"/>
  <c r="J145" i="2"/>
  <c r="I145" i="2"/>
  <c r="BI144" i="2"/>
  <c r="BH144" i="2"/>
  <c r="BA144" i="2"/>
  <c r="AZ144" i="2"/>
  <c r="AY144" i="2"/>
  <c r="BC144" i="2" s="1"/>
  <c r="AR144" i="2"/>
  <c r="AQ144" i="2"/>
  <c r="AP144" i="2"/>
  <c r="AI144" i="2"/>
  <c r="AH144" i="2"/>
  <c r="AG144" i="2"/>
  <c r="Z144" i="2"/>
  <c r="Y144" i="2"/>
  <c r="X144" i="2"/>
  <c r="Q144" i="2"/>
  <c r="P144" i="2"/>
  <c r="O144" i="2"/>
  <c r="J144" i="2"/>
  <c r="I144" i="2"/>
  <c r="BI143" i="2"/>
  <c r="BH143" i="2"/>
  <c r="BA143" i="2"/>
  <c r="AZ143" i="2"/>
  <c r="AY143" i="2"/>
  <c r="AR143" i="2"/>
  <c r="AQ143" i="2"/>
  <c r="AP143" i="2"/>
  <c r="AI143" i="2"/>
  <c r="AH143" i="2"/>
  <c r="AG143" i="2"/>
  <c r="AJ143" i="2" s="1"/>
  <c r="Z143" i="2"/>
  <c r="Y143" i="2"/>
  <c r="X143" i="2"/>
  <c r="Q143" i="2"/>
  <c r="P143" i="2"/>
  <c r="O143" i="2"/>
  <c r="J143" i="2"/>
  <c r="I143" i="2"/>
  <c r="BI142" i="2"/>
  <c r="BH142" i="2"/>
  <c r="BA142" i="2"/>
  <c r="AZ142" i="2"/>
  <c r="AY142" i="2"/>
  <c r="AR142" i="2"/>
  <c r="AQ142" i="2"/>
  <c r="AP142" i="2"/>
  <c r="AI142" i="2"/>
  <c r="AH142" i="2"/>
  <c r="AG142" i="2"/>
  <c r="Z142" i="2"/>
  <c r="Y142" i="2"/>
  <c r="X142" i="2"/>
  <c r="Q142" i="2"/>
  <c r="P142" i="2"/>
  <c r="O142" i="2"/>
  <c r="J142" i="2"/>
  <c r="I142" i="2"/>
  <c r="BI141" i="2"/>
  <c r="BH141" i="2"/>
  <c r="BA141" i="2"/>
  <c r="AZ141" i="2"/>
  <c r="AY141" i="2"/>
  <c r="AR141" i="2"/>
  <c r="AQ141" i="2"/>
  <c r="AP141" i="2"/>
  <c r="AI141" i="2"/>
  <c r="AH141" i="2"/>
  <c r="AG141" i="2"/>
  <c r="Z141" i="2"/>
  <c r="Y141" i="2"/>
  <c r="X141" i="2"/>
  <c r="Q141" i="2"/>
  <c r="P141" i="2"/>
  <c r="O141" i="2"/>
  <c r="S141" i="2" s="1"/>
  <c r="J141" i="2"/>
  <c r="I141" i="2"/>
  <c r="BI140" i="2"/>
  <c r="BH140" i="2"/>
  <c r="BA140" i="2"/>
  <c r="AZ140" i="2"/>
  <c r="AY140" i="2"/>
  <c r="AR140" i="2"/>
  <c r="AQ140" i="2"/>
  <c r="AP140" i="2"/>
  <c r="AI140" i="2"/>
  <c r="AH140" i="2"/>
  <c r="AK140" i="2" s="1"/>
  <c r="AG140" i="2"/>
  <c r="Z140" i="2"/>
  <c r="AB140" i="2" s="1"/>
  <c r="Y140" i="2"/>
  <c r="X140" i="2"/>
  <c r="Q140" i="2"/>
  <c r="P140" i="2"/>
  <c r="O140" i="2"/>
  <c r="J140" i="2"/>
  <c r="I140" i="2"/>
  <c r="BI139" i="2"/>
  <c r="BH139" i="2"/>
  <c r="BA139" i="2"/>
  <c r="AZ139" i="2"/>
  <c r="AY139" i="2"/>
  <c r="AR139" i="2"/>
  <c r="AQ139" i="2"/>
  <c r="AP139" i="2"/>
  <c r="AK139" i="2"/>
  <c r="AI139" i="2"/>
  <c r="AH139" i="2"/>
  <c r="AG139" i="2"/>
  <c r="Z139" i="2"/>
  <c r="Y139" i="2"/>
  <c r="X139" i="2"/>
  <c r="Q139" i="2"/>
  <c r="P139" i="2"/>
  <c r="O139" i="2"/>
  <c r="J139" i="2"/>
  <c r="I139" i="2"/>
  <c r="BI138" i="2"/>
  <c r="BH138" i="2"/>
  <c r="BA138" i="2"/>
  <c r="AZ138" i="2"/>
  <c r="AY138" i="2"/>
  <c r="AR138" i="2"/>
  <c r="AQ138" i="2"/>
  <c r="AP138" i="2"/>
  <c r="AI138" i="2"/>
  <c r="AH138" i="2"/>
  <c r="AG138" i="2"/>
  <c r="Z138" i="2"/>
  <c r="Y138" i="2"/>
  <c r="X138" i="2"/>
  <c r="Q138" i="2"/>
  <c r="P138" i="2"/>
  <c r="O138" i="2"/>
  <c r="J138" i="2"/>
  <c r="I138" i="2"/>
  <c r="BI137" i="2"/>
  <c r="BH137" i="2"/>
  <c r="BA137" i="2"/>
  <c r="AZ137" i="2"/>
  <c r="AY137" i="2"/>
  <c r="AR137" i="2"/>
  <c r="AQ137" i="2"/>
  <c r="AP137" i="2"/>
  <c r="AI137" i="2"/>
  <c r="AH137" i="2"/>
  <c r="AG137" i="2"/>
  <c r="AJ137" i="2" s="1"/>
  <c r="Z137" i="2"/>
  <c r="Y137" i="2"/>
  <c r="X137" i="2"/>
  <c r="Q137" i="2"/>
  <c r="P137" i="2"/>
  <c r="O137" i="2"/>
  <c r="J137" i="2"/>
  <c r="I137" i="2"/>
  <c r="BI136" i="2"/>
  <c r="BH136" i="2"/>
  <c r="BA136" i="2"/>
  <c r="AZ136" i="2"/>
  <c r="AY136" i="2"/>
  <c r="AR136" i="2"/>
  <c r="AQ136" i="2"/>
  <c r="AP136" i="2"/>
  <c r="AI136" i="2"/>
  <c r="AH136" i="2"/>
  <c r="AG136" i="2"/>
  <c r="Z136" i="2"/>
  <c r="Y136" i="2"/>
  <c r="X136" i="2"/>
  <c r="Q136" i="2"/>
  <c r="P136" i="2"/>
  <c r="O136" i="2"/>
  <c r="J136" i="2"/>
  <c r="I136" i="2"/>
  <c r="BI135" i="2"/>
  <c r="BH135" i="2"/>
  <c r="BA135" i="2"/>
  <c r="AZ135" i="2"/>
  <c r="AY135" i="2"/>
  <c r="AR135" i="2"/>
  <c r="AQ135" i="2"/>
  <c r="AP135" i="2"/>
  <c r="AI135" i="2"/>
  <c r="AH135" i="2"/>
  <c r="AG135" i="2"/>
  <c r="Z135" i="2"/>
  <c r="Y135" i="2"/>
  <c r="X135" i="2"/>
  <c r="Q135" i="2"/>
  <c r="P135" i="2"/>
  <c r="O135" i="2"/>
  <c r="J135" i="2"/>
  <c r="I135" i="2"/>
  <c r="BI134" i="2"/>
  <c r="BH134" i="2"/>
  <c r="BA134" i="2"/>
  <c r="AZ134" i="2"/>
  <c r="AY134" i="2"/>
  <c r="AR134" i="2"/>
  <c r="AQ134" i="2"/>
  <c r="AP134" i="2"/>
  <c r="AI134" i="2"/>
  <c r="AH134" i="2"/>
  <c r="AG134" i="2"/>
  <c r="Z134" i="2"/>
  <c r="Y134" i="2"/>
  <c r="X134" i="2"/>
  <c r="Q134" i="2"/>
  <c r="P134" i="2"/>
  <c r="O134" i="2"/>
  <c r="J134" i="2"/>
  <c r="I134" i="2"/>
  <c r="BI133" i="2"/>
  <c r="BH133" i="2"/>
  <c r="BA133" i="2"/>
  <c r="AZ133" i="2"/>
  <c r="AY133" i="2"/>
  <c r="AT133" i="2"/>
  <c r="AR133" i="2"/>
  <c r="AQ133" i="2"/>
  <c r="AP133" i="2"/>
  <c r="AS133" i="2" s="1"/>
  <c r="AI133" i="2"/>
  <c r="AH133" i="2"/>
  <c r="AG133" i="2"/>
  <c r="Z133" i="2"/>
  <c r="Y133" i="2"/>
  <c r="X133" i="2"/>
  <c r="Q133" i="2"/>
  <c r="P133" i="2"/>
  <c r="O133" i="2"/>
  <c r="J133" i="2"/>
  <c r="I133" i="2"/>
  <c r="BI132" i="2"/>
  <c r="BH132" i="2"/>
  <c r="BA132" i="2"/>
  <c r="AZ132" i="2"/>
  <c r="AY132" i="2"/>
  <c r="AR132" i="2"/>
  <c r="AQ132" i="2"/>
  <c r="AP132" i="2"/>
  <c r="AI132" i="2"/>
  <c r="AH132" i="2"/>
  <c r="AG132" i="2"/>
  <c r="Z132" i="2"/>
  <c r="Y132" i="2"/>
  <c r="X132" i="2"/>
  <c r="Q132" i="2"/>
  <c r="P132" i="2"/>
  <c r="O132" i="2"/>
  <c r="J132" i="2"/>
  <c r="I132" i="2"/>
  <c r="BI131" i="2"/>
  <c r="BH131" i="2"/>
  <c r="BA131" i="2"/>
  <c r="AZ131" i="2"/>
  <c r="AY131" i="2"/>
  <c r="AT131" i="2"/>
  <c r="AR131" i="2"/>
  <c r="AQ131" i="2"/>
  <c r="AP131" i="2"/>
  <c r="AI131" i="2"/>
  <c r="AH131" i="2"/>
  <c r="AG131" i="2"/>
  <c r="Z131" i="2"/>
  <c r="Y131" i="2"/>
  <c r="X131" i="2"/>
  <c r="Q131" i="2"/>
  <c r="P131" i="2"/>
  <c r="O131" i="2"/>
  <c r="J131" i="2"/>
  <c r="I131" i="2"/>
  <c r="BI130" i="2"/>
  <c r="BH130" i="2"/>
  <c r="BA130" i="2"/>
  <c r="AZ130" i="2"/>
  <c r="BB130" i="2" s="1"/>
  <c r="AY130" i="2"/>
  <c r="AR130" i="2"/>
  <c r="AQ130" i="2"/>
  <c r="AP130" i="2"/>
  <c r="AI130" i="2"/>
  <c r="AH130" i="2"/>
  <c r="AG130" i="2"/>
  <c r="Z130" i="2"/>
  <c r="Y130" i="2"/>
  <c r="X130" i="2"/>
  <c r="Q130" i="2"/>
  <c r="P130" i="2"/>
  <c r="O130" i="2"/>
  <c r="J130" i="2"/>
  <c r="I130" i="2"/>
  <c r="BI129" i="2"/>
  <c r="BH129" i="2"/>
  <c r="BA129" i="2"/>
  <c r="AZ129" i="2"/>
  <c r="AY129" i="2"/>
  <c r="AR129" i="2"/>
  <c r="AQ129" i="2"/>
  <c r="AP129" i="2"/>
  <c r="AI129" i="2"/>
  <c r="AH129" i="2"/>
  <c r="AG129" i="2"/>
  <c r="Z129" i="2"/>
  <c r="Y129" i="2"/>
  <c r="X129" i="2"/>
  <c r="Q129" i="2"/>
  <c r="S129" i="2" s="1"/>
  <c r="P129" i="2"/>
  <c r="O129" i="2"/>
  <c r="J129" i="2"/>
  <c r="I129" i="2"/>
  <c r="BI128" i="2"/>
  <c r="BH128" i="2"/>
  <c r="BA128" i="2"/>
  <c r="AZ128" i="2"/>
  <c r="AY128" i="2"/>
  <c r="AR128" i="2"/>
  <c r="AQ128" i="2"/>
  <c r="AP128" i="2"/>
  <c r="AI128" i="2"/>
  <c r="AH128" i="2"/>
  <c r="AG128" i="2"/>
  <c r="Z128" i="2"/>
  <c r="Y128" i="2"/>
  <c r="X128" i="2"/>
  <c r="Q128" i="2"/>
  <c r="P128" i="2"/>
  <c r="O128" i="2"/>
  <c r="J128" i="2"/>
  <c r="I128" i="2"/>
  <c r="BI127" i="2"/>
  <c r="BH127" i="2"/>
  <c r="BA127" i="2"/>
  <c r="AZ127" i="2"/>
  <c r="AY127" i="2"/>
  <c r="AR127" i="2"/>
  <c r="AQ127" i="2"/>
  <c r="AP127" i="2"/>
  <c r="AI127" i="2"/>
  <c r="AH127" i="2"/>
  <c r="AG127" i="2"/>
  <c r="Z127" i="2"/>
  <c r="Y127" i="2"/>
  <c r="X127" i="2"/>
  <c r="Q127" i="2"/>
  <c r="P127" i="2"/>
  <c r="O127" i="2"/>
  <c r="J127" i="2"/>
  <c r="I127" i="2"/>
  <c r="BI126" i="2"/>
  <c r="BH126" i="2"/>
  <c r="BA126" i="2"/>
  <c r="AZ126" i="2"/>
  <c r="AY126" i="2"/>
  <c r="AR126" i="2"/>
  <c r="AQ126" i="2"/>
  <c r="AP126" i="2"/>
  <c r="AI126" i="2"/>
  <c r="AH126" i="2"/>
  <c r="AG126" i="2"/>
  <c r="Z126" i="2"/>
  <c r="Y126" i="2"/>
  <c r="X126" i="2"/>
  <c r="Q126" i="2"/>
  <c r="P126" i="2"/>
  <c r="O126" i="2"/>
  <c r="J126" i="2"/>
  <c r="I126" i="2"/>
  <c r="BI125" i="2"/>
  <c r="BH125" i="2"/>
  <c r="BA125" i="2"/>
  <c r="AZ125" i="2"/>
  <c r="AY125" i="2"/>
  <c r="AR125" i="2"/>
  <c r="AQ125" i="2"/>
  <c r="AP125" i="2"/>
  <c r="AS125" i="2" s="1"/>
  <c r="AI125" i="2"/>
  <c r="AH125" i="2"/>
  <c r="AG125" i="2"/>
  <c r="Z125" i="2"/>
  <c r="Y125" i="2"/>
  <c r="X125" i="2"/>
  <c r="Q125" i="2"/>
  <c r="P125" i="2"/>
  <c r="O125" i="2"/>
  <c r="J125" i="2"/>
  <c r="I125" i="2"/>
  <c r="BI124" i="2"/>
  <c r="BH124" i="2"/>
  <c r="BA124" i="2"/>
  <c r="AZ124" i="2"/>
  <c r="AY124" i="2"/>
  <c r="AR124" i="2"/>
  <c r="AQ124" i="2"/>
  <c r="AP124" i="2"/>
  <c r="AI124" i="2"/>
  <c r="AH124" i="2"/>
  <c r="AG124" i="2"/>
  <c r="Z124" i="2"/>
  <c r="Y124" i="2"/>
  <c r="X124" i="2"/>
  <c r="Q124" i="2"/>
  <c r="P124" i="2"/>
  <c r="O124" i="2"/>
  <c r="J124" i="2"/>
  <c r="I124" i="2"/>
  <c r="BI123" i="2"/>
  <c r="BH123" i="2"/>
  <c r="BA123" i="2"/>
  <c r="AZ123" i="2"/>
  <c r="AY123" i="2"/>
  <c r="AR123" i="2"/>
  <c r="AQ123" i="2"/>
  <c r="AP123" i="2"/>
  <c r="AI123" i="2"/>
  <c r="AH123" i="2"/>
  <c r="AG123" i="2"/>
  <c r="Z123" i="2"/>
  <c r="Y123" i="2"/>
  <c r="X123" i="2"/>
  <c r="Q123" i="2"/>
  <c r="P123" i="2"/>
  <c r="O123" i="2"/>
  <c r="J123" i="2"/>
  <c r="I123" i="2"/>
  <c r="BI122" i="2"/>
  <c r="BH122" i="2"/>
  <c r="BA122" i="2"/>
  <c r="AZ122" i="2"/>
  <c r="AY122" i="2"/>
  <c r="AR122" i="2"/>
  <c r="AQ122" i="2"/>
  <c r="AP122" i="2"/>
  <c r="AI122" i="2"/>
  <c r="AH122" i="2"/>
  <c r="AG122" i="2"/>
  <c r="Z122" i="2"/>
  <c r="Y122" i="2"/>
  <c r="X122" i="2"/>
  <c r="AA122" i="2" s="1"/>
  <c r="Q122" i="2"/>
  <c r="P122" i="2"/>
  <c r="O122" i="2"/>
  <c r="J122" i="2"/>
  <c r="I122" i="2"/>
  <c r="BI121" i="2"/>
  <c r="BH121" i="2"/>
  <c r="BA121" i="2"/>
  <c r="AZ121" i="2"/>
  <c r="AY121" i="2"/>
  <c r="AR121" i="2"/>
  <c r="AQ121" i="2"/>
  <c r="AP121" i="2"/>
  <c r="AI121" i="2"/>
  <c r="AH121" i="2"/>
  <c r="AG121" i="2"/>
  <c r="Z121" i="2"/>
  <c r="Y121" i="2"/>
  <c r="X121" i="2"/>
  <c r="Q121" i="2"/>
  <c r="P121" i="2"/>
  <c r="O121" i="2"/>
  <c r="J121" i="2"/>
  <c r="I121" i="2"/>
  <c r="BI120" i="2"/>
  <c r="BH120" i="2"/>
  <c r="BA120" i="2"/>
  <c r="AZ120" i="2"/>
  <c r="AY120" i="2"/>
  <c r="AR120" i="2"/>
  <c r="AQ120" i="2"/>
  <c r="AP120" i="2"/>
  <c r="AI120" i="2"/>
  <c r="AH120" i="2"/>
  <c r="AG120" i="2"/>
  <c r="Z120" i="2"/>
  <c r="Y120" i="2"/>
  <c r="X120" i="2"/>
  <c r="Q120" i="2"/>
  <c r="P120" i="2"/>
  <c r="O120" i="2"/>
  <c r="J120" i="2"/>
  <c r="I120" i="2"/>
  <c r="BI119" i="2"/>
  <c r="BH119" i="2"/>
  <c r="BA119" i="2"/>
  <c r="AZ119" i="2"/>
  <c r="AY119" i="2"/>
  <c r="AR119" i="2"/>
  <c r="AQ119" i="2"/>
  <c r="AP119" i="2"/>
  <c r="AI119" i="2"/>
  <c r="AH119" i="2"/>
  <c r="AG119" i="2"/>
  <c r="Z119" i="2"/>
  <c r="Y119" i="2"/>
  <c r="X119" i="2"/>
  <c r="Q119" i="2"/>
  <c r="P119" i="2"/>
  <c r="O119" i="2"/>
  <c r="J119" i="2"/>
  <c r="I119" i="2"/>
  <c r="BI118" i="2"/>
  <c r="BH118" i="2"/>
  <c r="BA118" i="2"/>
  <c r="AZ118" i="2"/>
  <c r="AY118" i="2"/>
  <c r="AR118" i="2"/>
  <c r="AQ118" i="2"/>
  <c r="AP118" i="2"/>
  <c r="AI118" i="2"/>
  <c r="AH118" i="2"/>
  <c r="AG118" i="2"/>
  <c r="Z118" i="2"/>
  <c r="Y118" i="2"/>
  <c r="X118" i="2"/>
  <c r="Q118" i="2"/>
  <c r="P118" i="2"/>
  <c r="O118" i="2"/>
  <c r="J118" i="2"/>
  <c r="I118" i="2"/>
  <c r="BI117" i="2"/>
  <c r="BH117" i="2"/>
  <c r="BB117" i="2"/>
  <c r="BA117" i="2"/>
  <c r="AZ117" i="2"/>
  <c r="AY117" i="2"/>
  <c r="AR117" i="2"/>
  <c r="AQ117" i="2"/>
  <c r="AP117" i="2"/>
  <c r="AI117" i="2"/>
  <c r="AH117" i="2"/>
  <c r="AG117" i="2"/>
  <c r="Z117" i="2"/>
  <c r="Y117" i="2"/>
  <c r="AA117" i="2" s="1"/>
  <c r="X117" i="2"/>
  <c r="Q117" i="2"/>
  <c r="P117" i="2"/>
  <c r="O117" i="2"/>
  <c r="S117" i="2" s="1"/>
  <c r="J117" i="2"/>
  <c r="I117" i="2"/>
  <c r="BI116" i="2"/>
  <c r="BH116" i="2"/>
  <c r="BA116" i="2"/>
  <c r="AZ116" i="2"/>
  <c r="AY116" i="2"/>
  <c r="AR116" i="2"/>
  <c r="AQ116" i="2"/>
  <c r="AP116" i="2"/>
  <c r="AI116" i="2"/>
  <c r="AH116" i="2"/>
  <c r="AG116" i="2"/>
  <c r="Z116" i="2"/>
  <c r="Y116" i="2"/>
  <c r="X116" i="2"/>
  <c r="R116" i="2"/>
  <c r="Q116" i="2"/>
  <c r="P116" i="2"/>
  <c r="O116" i="2"/>
  <c r="J116" i="2"/>
  <c r="I116" i="2"/>
  <c r="BI115" i="2"/>
  <c r="BH115" i="2"/>
  <c r="BA115" i="2"/>
  <c r="AZ115" i="2"/>
  <c r="AY115" i="2"/>
  <c r="AR115" i="2"/>
  <c r="AQ115" i="2"/>
  <c r="AP115" i="2"/>
  <c r="AI115" i="2"/>
  <c r="AH115" i="2"/>
  <c r="AG115" i="2"/>
  <c r="Z115" i="2"/>
  <c r="Y115" i="2"/>
  <c r="X115" i="2"/>
  <c r="Q115" i="2"/>
  <c r="P115" i="2"/>
  <c r="O115" i="2"/>
  <c r="J115" i="2"/>
  <c r="I115" i="2"/>
  <c r="BI114" i="2"/>
  <c r="BH114" i="2"/>
  <c r="BA114" i="2"/>
  <c r="AZ114" i="2"/>
  <c r="AY114" i="2"/>
  <c r="AR114" i="2"/>
  <c r="AQ114" i="2"/>
  <c r="AS114" i="2" s="1"/>
  <c r="AP114" i="2"/>
  <c r="AI114" i="2"/>
  <c r="AH114" i="2"/>
  <c r="AG114" i="2"/>
  <c r="AK114" i="2" s="1"/>
  <c r="Z114" i="2"/>
  <c r="Y114" i="2"/>
  <c r="X114" i="2"/>
  <c r="Q114" i="2"/>
  <c r="P114" i="2"/>
  <c r="O114" i="2"/>
  <c r="J114" i="2"/>
  <c r="I114" i="2"/>
  <c r="BI113" i="2"/>
  <c r="BH113" i="2"/>
  <c r="BA113" i="2"/>
  <c r="AZ113" i="2"/>
  <c r="AY113" i="2"/>
  <c r="AR113" i="2"/>
  <c r="AQ113" i="2"/>
  <c r="AP113" i="2"/>
  <c r="AI113" i="2"/>
  <c r="AH113" i="2"/>
  <c r="AG113" i="2"/>
  <c r="Z113" i="2"/>
  <c r="Y113" i="2"/>
  <c r="X113" i="2"/>
  <c r="Q113" i="2"/>
  <c r="P113" i="2"/>
  <c r="O113" i="2"/>
  <c r="J113" i="2"/>
  <c r="I113" i="2"/>
  <c r="BI112" i="2"/>
  <c r="BH112" i="2"/>
  <c r="BA112" i="2"/>
  <c r="BB112" i="2" s="1"/>
  <c r="AZ112" i="2"/>
  <c r="AY112" i="2"/>
  <c r="AR112" i="2"/>
  <c r="AQ112" i="2"/>
  <c r="AP112" i="2"/>
  <c r="AT112" i="2" s="1"/>
  <c r="AI112" i="2"/>
  <c r="AH112" i="2"/>
  <c r="AG112" i="2"/>
  <c r="Z112" i="2"/>
  <c r="Y112" i="2"/>
  <c r="X112" i="2"/>
  <c r="Q112" i="2"/>
  <c r="P112" i="2"/>
  <c r="O112" i="2"/>
  <c r="J112" i="2"/>
  <c r="I112" i="2"/>
  <c r="BI111" i="2"/>
  <c r="BH111" i="2"/>
  <c r="BC111" i="2"/>
  <c r="BA111" i="2"/>
  <c r="AZ111" i="2"/>
  <c r="AY111" i="2"/>
  <c r="AR111" i="2"/>
  <c r="AQ111" i="2"/>
  <c r="AP111" i="2"/>
  <c r="AI111" i="2"/>
  <c r="AH111" i="2"/>
  <c r="AG111" i="2"/>
  <c r="Z111" i="2"/>
  <c r="Y111" i="2"/>
  <c r="X111" i="2"/>
  <c r="AB111" i="2" s="1"/>
  <c r="Q111" i="2"/>
  <c r="P111" i="2"/>
  <c r="O111" i="2"/>
  <c r="S111" i="2" s="1"/>
  <c r="J111" i="2"/>
  <c r="I111" i="2"/>
  <c r="BI110" i="2"/>
  <c r="BH110" i="2"/>
  <c r="BA110" i="2"/>
  <c r="AZ110" i="2"/>
  <c r="AY110" i="2"/>
  <c r="AR110" i="2"/>
  <c r="AQ110" i="2"/>
  <c r="AP110" i="2"/>
  <c r="AI110" i="2"/>
  <c r="AH110" i="2"/>
  <c r="AG110" i="2"/>
  <c r="Z110" i="2"/>
  <c r="Y110" i="2"/>
  <c r="X110" i="2"/>
  <c r="Q110" i="2"/>
  <c r="P110" i="2"/>
  <c r="O110" i="2"/>
  <c r="J110" i="2"/>
  <c r="I110" i="2"/>
  <c r="BI109" i="2"/>
  <c r="BH109" i="2"/>
  <c r="BA109" i="2"/>
  <c r="AZ109" i="2"/>
  <c r="AY109" i="2"/>
  <c r="AR109" i="2"/>
  <c r="AQ109" i="2"/>
  <c r="AP109" i="2"/>
  <c r="AI109" i="2"/>
  <c r="AH109" i="2"/>
  <c r="AG109" i="2"/>
  <c r="Z109" i="2"/>
  <c r="Y109" i="2"/>
  <c r="X109" i="2"/>
  <c r="Q109" i="2"/>
  <c r="P109" i="2"/>
  <c r="O109" i="2"/>
  <c r="J109" i="2"/>
  <c r="I109" i="2"/>
  <c r="BI108" i="2"/>
  <c r="BH108" i="2"/>
  <c r="BA108" i="2"/>
  <c r="AZ108" i="2"/>
  <c r="AY108" i="2"/>
  <c r="AR108" i="2"/>
  <c r="AQ108" i="2"/>
  <c r="AP108" i="2"/>
  <c r="AS108" i="2" s="1"/>
  <c r="AI108" i="2"/>
  <c r="AH108" i="2"/>
  <c r="AG108" i="2"/>
  <c r="Z108" i="2"/>
  <c r="Y108" i="2"/>
  <c r="X108" i="2"/>
  <c r="Q108" i="2"/>
  <c r="P108" i="2"/>
  <c r="S108" i="2" s="1"/>
  <c r="O108" i="2"/>
  <c r="J108" i="2"/>
  <c r="I108" i="2"/>
  <c r="BI107" i="2"/>
  <c r="BH107" i="2"/>
  <c r="BA107" i="2"/>
  <c r="AZ107" i="2"/>
  <c r="AY107" i="2"/>
  <c r="AR107" i="2"/>
  <c r="AQ107" i="2"/>
  <c r="AP107" i="2"/>
  <c r="AI107" i="2"/>
  <c r="AH107" i="2"/>
  <c r="AG107" i="2"/>
  <c r="Z107" i="2"/>
  <c r="Y107" i="2"/>
  <c r="X107" i="2"/>
  <c r="Q107" i="2"/>
  <c r="P107" i="2"/>
  <c r="O107" i="2"/>
  <c r="J107" i="2"/>
  <c r="I107" i="2"/>
  <c r="BI106" i="2"/>
  <c r="BH106" i="2"/>
  <c r="BA106" i="2"/>
  <c r="AZ106" i="2"/>
  <c r="AY106" i="2"/>
  <c r="BC106" i="2" s="1"/>
  <c r="AR106" i="2"/>
  <c r="AQ106" i="2"/>
  <c r="AP106" i="2"/>
  <c r="AI106" i="2"/>
  <c r="AH106" i="2"/>
  <c r="AG106" i="2"/>
  <c r="Z106" i="2"/>
  <c r="Y106" i="2"/>
  <c r="X106" i="2"/>
  <c r="Q106" i="2"/>
  <c r="P106" i="2"/>
  <c r="O106" i="2"/>
  <c r="J106" i="2"/>
  <c r="I106" i="2"/>
  <c r="BI105" i="2"/>
  <c r="BH105" i="2"/>
  <c r="BA105" i="2"/>
  <c r="AZ105" i="2"/>
  <c r="AY105" i="2"/>
  <c r="AR105" i="2"/>
  <c r="AT105" i="2" s="1"/>
  <c r="AQ105" i="2"/>
  <c r="AP105" i="2"/>
  <c r="AI105" i="2"/>
  <c r="AH105" i="2"/>
  <c r="AG105" i="2"/>
  <c r="Z105" i="2"/>
  <c r="Y105" i="2"/>
  <c r="X105" i="2"/>
  <c r="R105" i="2"/>
  <c r="Q105" i="2"/>
  <c r="P105" i="2"/>
  <c r="O105" i="2"/>
  <c r="J105" i="2"/>
  <c r="I105" i="2"/>
  <c r="BI104" i="2"/>
  <c r="BH104" i="2"/>
  <c r="BA104" i="2"/>
  <c r="AZ104" i="2"/>
  <c r="AY104" i="2"/>
  <c r="AR104" i="2"/>
  <c r="AQ104" i="2"/>
  <c r="AP104" i="2"/>
  <c r="AI104" i="2"/>
  <c r="AH104" i="2"/>
  <c r="AG104" i="2"/>
  <c r="Z104" i="2"/>
  <c r="Y104" i="2"/>
  <c r="AA104" i="2" s="1"/>
  <c r="X104" i="2"/>
  <c r="Q104" i="2"/>
  <c r="R104" i="2" s="1"/>
  <c r="P104" i="2"/>
  <c r="O104" i="2"/>
  <c r="J104" i="2"/>
  <c r="I104" i="2"/>
  <c r="BI103" i="2"/>
  <c r="BH103" i="2"/>
  <c r="BA103" i="2"/>
  <c r="AZ103" i="2"/>
  <c r="AY103" i="2"/>
  <c r="AR103" i="2"/>
  <c r="AS103" i="2" s="1"/>
  <c r="AQ103" i="2"/>
  <c r="AP103" i="2"/>
  <c r="AI103" i="2"/>
  <c r="AH103" i="2"/>
  <c r="AG103" i="2"/>
  <c r="Z103" i="2"/>
  <c r="Y103" i="2"/>
  <c r="X103" i="2"/>
  <c r="Q103" i="2"/>
  <c r="P103" i="2"/>
  <c r="O103" i="2"/>
  <c r="S103" i="2" s="1"/>
  <c r="J103" i="2"/>
  <c r="I103" i="2"/>
  <c r="BI102" i="2"/>
  <c r="BH102" i="2"/>
  <c r="BA102" i="2"/>
  <c r="AZ102" i="2"/>
  <c r="AY102" i="2"/>
  <c r="AR102" i="2"/>
  <c r="AQ102" i="2"/>
  <c r="AP102" i="2"/>
  <c r="AI102" i="2"/>
  <c r="AH102" i="2"/>
  <c r="AG102" i="2"/>
  <c r="Z102" i="2"/>
  <c r="Y102" i="2"/>
  <c r="X102" i="2"/>
  <c r="Q102" i="2"/>
  <c r="P102" i="2"/>
  <c r="O102" i="2"/>
  <c r="J102" i="2"/>
  <c r="I102" i="2"/>
  <c r="BI101" i="2"/>
  <c r="BH101" i="2"/>
  <c r="BA101" i="2"/>
  <c r="AZ101" i="2"/>
  <c r="AY101" i="2"/>
  <c r="AR101" i="2"/>
  <c r="AQ101" i="2"/>
  <c r="AP101" i="2"/>
  <c r="AS101" i="2" s="1"/>
  <c r="AI101" i="2"/>
  <c r="AH101" i="2"/>
  <c r="AG101" i="2"/>
  <c r="Z101" i="2"/>
  <c r="Y101" i="2"/>
  <c r="X101" i="2"/>
  <c r="Q101" i="2"/>
  <c r="P101" i="2"/>
  <c r="O101" i="2"/>
  <c r="J101" i="2"/>
  <c r="I101" i="2"/>
  <c r="BI100" i="2"/>
  <c r="BH100" i="2"/>
  <c r="BA100" i="2"/>
  <c r="AZ100" i="2"/>
  <c r="AY100" i="2"/>
  <c r="AR100" i="2"/>
  <c r="AQ100" i="2"/>
  <c r="AP100" i="2"/>
  <c r="AI100" i="2"/>
  <c r="AH100" i="2"/>
  <c r="AG100" i="2"/>
  <c r="Z100" i="2"/>
  <c r="Y100" i="2"/>
  <c r="X100" i="2"/>
  <c r="Q100" i="2"/>
  <c r="P100" i="2"/>
  <c r="O100" i="2"/>
  <c r="J100" i="2"/>
  <c r="I100" i="2"/>
  <c r="BI99" i="2"/>
  <c r="BH99" i="2"/>
  <c r="BA99" i="2"/>
  <c r="AZ99" i="2"/>
  <c r="AY99" i="2"/>
  <c r="BC99" i="2" s="1"/>
  <c r="AR99" i="2"/>
  <c r="AQ99" i="2"/>
  <c r="AP99" i="2"/>
  <c r="AI99" i="2"/>
  <c r="AH99" i="2"/>
  <c r="AG99" i="2"/>
  <c r="Z99" i="2"/>
  <c r="AB99" i="2" s="1"/>
  <c r="Y99" i="2"/>
  <c r="X99" i="2"/>
  <c r="Q99" i="2"/>
  <c r="P99" i="2"/>
  <c r="O99" i="2"/>
  <c r="J99" i="2"/>
  <c r="I99" i="2"/>
  <c r="BI98" i="2"/>
  <c r="BH98" i="2"/>
  <c r="BA98" i="2"/>
  <c r="AZ98" i="2"/>
  <c r="AY98" i="2"/>
  <c r="AR98" i="2"/>
  <c r="AQ98" i="2"/>
  <c r="AP98" i="2"/>
  <c r="AI98" i="2"/>
  <c r="AH98" i="2"/>
  <c r="AG98" i="2"/>
  <c r="Z98" i="2"/>
  <c r="Y98" i="2"/>
  <c r="X98" i="2"/>
  <c r="Q98" i="2"/>
  <c r="P98" i="2"/>
  <c r="S98" i="2" s="1"/>
  <c r="O98" i="2"/>
  <c r="J98" i="2"/>
  <c r="I98" i="2"/>
  <c r="BI97" i="2"/>
  <c r="BH97" i="2"/>
  <c r="BA97" i="2"/>
  <c r="AZ97" i="2"/>
  <c r="AY97" i="2"/>
  <c r="AR97" i="2"/>
  <c r="AQ97" i="2"/>
  <c r="AP97" i="2"/>
  <c r="AI97" i="2"/>
  <c r="AH97" i="2"/>
  <c r="AG97" i="2"/>
  <c r="Z97" i="2"/>
  <c r="Y97" i="2"/>
  <c r="X97" i="2"/>
  <c r="Q97" i="2"/>
  <c r="P97" i="2"/>
  <c r="O97" i="2"/>
  <c r="J97" i="2"/>
  <c r="I97" i="2"/>
  <c r="BI96" i="2"/>
  <c r="BH96" i="2"/>
  <c r="BA96" i="2"/>
  <c r="AZ96" i="2"/>
  <c r="AY96" i="2"/>
  <c r="AR96" i="2"/>
  <c r="AQ96" i="2"/>
  <c r="AP96" i="2"/>
  <c r="AI96" i="2"/>
  <c r="AH96" i="2"/>
  <c r="AG96" i="2"/>
  <c r="Z96" i="2"/>
  <c r="Y96" i="2"/>
  <c r="X96" i="2"/>
  <c r="Q96" i="2"/>
  <c r="P96" i="2"/>
  <c r="O96" i="2"/>
  <c r="J96" i="2"/>
  <c r="I96" i="2"/>
  <c r="BI95" i="2"/>
  <c r="BH95" i="2"/>
  <c r="BA95" i="2"/>
  <c r="AZ95" i="2"/>
  <c r="AY95" i="2"/>
  <c r="AR95" i="2"/>
  <c r="AQ95" i="2"/>
  <c r="AP95" i="2"/>
  <c r="AI95" i="2"/>
  <c r="AH95" i="2"/>
  <c r="AG95" i="2"/>
  <c r="Z95" i="2"/>
  <c r="Y95" i="2"/>
  <c r="X95" i="2"/>
  <c r="Q95" i="2"/>
  <c r="P95" i="2"/>
  <c r="O95" i="2"/>
  <c r="J95" i="2"/>
  <c r="I95" i="2"/>
  <c r="BI94" i="2"/>
  <c r="BH94" i="2"/>
  <c r="BA94" i="2"/>
  <c r="AZ94" i="2"/>
  <c r="AY94" i="2"/>
  <c r="BC94" i="2" s="1"/>
  <c r="AR94" i="2"/>
  <c r="AQ94" i="2"/>
  <c r="AP94" i="2"/>
  <c r="AI94" i="2"/>
  <c r="AH94" i="2"/>
  <c r="AG94" i="2"/>
  <c r="Z94" i="2"/>
  <c r="Y94" i="2"/>
  <c r="X94" i="2"/>
  <c r="Q94" i="2"/>
  <c r="P94" i="2"/>
  <c r="O94" i="2"/>
  <c r="S94" i="2" s="1"/>
  <c r="J94" i="2"/>
  <c r="I94" i="2"/>
  <c r="BI93" i="2"/>
  <c r="BH93" i="2"/>
  <c r="BA93" i="2"/>
  <c r="AZ93" i="2"/>
  <c r="AY93" i="2"/>
  <c r="AR93" i="2"/>
  <c r="AQ93" i="2"/>
  <c r="AP93" i="2"/>
  <c r="AI93" i="2"/>
  <c r="AH93" i="2"/>
  <c r="AG93" i="2"/>
  <c r="Z93" i="2"/>
  <c r="Y93" i="2"/>
  <c r="X93" i="2"/>
  <c r="Q93" i="2"/>
  <c r="P93" i="2"/>
  <c r="S93" i="2" s="1"/>
  <c r="O93" i="2"/>
  <c r="J93" i="2"/>
  <c r="I93" i="2"/>
  <c r="BI92" i="2"/>
  <c r="BH92" i="2"/>
  <c r="BA92" i="2"/>
  <c r="AZ92" i="2"/>
  <c r="AY92" i="2"/>
  <c r="AR92" i="2"/>
  <c r="AQ92" i="2"/>
  <c r="AP92" i="2"/>
  <c r="AI92" i="2"/>
  <c r="AH92" i="2"/>
  <c r="AG92" i="2"/>
  <c r="Z92" i="2"/>
  <c r="Y92" i="2"/>
  <c r="X92" i="2"/>
  <c r="Q92" i="2"/>
  <c r="P92" i="2"/>
  <c r="O92" i="2"/>
  <c r="J92" i="2"/>
  <c r="I92" i="2"/>
  <c r="BI91" i="2"/>
  <c r="BH91" i="2"/>
  <c r="BA91" i="2"/>
  <c r="AZ91" i="2"/>
  <c r="AY91" i="2"/>
  <c r="AR91" i="2"/>
  <c r="AQ91" i="2"/>
  <c r="AP91" i="2"/>
  <c r="AI91" i="2"/>
  <c r="AH91" i="2"/>
  <c r="AG91" i="2"/>
  <c r="Z91" i="2"/>
  <c r="Y91" i="2"/>
  <c r="X91" i="2"/>
  <c r="Q91" i="2"/>
  <c r="P91" i="2"/>
  <c r="O91" i="2"/>
  <c r="J91" i="2"/>
  <c r="I91" i="2"/>
  <c r="BI90" i="2"/>
  <c r="BH90" i="2"/>
  <c r="BA90" i="2"/>
  <c r="AZ90" i="2"/>
  <c r="AY90" i="2"/>
  <c r="AR90" i="2"/>
  <c r="AQ90" i="2"/>
  <c r="AP90" i="2"/>
  <c r="AI90" i="2"/>
  <c r="AH90" i="2"/>
  <c r="AG90" i="2"/>
  <c r="Z90" i="2"/>
  <c r="Y90" i="2"/>
  <c r="X90" i="2"/>
  <c r="Q90" i="2"/>
  <c r="P90" i="2"/>
  <c r="O90" i="2"/>
  <c r="J90" i="2"/>
  <c r="I90" i="2"/>
  <c r="BI89" i="2"/>
  <c r="BH89" i="2"/>
  <c r="BA89" i="2"/>
  <c r="AZ89" i="2"/>
  <c r="AY89" i="2"/>
  <c r="AR89" i="2"/>
  <c r="AQ89" i="2"/>
  <c r="AS89" i="2" s="1"/>
  <c r="AP89" i="2"/>
  <c r="AI89" i="2"/>
  <c r="AH89" i="2"/>
  <c r="AG89" i="2"/>
  <c r="Z89" i="2"/>
  <c r="Y89" i="2"/>
  <c r="X89" i="2"/>
  <c r="Q89" i="2"/>
  <c r="P89" i="2"/>
  <c r="O89" i="2"/>
  <c r="J89" i="2"/>
  <c r="I89" i="2"/>
  <c r="BI88" i="2"/>
  <c r="BH88" i="2"/>
  <c r="BA88" i="2"/>
  <c r="AZ88" i="2"/>
  <c r="AY88" i="2"/>
  <c r="AR88" i="2"/>
  <c r="AQ88" i="2"/>
  <c r="AP88" i="2"/>
  <c r="AI88" i="2"/>
  <c r="AH88" i="2"/>
  <c r="AG88" i="2"/>
  <c r="AA88" i="2"/>
  <c r="Z88" i="2"/>
  <c r="Y88" i="2"/>
  <c r="X88" i="2"/>
  <c r="Q88" i="2"/>
  <c r="P88" i="2"/>
  <c r="O88" i="2"/>
  <c r="J88" i="2"/>
  <c r="I88" i="2"/>
  <c r="BI87" i="2"/>
  <c r="BH87" i="2"/>
  <c r="BA87" i="2"/>
  <c r="AZ87" i="2"/>
  <c r="BB87" i="2" s="1"/>
  <c r="AY87" i="2"/>
  <c r="AR87" i="2"/>
  <c r="AQ87" i="2"/>
  <c r="AP87" i="2"/>
  <c r="AI87" i="2"/>
  <c r="AH87" i="2"/>
  <c r="AG87" i="2"/>
  <c r="Z87" i="2"/>
  <c r="Y87" i="2"/>
  <c r="X87" i="2"/>
  <c r="Q87" i="2"/>
  <c r="S87" i="2" s="1"/>
  <c r="P87" i="2"/>
  <c r="O87" i="2"/>
  <c r="J87" i="2"/>
  <c r="I87" i="2"/>
  <c r="BI86" i="2"/>
  <c r="BH86" i="2"/>
  <c r="BA86" i="2"/>
  <c r="AZ86" i="2"/>
  <c r="AY86" i="2"/>
  <c r="AR86" i="2"/>
  <c r="AQ86" i="2"/>
  <c r="AP86" i="2"/>
  <c r="AI86" i="2"/>
  <c r="AH86" i="2"/>
  <c r="AG86" i="2"/>
  <c r="Z86" i="2"/>
  <c r="Y86" i="2"/>
  <c r="X86" i="2"/>
  <c r="Q86" i="2"/>
  <c r="P86" i="2"/>
  <c r="O86" i="2"/>
  <c r="J86" i="2"/>
  <c r="I86" i="2"/>
  <c r="BI85" i="2"/>
  <c r="BH85" i="2"/>
  <c r="BA85" i="2"/>
  <c r="AZ85" i="2"/>
  <c r="AY85" i="2"/>
  <c r="AR85" i="2"/>
  <c r="AQ85" i="2"/>
  <c r="AP85" i="2"/>
  <c r="AI85" i="2"/>
  <c r="AH85" i="2"/>
  <c r="AG85" i="2"/>
  <c r="AK85" i="2" s="1"/>
  <c r="Z85" i="2"/>
  <c r="Y85" i="2"/>
  <c r="X85" i="2"/>
  <c r="Q85" i="2"/>
  <c r="P85" i="2"/>
  <c r="O85" i="2"/>
  <c r="J85" i="2"/>
  <c r="I85" i="2"/>
  <c r="BI84" i="2"/>
  <c r="BH84" i="2"/>
  <c r="BA84" i="2"/>
  <c r="AZ84" i="2"/>
  <c r="BC84" i="2" s="1"/>
  <c r="AY84" i="2"/>
  <c r="AR84" i="2"/>
  <c r="AQ84" i="2"/>
  <c r="AP84" i="2"/>
  <c r="AI84" i="2"/>
  <c r="AH84" i="2"/>
  <c r="AG84" i="2"/>
  <c r="Z84" i="2"/>
  <c r="Y84" i="2"/>
  <c r="X84" i="2"/>
  <c r="Q84" i="2"/>
  <c r="P84" i="2"/>
  <c r="O84" i="2"/>
  <c r="J84" i="2"/>
  <c r="I84" i="2"/>
  <c r="BI83" i="2"/>
  <c r="BH83" i="2"/>
  <c r="BA83" i="2"/>
  <c r="AZ83" i="2"/>
  <c r="AY83" i="2"/>
  <c r="AR83" i="2"/>
  <c r="AQ83" i="2"/>
  <c r="AP83" i="2"/>
  <c r="AI83" i="2"/>
  <c r="AH83" i="2"/>
  <c r="AG83" i="2"/>
  <c r="Z83" i="2"/>
  <c r="Y83" i="2"/>
  <c r="X83" i="2"/>
  <c r="Q83" i="2"/>
  <c r="P83" i="2"/>
  <c r="O83" i="2"/>
  <c r="J83" i="2"/>
  <c r="I83" i="2"/>
  <c r="BI82" i="2"/>
  <c r="BH82" i="2"/>
  <c r="BA82" i="2"/>
  <c r="AZ82" i="2"/>
  <c r="AY82" i="2"/>
  <c r="AR82" i="2"/>
  <c r="AQ82" i="2"/>
  <c r="AP82" i="2"/>
  <c r="AI82" i="2"/>
  <c r="AH82" i="2"/>
  <c r="AG82" i="2"/>
  <c r="Z82" i="2"/>
  <c r="Y82" i="2"/>
  <c r="X82" i="2"/>
  <c r="Q82" i="2"/>
  <c r="P82" i="2"/>
  <c r="O82" i="2"/>
  <c r="J82" i="2"/>
  <c r="I82" i="2"/>
  <c r="BI81" i="2"/>
  <c r="BH81" i="2"/>
  <c r="BA81" i="2"/>
  <c r="AZ81" i="2"/>
  <c r="AY81" i="2"/>
  <c r="AR81" i="2"/>
  <c r="AQ81" i="2"/>
  <c r="AP81" i="2"/>
  <c r="AI81" i="2"/>
  <c r="AH81" i="2"/>
  <c r="AG81" i="2"/>
  <c r="Z81" i="2"/>
  <c r="Y81" i="2"/>
  <c r="X81" i="2"/>
  <c r="Q81" i="2"/>
  <c r="P81" i="2"/>
  <c r="O81" i="2"/>
  <c r="J81" i="2"/>
  <c r="I81" i="2"/>
  <c r="BI80" i="2"/>
  <c r="BH80" i="2"/>
  <c r="BA80" i="2"/>
  <c r="AZ80" i="2"/>
  <c r="AY80" i="2"/>
  <c r="AR80" i="2"/>
  <c r="AQ80" i="2"/>
  <c r="AP80" i="2"/>
  <c r="AI80" i="2"/>
  <c r="AH80" i="2"/>
  <c r="AG80" i="2"/>
  <c r="Z80" i="2"/>
  <c r="Y80" i="2"/>
  <c r="X80" i="2"/>
  <c r="Q80" i="2"/>
  <c r="P80" i="2"/>
  <c r="O80" i="2"/>
  <c r="J80" i="2"/>
  <c r="I80" i="2"/>
  <c r="BI79" i="2"/>
  <c r="BH79" i="2"/>
  <c r="BA79" i="2"/>
  <c r="AZ79" i="2"/>
  <c r="AY79" i="2"/>
  <c r="BC79" i="2" s="1"/>
  <c r="AR79" i="2"/>
  <c r="AQ79" i="2"/>
  <c r="AP79" i="2"/>
  <c r="AI79" i="2"/>
  <c r="AH79" i="2"/>
  <c r="AG79" i="2"/>
  <c r="Z79" i="2"/>
  <c r="Y79" i="2"/>
  <c r="X79" i="2"/>
  <c r="AB79" i="2" s="1"/>
  <c r="Q79" i="2"/>
  <c r="P79" i="2"/>
  <c r="O79" i="2"/>
  <c r="J79" i="2"/>
  <c r="I79" i="2"/>
  <c r="BI78" i="2"/>
  <c r="BH78" i="2"/>
  <c r="BA78" i="2"/>
  <c r="AZ78" i="2"/>
  <c r="AY78" i="2"/>
  <c r="AR78" i="2"/>
  <c r="AQ78" i="2"/>
  <c r="AP78" i="2"/>
  <c r="AI78" i="2"/>
  <c r="AH78" i="2"/>
  <c r="AG78" i="2"/>
  <c r="Z78" i="2"/>
  <c r="Y78" i="2"/>
  <c r="X78" i="2"/>
  <c r="Q78" i="2"/>
  <c r="P78" i="2"/>
  <c r="O78" i="2"/>
  <c r="J78" i="2"/>
  <c r="I78" i="2"/>
  <c r="BI77" i="2"/>
  <c r="BH77" i="2"/>
  <c r="BA77" i="2"/>
  <c r="AZ77" i="2"/>
  <c r="AY77" i="2"/>
  <c r="BB77" i="2" s="1"/>
  <c r="AR77" i="2"/>
  <c r="AQ77" i="2"/>
  <c r="AP77" i="2"/>
  <c r="AI77" i="2"/>
  <c r="AH77" i="2"/>
  <c r="AG77" i="2"/>
  <c r="Z77" i="2"/>
  <c r="Y77" i="2"/>
  <c r="X77" i="2"/>
  <c r="Q77" i="2"/>
  <c r="P77" i="2"/>
  <c r="O77" i="2"/>
  <c r="R77" i="2" s="1"/>
  <c r="J77" i="2"/>
  <c r="I77" i="2"/>
  <c r="BI76" i="2"/>
  <c r="BH76" i="2"/>
  <c r="BA76" i="2"/>
  <c r="AZ76" i="2"/>
  <c r="AY76" i="2"/>
  <c r="AR76" i="2"/>
  <c r="AQ76" i="2"/>
  <c r="AP76" i="2"/>
  <c r="AI76" i="2"/>
  <c r="AH76" i="2"/>
  <c r="AG76" i="2"/>
  <c r="Z76" i="2"/>
  <c r="Y76" i="2"/>
  <c r="X76" i="2"/>
  <c r="Q76" i="2"/>
  <c r="P76" i="2"/>
  <c r="O76" i="2"/>
  <c r="J76" i="2"/>
  <c r="I76" i="2"/>
  <c r="BI75" i="2"/>
  <c r="BH75" i="2"/>
  <c r="BA75" i="2"/>
  <c r="AZ75" i="2"/>
  <c r="AY75" i="2"/>
  <c r="AR75" i="2"/>
  <c r="AQ75" i="2"/>
  <c r="AP75" i="2"/>
  <c r="AI75" i="2"/>
  <c r="AH75" i="2"/>
  <c r="AG75" i="2"/>
  <c r="Z75" i="2"/>
  <c r="Y75" i="2"/>
  <c r="X75" i="2"/>
  <c r="Q75" i="2"/>
  <c r="R75" i="2" s="1"/>
  <c r="P75" i="2"/>
  <c r="O75" i="2"/>
  <c r="J75" i="2"/>
  <c r="I75" i="2"/>
  <c r="BI74" i="2"/>
  <c r="BH74" i="2"/>
  <c r="BA74" i="2"/>
  <c r="AZ74" i="2"/>
  <c r="AY74" i="2"/>
  <c r="AR74" i="2"/>
  <c r="AQ74" i="2"/>
  <c r="AP74" i="2"/>
  <c r="AI74" i="2"/>
  <c r="AH74" i="2"/>
  <c r="AG74" i="2"/>
  <c r="Z74" i="2"/>
  <c r="Y74" i="2"/>
  <c r="X74" i="2"/>
  <c r="Q74" i="2"/>
  <c r="P74" i="2"/>
  <c r="O74" i="2"/>
  <c r="J74" i="2"/>
  <c r="I74" i="2"/>
  <c r="BI73" i="2"/>
  <c r="BH73" i="2"/>
  <c r="BA73" i="2"/>
  <c r="AZ73" i="2"/>
  <c r="AY73" i="2"/>
  <c r="BC73" i="2" s="1"/>
  <c r="AR73" i="2"/>
  <c r="AQ73" i="2"/>
  <c r="AS73" i="2" s="1"/>
  <c r="AP73" i="2"/>
  <c r="AI73" i="2"/>
  <c r="AH73" i="2"/>
  <c r="AG73" i="2"/>
  <c r="Z73" i="2"/>
  <c r="Y73" i="2"/>
  <c r="X73" i="2"/>
  <c r="Q73" i="2"/>
  <c r="P73" i="2"/>
  <c r="O73" i="2"/>
  <c r="J73" i="2"/>
  <c r="I73" i="2"/>
  <c r="BI72" i="2"/>
  <c r="BH72" i="2"/>
  <c r="BA72" i="2"/>
  <c r="AZ72" i="2"/>
  <c r="AY72" i="2"/>
  <c r="AR72" i="2"/>
  <c r="AQ72" i="2"/>
  <c r="AP72" i="2"/>
  <c r="AI72" i="2"/>
  <c r="AH72" i="2"/>
  <c r="AG72" i="2"/>
  <c r="Z72" i="2"/>
  <c r="Y72" i="2"/>
  <c r="X72" i="2"/>
  <c r="Q72" i="2"/>
  <c r="P72" i="2"/>
  <c r="O72" i="2"/>
  <c r="J72" i="2"/>
  <c r="I72" i="2"/>
  <c r="BI71" i="2"/>
  <c r="BH71" i="2"/>
  <c r="BA71" i="2"/>
  <c r="AZ71" i="2"/>
  <c r="AY71" i="2"/>
  <c r="AR71" i="2"/>
  <c r="AQ71" i="2"/>
  <c r="AP71" i="2"/>
  <c r="AS71" i="2" s="1"/>
  <c r="AI71" i="2"/>
  <c r="AJ71" i="2" s="1"/>
  <c r="AH71" i="2"/>
  <c r="AG71" i="2"/>
  <c r="Z71" i="2"/>
  <c r="Y71" i="2"/>
  <c r="X71" i="2"/>
  <c r="Q71" i="2"/>
  <c r="P71" i="2"/>
  <c r="O71" i="2"/>
  <c r="J71" i="2"/>
  <c r="I71" i="2"/>
  <c r="BI70" i="2"/>
  <c r="BH70" i="2"/>
  <c r="BA70" i="2"/>
  <c r="AZ70" i="2"/>
  <c r="AY70" i="2"/>
  <c r="AR70" i="2"/>
  <c r="AQ70" i="2"/>
  <c r="AP70" i="2"/>
  <c r="AI70" i="2"/>
  <c r="AH70" i="2"/>
  <c r="AG70" i="2"/>
  <c r="Z70" i="2"/>
  <c r="Y70" i="2"/>
  <c r="X70" i="2"/>
  <c r="Q70" i="2"/>
  <c r="P70" i="2"/>
  <c r="O70" i="2"/>
  <c r="J70" i="2"/>
  <c r="I70" i="2"/>
  <c r="BI69" i="2"/>
  <c r="BH69" i="2"/>
  <c r="BA69" i="2"/>
  <c r="AZ69" i="2"/>
  <c r="AY69" i="2"/>
  <c r="AR69" i="2"/>
  <c r="AQ69" i="2"/>
  <c r="AP69" i="2"/>
  <c r="AI69" i="2"/>
  <c r="AH69" i="2"/>
  <c r="AG69" i="2"/>
  <c r="Z69" i="2"/>
  <c r="Y69" i="2"/>
  <c r="X69" i="2"/>
  <c r="Q69" i="2"/>
  <c r="P69" i="2"/>
  <c r="O69" i="2"/>
  <c r="S69" i="2" s="1"/>
  <c r="J69" i="2"/>
  <c r="I69" i="2"/>
  <c r="BI68" i="2"/>
  <c r="BH68" i="2"/>
  <c r="BA68" i="2"/>
  <c r="AZ68" i="2"/>
  <c r="AY68" i="2"/>
  <c r="AR68" i="2"/>
  <c r="AQ68" i="2"/>
  <c r="AP68" i="2"/>
  <c r="AI68" i="2"/>
  <c r="AH68" i="2"/>
  <c r="AG68" i="2"/>
  <c r="Z68" i="2"/>
  <c r="Y68" i="2"/>
  <c r="X68" i="2"/>
  <c r="Q68" i="2"/>
  <c r="P68" i="2"/>
  <c r="O68" i="2"/>
  <c r="S68" i="2" s="1"/>
  <c r="J68" i="2"/>
  <c r="I68" i="2"/>
  <c r="BI67" i="2"/>
  <c r="BH67" i="2"/>
  <c r="BA67" i="2"/>
  <c r="AZ67" i="2"/>
  <c r="AY67" i="2"/>
  <c r="AR67" i="2"/>
  <c r="AQ67" i="2"/>
  <c r="AP67" i="2"/>
  <c r="AT67" i="2" s="1"/>
  <c r="AI67" i="2"/>
  <c r="AH67" i="2"/>
  <c r="AG67" i="2"/>
  <c r="Z67" i="2"/>
  <c r="Y67" i="2"/>
  <c r="X67" i="2"/>
  <c r="R67" i="2"/>
  <c r="Q67" i="2"/>
  <c r="P67" i="2"/>
  <c r="O67" i="2"/>
  <c r="J67" i="2"/>
  <c r="I67" i="2"/>
  <c r="BI66" i="2"/>
  <c r="BH66" i="2"/>
  <c r="BA66" i="2"/>
  <c r="AZ66" i="2"/>
  <c r="AY66" i="2"/>
  <c r="BB66" i="2" s="1"/>
  <c r="AR66" i="2"/>
  <c r="AS66" i="2" s="1"/>
  <c r="AQ66" i="2"/>
  <c r="AP66" i="2"/>
  <c r="AI66" i="2"/>
  <c r="AH66" i="2"/>
  <c r="AG66" i="2"/>
  <c r="Z66" i="2"/>
  <c r="Y66" i="2"/>
  <c r="X66" i="2"/>
  <c r="Q66" i="2"/>
  <c r="P66" i="2"/>
  <c r="O66" i="2"/>
  <c r="J66" i="2"/>
  <c r="I66" i="2"/>
  <c r="BI65" i="2"/>
  <c r="BH65" i="2"/>
  <c r="BA65" i="2"/>
  <c r="AZ65" i="2"/>
  <c r="AY65" i="2"/>
  <c r="AR65" i="2"/>
  <c r="AQ65" i="2"/>
  <c r="AP65" i="2"/>
  <c r="AI65" i="2"/>
  <c r="AH65" i="2"/>
  <c r="AG65" i="2"/>
  <c r="Z65" i="2"/>
  <c r="Y65" i="2"/>
  <c r="X65" i="2"/>
  <c r="Q65" i="2"/>
  <c r="P65" i="2"/>
  <c r="O65" i="2"/>
  <c r="J65" i="2"/>
  <c r="I65" i="2"/>
  <c r="BI64" i="2"/>
  <c r="BH64" i="2"/>
  <c r="BA64" i="2"/>
  <c r="AZ64" i="2"/>
  <c r="AY64" i="2"/>
  <c r="AR64" i="2"/>
  <c r="AQ64" i="2"/>
  <c r="AP64" i="2"/>
  <c r="AI64" i="2"/>
  <c r="AH64" i="2"/>
  <c r="AG64" i="2"/>
  <c r="Z64" i="2"/>
  <c r="Y64" i="2"/>
  <c r="X64" i="2"/>
  <c r="Q64" i="2"/>
  <c r="P64" i="2"/>
  <c r="O64" i="2"/>
  <c r="J64" i="2"/>
  <c r="I64" i="2"/>
  <c r="BI63" i="2"/>
  <c r="BH63" i="2"/>
  <c r="BA63" i="2"/>
  <c r="AZ63" i="2"/>
  <c r="AY63" i="2"/>
  <c r="AR63" i="2"/>
  <c r="AQ63" i="2"/>
  <c r="AP63" i="2"/>
  <c r="AI63" i="2"/>
  <c r="AH63" i="2"/>
  <c r="AG63" i="2"/>
  <c r="Z63" i="2"/>
  <c r="Y63" i="2"/>
  <c r="X63" i="2"/>
  <c r="Q63" i="2"/>
  <c r="P63" i="2"/>
  <c r="R63" i="2" s="1"/>
  <c r="O63" i="2"/>
  <c r="J63" i="2"/>
  <c r="I63" i="2"/>
  <c r="BI62" i="2"/>
  <c r="BH62" i="2"/>
  <c r="BA62" i="2"/>
  <c r="AZ62" i="2"/>
  <c r="AY62" i="2"/>
  <c r="AR62" i="2"/>
  <c r="AQ62" i="2"/>
  <c r="AP62" i="2"/>
  <c r="AI62" i="2"/>
  <c r="AH62" i="2"/>
  <c r="AG62" i="2"/>
  <c r="Z62" i="2"/>
  <c r="Y62" i="2"/>
  <c r="X62" i="2"/>
  <c r="Q62" i="2"/>
  <c r="P62" i="2"/>
  <c r="O62" i="2"/>
  <c r="J62" i="2"/>
  <c r="I62" i="2"/>
  <c r="BI61" i="2"/>
  <c r="BH61" i="2"/>
  <c r="BA61" i="2"/>
  <c r="AZ61" i="2"/>
  <c r="AY61" i="2"/>
  <c r="AR61" i="2"/>
  <c r="AQ61" i="2"/>
  <c r="AP61" i="2"/>
  <c r="AI61" i="2"/>
  <c r="AH61" i="2"/>
  <c r="AG61" i="2"/>
  <c r="Z61" i="2"/>
  <c r="Y61" i="2"/>
  <c r="AB61" i="2" s="1"/>
  <c r="X61" i="2"/>
  <c r="Q61" i="2"/>
  <c r="P61" i="2"/>
  <c r="O61" i="2"/>
  <c r="J61" i="2"/>
  <c r="I61" i="2"/>
  <c r="BI60" i="2"/>
  <c r="BH60" i="2"/>
  <c r="BA60" i="2"/>
  <c r="AZ60" i="2"/>
  <c r="AY60" i="2"/>
  <c r="AR60" i="2"/>
  <c r="AQ60" i="2"/>
  <c r="AP60" i="2"/>
  <c r="AI60" i="2"/>
  <c r="AH60" i="2"/>
  <c r="AG60" i="2"/>
  <c r="Z60" i="2"/>
  <c r="Y60" i="2"/>
  <c r="X60" i="2"/>
  <c r="Q60" i="2"/>
  <c r="P60" i="2"/>
  <c r="O60" i="2"/>
  <c r="J60" i="2"/>
  <c r="I60" i="2"/>
  <c r="BI59" i="2"/>
  <c r="BH59" i="2"/>
  <c r="BC59" i="2"/>
  <c r="BB59" i="2"/>
  <c r="BA59" i="2"/>
  <c r="AZ59" i="2"/>
  <c r="AY59" i="2"/>
  <c r="AR59" i="2"/>
  <c r="AQ59" i="2"/>
  <c r="AP59" i="2"/>
  <c r="AI59" i="2"/>
  <c r="AH59" i="2"/>
  <c r="AG59" i="2"/>
  <c r="Z59" i="2"/>
  <c r="Y59" i="2"/>
  <c r="X59" i="2"/>
  <c r="Q59" i="2"/>
  <c r="P59" i="2"/>
  <c r="O59" i="2"/>
  <c r="J59" i="2"/>
  <c r="I59" i="2"/>
  <c r="BI58" i="2"/>
  <c r="BH58" i="2"/>
  <c r="BA58" i="2"/>
  <c r="AZ58" i="2"/>
  <c r="AY58" i="2"/>
  <c r="AR58" i="2"/>
  <c r="AQ58" i="2"/>
  <c r="AP58" i="2"/>
  <c r="AI58" i="2"/>
  <c r="AH58" i="2"/>
  <c r="AG58" i="2"/>
  <c r="AK58" i="2" s="1"/>
  <c r="Z58" i="2"/>
  <c r="Y58" i="2"/>
  <c r="X58" i="2"/>
  <c r="Q58" i="2"/>
  <c r="P58" i="2"/>
  <c r="O58" i="2"/>
  <c r="J58" i="2"/>
  <c r="I58" i="2"/>
  <c r="BI57" i="2"/>
  <c r="BH57" i="2"/>
  <c r="BA57" i="2"/>
  <c r="AZ57" i="2"/>
  <c r="AY57" i="2"/>
  <c r="AR57" i="2"/>
  <c r="AQ57" i="2"/>
  <c r="AP57" i="2"/>
  <c r="AI57" i="2"/>
  <c r="AH57" i="2"/>
  <c r="AG57" i="2"/>
  <c r="Z57" i="2"/>
  <c r="Y57" i="2"/>
  <c r="X57" i="2"/>
  <c r="Q57" i="2"/>
  <c r="P57" i="2"/>
  <c r="O57" i="2"/>
  <c r="J57" i="2"/>
  <c r="I57" i="2"/>
  <c r="BI56" i="2"/>
  <c r="BH56" i="2"/>
  <c r="BA56" i="2"/>
  <c r="AZ56" i="2"/>
  <c r="AY56" i="2"/>
  <c r="AR56" i="2"/>
  <c r="AQ56" i="2"/>
  <c r="AP56" i="2"/>
  <c r="AI56" i="2"/>
  <c r="AH56" i="2"/>
  <c r="AG56" i="2"/>
  <c r="AA56" i="2"/>
  <c r="Z56" i="2"/>
  <c r="Y56" i="2"/>
  <c r="X56" i="2"/>
  <c r="Q56" i="2"/>
  <c r="P56" i="2"/>
  <c r="O56" i="2"/>
  <c r="J56" i="2"/>
  <c r="I56" i="2"/>
  <c r="BI55" i="2"/>
  <c r="BH55" i="2"/>
  <c r="BA55" i="2"/>
  <c r="AZ55" i="2"/>
  <c r="AY55" i="2"/>
  <c r="AR55" i="2"/>
  <c r="AQ55" i="2"/>
  <c r="AP55" i="2"/>
  <c r="AI55" i="2"/>
  <c r="AK55" i="2" s="1"/>
  <c r="AH55" i="2"/>
  <c r="AG55" i="2"/>
  <c r="Z55" i="2"/>
  <c r="Y55" i="2"/>
  <c r="X55" i="2"/>
  <c r="Q55" i="2"/>
  <c r="P55" i="2"/>
  <c r="O55" i="2"/>
  <c r="J55" i="2"/>
  <c r="I55" i="2"/>
  <c r="BI54" i="2"/>
  <c r="BH54" i="2"/>
  <c r="BA54" i="2"/>
  <c r="AZ54" i="2"/>
  <c r="AY54" i="2"/>
  <c r="AR54" i="2"/>
  <c r="AQ54" i="2"/>
  <c r="AP54" i="2"/>
  <c r="AI54" i="2"/>
  <c r="AH54" i="2"/>
  <c r="AG54" i="2"/>
  <c r="Z54" i="2"/>
  <c r="Y54" i="2"/>
  <c r="X54" i="2"/>
  <c r="Q54" i="2"/>
  <c r="P54" i="2"/>
  <c r="O54" i="2"/>
  <c r="J54" i="2"/>
  <c r="I54" i="2"/>
  <c r="BI53" i="2"/>
  <c r="BH53" i="2"/>
  <c r="BA53" i="2"/>
  <c r="AZ53" i="2"/>
  <c r="AY53" i="2"/>
  <c r="BC53" i="2" s="1"/>
  <c r="AR53" i="2"/>
  <c r="AQ53" i="2"/>
  <c r="AP53" i="2"/>
  <c r="AI53" i="2"/>
  <c r="AH53" i="2"/>
  <c r="AG53" i="2"/>
  <c r="Z53" i="2"/>
  <c r="Y53" i="2"/>
  <c r="X53" i="2"/>
  <c r="Q53" i="2"/>
  <c r="P53" i="2"/>
  <c r="O53" i="2"/>
  <c r="J53" i="2"/>
  <c r="I53" i="2"/>
  <c r="BI52" i="2"/>
  <c r="BH52" i="2"/>
  <c r="BA52" i="2"/>
  <c r="AZ52" i="2"/>
  <c r="AY52" i="2"/>
  <c r="AR52" i="2"/>
  <c r="AQ52" i="2"/>
  <c r="AP52" i="2"/>
  <c r="AI52" i="2"/>
  <c r="AH52" i="2"/>
  <c r="AG52" i="2"/>
  <c r="Z52" i="2"/>
  <c r="Y52" i="2"/>
  <c r="X52" i="2"/>
  <c r="Q52" i="2"/>
  <c r="P52" i="2"/>
  <c r="O52" i="2"/>
  <c r="J52" i="2"/>
  <c r="I52" i="2"/>
  <c r="BI51" i="2"/>
  <c r="BH51" i="2"/>
  <c r="BA51" i="2"/>
  <c r="AZ51" i="2"/>
  <c r="AY51" i="2"/>
  <c r="AR51" i="2"/>
  <c r="AQ51" i="2"/>
  <c r="AP51" i="2"/>
  <c r="AI51" i="2"/>
  <c r="AH51" i="2"/>
  <c r="AG51" i="2"/>
  <c r="Z51" i="2"/>
  <c r="Y51" i="2"/>
  <c r="X51" i="2"/>
  <c r="Q51" i="2"/>
  <c r="P51" i="2"/>
  <c r="O51" i="2"/>
  <c r="J51" i="2"/>
  <c r="I51" i="2"/>
  <c r="BI50" i="2"/>
  <c r="BH50" i="2"/>
  <c r="BA50" i="2"/>
  <c r="AZ50" i="2"/>
  <c r="AY50" i="2"/>
  <c r="AR50" i="2"/>
  <c r="AQ50" i="2"/>
  <c r="AP50" i="2"/>
  <c r="AT50" i="2" s="1"/>
  <c r="AI50" i="2"/>
  <c r="AH50" i="2"/>
  <c r="AG50" i="2"/>
  <c r="Z50" i="2"/>
  <c r="Y50" i="2"/>
  <c r="X50" i="2"/>
  <c r="Q50" i="2"/>
  <c r="P50" i="2"/>
  <c r="O50" i="2"/>
  <c r="J50" i="2"/>
  <c r="I50" i="2"/>
  <c r="BI49" i="2"/>
  <c r="BH49" i="2"/>
  <c r="BA49" i="2"/>
  <c r="AZ49" i="2"/>
  <c r="AY49" i="2"/>
  <c r="AR49" i="2"/>
  <c r="AQ49" i="2"/>
  <c r="AP49" i="2"/>
  <c r="AI49" i="2"/>
  <c r="AH49" i="2"/>
  <c r="AG49" i="2"/>
  <c r="Z49" i="2"/>
  <c r="Y49" i="2"/>
  <c r="X49" i="2"/>
  <c r="AB49" i="2" s="1"/>
  <c r="Q49" i="2"/>
  <c r="P49" i="2"/>
  <c r="O49" i="2"/>
  <c r="J49" i="2"/>
  <c r="I49" i="2"/>
  <c r="BI48" i="2"/>
  <c r="BH48" i="2"/>
  <c r="BA48" i="2"/>
  <c r="AZ48" i="2"/>
  <c r="AY48" i="2"/>
  <c r="AR48" i="2"/>
  <c r="AQ48" i="2"/>
  <c r="AT48" i="2" s="1"/>
  <c r="AP48" i="2"/>
  <c r="AI48" i="2"/>
  <c r="AH48" i="2"/>
  <c r="AG48" i="2"/>
  <c r="Z48" i="2"/>
  <c r="Y48" i="2"/>
  <c r="X48" i="2"/>
  <c r="Q48" i="2"/>
  <c r="P48" i="2"/>
  <c r="O48" i="2"/>
  <c r="J48" i="2"/>
  <c r="I48" i="2"/>
  <c r="BI47" i="2"/>
  <c r="BH47" i="2"/>
  <c r="BA47" i="2"/>
  <c r="AZ47" i="2"/>
  <c r="AY47" i="2"/>
  <c r="AR47" i="2"/>
  <c r="AQ47" i="2"/>
  <c r="AP47" i="2"/>
  <c r="AI47" i="2"/>
  <c r="AH47" i="2"/>
  <c r="AG47" i="2"/>
  <c r="AA47" i="2"/>
  <c r="Z47" i="2"/>
  <c r="Y47" i="2"/>
  <c r="X47" i="2"/>
  <c r="Q47" i="2"/>
  <c r="P47" i="2"/>
  <c r="O47" i="2"/>
  <c r="J47" i="2"/>
  <c r="I47" i="2"/>
  <c r="BI46" i="2"/>
  <c r="BH46" i="2"/>
  <c r="BA46" i="2"/>
  <c r="BB46" i="2" s="1"/>
  <c r="AZ46" i="2"/>
  <c r="AY46" i="2"/>
  <c r="AR46" i="2"/>
  <c r="AQ46" i="2"/>
  <c r="AP46" i="2"/>
  <c r="AS46" i="2" s="1"/>
  <c r="AI46" i="2"/>
  <c r="AH46" i="2"/>
  <c r="AG46" i="2"/>
  <c r="Z46" i="2"/>
  <c r="Y46" i="2"/>
  <c r="X46" i="2"/>
  <c r="Q46" i="2"/>
  <c r="P46" i="2"/>
  <c r="O46" i="2"/>
  <c r="J46" i="2"/>
  <c r="I46" i="2"/>
  <c r="BI45" i="2"/>
  <c r="BH45" i="2"/>
  <c r="BA45" i="2"/>
  <c r="AZ45" i="2"/>
  <c r="BB45" i="2" s="1"/>
  <c r="AY45" i="2"/>
  <c r="AR45" i="2"/>
  <c r="AQ45" i="2"/>
  <c r="AP45" i="2"/>
  <c r="AI45" i="2"/>
  <c r="AH45" i="2"/>
  <c r="AG45" i="2"/>
  <c r="Z45" i="2"/>
  <c r="Y45" i="2"/>
  <c r="X45" i="2"/>
  <c r="Q45" i="2"/>
  <c r="P45" i="2"/>
  <c r="O45" i="2"/>
  <c r="J45" i="2"/>
  <c r="I45" i="2"/>
  <c r="BI44" i="2"/>
  <c r="BH44" i="2"/>
  <c r="BA44" i="2"/>
  <c r="AZ44" i="2"/>
  <c r="AY44" i="2"/>
  <c r="AT44" i="2"/>
  <c r="AR44" i="2"/>
  <c r="AQ44" i="2"/>
  <c r="AP44" i="2"/>
  <c r="AI44" i="2"/>
  <c r="AH44" i="2"/>
  <c r="AG44" i="2"/>
  <c r="Z44" i="2"/>
  <c r="Y44" i="2"/>
  <c r="X44" i="2"/>
  <c r="Q44" i="2"/>
  <c r="P44" i="2"/>
  <c r="O44" i="2"/>
  <c r="R44" i="2" s="1"/>
  <c r="J44" i="2"/>
  <c r="I44" i="2"/>
  <c r="BI43" i="2"/>
  <c r="BH43" i="2"/>
  <c r="BA43" i="2"/>
  <c r="AZ43" i="2"/>
  <c r="AY43" i="2"/>
  <c r="AR43" i="2"/>
  <c r="AQ43" i="2"/>
  <c r="AP43" i="2"/>
  <c r="AI43" i="2"/>
  <c r="AH43" i="2"/>
  <c r="AG43" i="2"/>
  <c r="AJ43" i="2" s="1"/>
  <c r="Z43" i="2"/>
  <c r="Y43" i="2"/>
  <c r="X43" i="2"/>
  <c r="Q43" i="2"/>
  <c r="P43" i="2"/>
  <c r="O43" i="2"/>
  <c r="J43" i="2"/>
  <c r="I43" i="2"/>
  <c r="BI42" i="2"/>
  <c r="BH42" i="2"/>
  <c r="BA42" i="2"/>
  <c r="AZ42" i="2"/>
  <c r="AY42" i="2"/>
  <c r="AR42" i="2"/>
  <c r="AQ42" i="2"/>
  <c r="AP42" i="2"/>
  <c r="AI42" i="2"/>
  <c r="AH42" i="2"/>
  <c r="AG42" i="2"/>
  <c r="Z42" i="2"/>
  <c r="Y42" i="2"/>
  <c r="X42" i="2"/>
  <c r="Q42" i="2"/>
  <c r="P42" i="2"/>
  <c r="O42" i="2"/>
  <c r="J42" i="2"/>
  <c r="I42" i="2"/>
  <c r="BI41" i="2"/>
  <c r="BH41" i="2"/>
  <c r="BA41" i="2"/>
  <c r="AZ41" i="2"/>
  <c r="AY41" i="2"/>
  <c r="AR41" i="2"/>
  <c r="AQ41" i="2"/>
  <c r="AP41" i="2"/>
  <c r="AI41" i="2"/>
  <c r="AH41" i="2"/>
  <c r="AG41" i="2"/>
  <c r="Z41" i="2"/>
  <c r="Y41" i="2"/>
  <c r="X41" i="2"/>
  <c r="Q41" i="2"/>
  <c r="P41" i="2"/>
  <c r="O41" i="2"/>
  <c r="J41" i="2"/>
  <c r="I41" i="2"/>
  <c r="BI40" i="2"/>
  <c r="BH40" i="2"/>
  <c r="BA40" i="2"/>
  <c r="AZ40" i="2"/>
  <c r="AY40" i="2"/>
  <c r="AR40" i="2"/>
  <c r="AQ40" i="2"/>
  <c r="AP40" i="2"/>
  <c r="AI40" i="2"/>
  <c r="AH40" i="2"/>
  <c r="AG40" i="2"/>
  <c r="Z40" i="2"/>
  <c r="Y40" i="2"/>
  <c r="X40" i="2"/>
  <c r="R40" i="2"/>
  <c r="Q40" i="2"/>
  <c r="P40" i="2"/>
  <c r="O40" i="2"/>
  <c r="J40" i="2"/>
  <c r="I40" i="2"/>
  <c r="BI39" i="2"/>
  <c r="BH39" i="2"/>
  <c r="BA39" i="2"/>
  <c r="AZ39" i="2"/>
  <c r="AY39" i="2"/>
  <c r="AR39" i="2"/>
  <c r="AQ39" i="2"/>
  <c r="AT39" i="2" s="1"/>
  <c r="AP39" i="2"/>
  <c r="AI39" i="2"/>
  <c r="AH39" i="2"/>
  <c r="AG39" i="2"/>
  <c r="Z39" i="2"/>
  <c r="Y39" i="2"/>
  <c r="X39" i="2"/>
  <c r="Q39" i="2"/>
  <c r="P39" i="2"/>
  <c r="O39" i="2"/>
  <c r="R39" i="2" s="1"/>
  <c r="J39" i="2"/>
  <c r="I39" i="2"/>
  <c r="BI38" i="2"/>
  <c r="BH38" i="2"/>
  <c r="BA38" i="2"/>
  <c r="AZ38" i="2"/>
  <c r="AY38" i="2"/>
  <c r="AR38" i="2"/>
  <c r="AQ38" i="2"/>
  <c r="AP38" i="2"/>
  <c r="AI38" i="2"/>
  <c r="AH38" i="2"/>
  <c r="AG38" i="2"/>
  <c r="Z38" i="2"/>
  <c r="Y38" i="2"/>
  <c r="X38" i="2"/>
  <c r="AB38" i="2" s="1"/>
  <c r="Q38" i="2"/>
  <c r="P38" i="2"/>
  <c r="O38" i="2"/>
  <c r="J38" i="2"/>
  <c r="I38" i="2"/>
  <c r="BI37" i="2"/>
  <c r="BH37" i="2"/>
  <c r="BA37" i="2"/>
  <c r="AZ37" i="2"/>
  <c r="AY37" i="2"/>
  <c r="AR37" i="2"/>
  <c r="AQ37" i="2"/>
  <c r="AP37" i="2"/>
  <c r="AI37" i="2"/>
  <c r="AH37" i="2"/>
  <c r="AG37" i="2"/>
  <c r="Z37" i="2"/>
  <c r="AB37" i="2" s="1"/>
  <c r="Y37" i="2"/>
  <c r="X37" i="2"/>
  <c r="Q37" i="2"/>
  <c r="P37" i="2"/>
  <c r="O37" i="2"/>
  <c r="J37" i="2"/>
  <c r="I37" i="2"/>
  <c r="BI36" i="2"/>
  <c r="BH36" i="2"/>
  <c r="BA36" i="2"/>
  <c r="AZ36" i="2"/>
  <c r="AY36" i="2"/>
  <c r="AR36" i="2"/>
  <c r="AQ36" i="2"/>
  <c r="AP36" i="2"/>
  <c r="AI36" i="2"/>
  <c r="AH36" i="2"/>
  <c r="AG36" i="2"/>
  <c r="Z36" i="2"/>
  <c r="Y36" i="2"/>
  <c r="X36" i="2"/>
  <c r="Q36" i="2"/>
  <c r="P36" i="2"/>
  <c r="O36" i="2"/>
  <c r="J36" i="2"/>
  <c r="I36" i="2"/>
  <c r="BI35" i="2"/>
  <c r="BH35" i="2"/>
  <c r="BA35" i="2"/>
  <c r="AZ35" i="2"/>
  <c r="AY35" i="2"/>
  <c r="BC35" i="2" s="1"/>
  <c r="AR35" i="2"/>
  <c r="AQ35" i="2"/>
  <c r="AP35" i="2"/>
  <c r="AI35" i="2"/>
  <c r="AH35" i="2"/>
  <c r="AG35" i="2"/>
  <c r="Z35" i="2"/>
  <c r="Y35" i="2"/>
  <c r="X35" i="2"/>
  <c r="Q35" i="2"/>
  <c r="P35" i="2"/>
  <c r="O35" i="2"/>
  <c r="J35" i="2"/>
  <c r="I35" i="2"/>
  <c r="BI34" i="2"/>
  <c r="BH34" i="2"/>
  <c r="BA34" i="2"/>
  <c r="AZ34" i="2"/>
  <c r="AY34" i="2"/>
  <c r="AR34" i="2"/>
  <c r="AQ34" i="2"/>
  <c r="AP34" i="2"/>
  <c r="AI34" i="2"/>
  <c r="AH34" i="2"/>
  <c r="AG34" i="2"/>
  <c r="Z34" i="2"/>
  <c r="Y34" i="2"/>
  <c r="X34" i="2"/>
  <c r="AB34" i="2" s="1"/>
  <c r="Q34" i="2"/>
  <c r="P34" i="2"/>
  <c r="O34" i="2"/>
  <c r="J34" i="2"/>
  <c r="I34" i="2"/>
  <c r="BI33" i="2"/>
  <c r="BH33" i="2"/>
  <c r="BA33" i="2"/>
  <c r="AZ33" i="2"/>
  <c r="AY33" i="2"/>
  <c r="AR33" i="2"/>
  <c r="AQ33" i="2"/>
  <c r="AP33" i="2"/>
  <c r="AI33" i="2"/>
  <c r="AH33" i="2"/>
  <c r="AG33" i="2"/>
  <c r="Z33" i="2"/>
  <c r="Y33" i="2"/>
  <c r="AA33" i="2" s="1"/>
  <c r="X33" i="2"/>
  <c r="Q33" i="2"/>
  <c r="P33" i="2"/>
  <c r="O33" i="2"/>
  <c r="J33" i="2"/>
  <c r="I33" i="2"/>
  <c r="BI32" i="2"/>
  <c r="BH32" i="2"/>
  <c r="BA32" i="2"/>
  <c r="AZ32" i="2"/>
  <c r="AY32" i="2"/>
  <c r="AR32" i="2"/>
  <c r="AQ32" i="2"/>
  <c r="AP32" i="2"/>
  <c r="AI32" i="2"/>
  <c r="AH32" i="2"/>
  <c r="AG32" i="2"/>
  <c r="Z32" i="2"/>
  <c r="Y32" i="2"/>
  <c r="X32" i="2"/>
  <c r="Q32" i="2"/>
  <c r="P32" i="2"/>
  <c r="O32" i="2"/>
  <c r="J32" i="2"/>
  <c r="I32" i="2"/>
  <c r="BI31" i="2"/>
  <c r="BH31" i="2"/>
  <c r="BA31" i="2"/>
  <c r="BC31" i="2" s="1"/>
  <c r="AZ31" i="2"/>
  <c r="AY31" i="2"/>
  <c r="BB31" i="2" s="1"/>
  <c r="AR31" i="2"/>
  <c r="AQ31" i="2"/>
  <c r="AP31" i="2"/>
  <c r="AI31" i="2"/>
  <c r="AH31" i="2"/>
  <c r="AG31" i="2"/>
  <c r="Z31" i="2"/>
  <c r="Y31" i="2"/>
  <c r="X31" i="2"/>
  <c r="Q31" i="2"/>
  <c r="R31" i="2" s="1"/>
  <c r="P31" i="2"/>
  <c r="O31" i="2"/>
  <c r="J31" i="2"/>
  <c r="I31" i="2"/>
  <c r="BI30" i="2"/>
  <c r="BH30" i="2"/>
  <c r="BA30" i="2"/>
  <c r="AZ30" i="2"/>
  <c r="AY30" i="2"/>
  <c r="AR30" i="2"/>
  <c r="AQ30" i="2"/>
  <c r="AP30" i="2"/>
  <c r="AI30" i="2"/>
  <c r="AH30" i="2"/>
  <c r="AG30" i="2"/>
  <c r="Z30" i="2"/>
  <c r="Y30" i="2"/>
  <c r="X30" i="2"/>
  <c r="AB30" i="2" s="1"/>
  <c r="Q30" i="2"/>
  <c r="P30" i="2"/>
  <c r="O30" i="2"/>
  <c r="J30" i="2"/>
  <c r="I30" i="2"/>
  <c r="BI29" i="2"/>
  <c r="BH29" i="2"/>
  <c r="BA29" i="2"/>
  <c r="AZ29" i="2"/>
  <c r="AY29" i="2"/>
  <c r="AR29" i="2"/>
  <c r="AQ29" i="2"/>
  <c r="AP29" i="2"/>
  <c r="AK29" i="2"/>
  <c r="AI29" i="2"/>
  <c r="AH29" i="2"/>
  <c r="AG29" i="2"/>
  <c r="Z29" i="2"/>
  <c r="Y29" i="2"/>
  <c r="X29" i="2"/>
  <c r="Q29" i="2"/>
  <c r="P29" i="2"/>
  <c r="O29" i="2"/>
  <c r="J29" i="2"/>
  <c r="I29" i="2"/>
  <c r="BI28" i="2"/>
  <c r="BH28" i="2"/>
  <c r="BA28" i="2"/>
  <c r="AZ28" i="2"/>
  <c r="AY28" i="2"/>
  <c r="BB28" i="2" s="1"/>
  <c r="AR28" i="2"/>
  <c r="AQ28" i="2"/>
  <c r="AP28" i="2"/>
  <c r="AI28" i="2"/>
  <c r="AH28" i="2"/>
  <c r="AG28" i="2"/>
  <c r="Z28" i="2"/>
  <c r="Y28" i="2"/>
  <c r="X28" i="2"/>
  <c r="Q28" i="2"/>
  <c r="P28" i="2"/>
  <c r="O28" i="2"/>
  <c r="J28" i="2"/>
  <c r="I28" i="2"/>
  <c r="BI27" i="2"/>
  <c r="BH27" i="2"/>
  <c r="BA27" i="2"/>
  <c r="AZ27" i="2"/>
  <c r="AY27" i="2"/>
  <c r="AR27" i="2"/>
  <c r="AQ27" i="2"/>
  <c r="AP27" i="2"/>
  <c r="AI27" i="2"/>
  <c r="AH27" i="2"/>
  <c r="AG27" i="2"/>
  <c r="Z27" i="2"/>
  <c r="AB27" i="2" s="1"/>
  <c r="Y27" i="2"/>
  <c r="X27" i="2"/>
  <c r="Q27" i="2"/>
  <c r="P27" i="2"/>
  <c r="O27" i="2"/>
  <c r="J27" i="2"/>
  <c r="I27" i="2"/>
  <c r="BI26" i="2"/>
  <c r="BH26" i="2"/>
  <c r="BA26" i="2"/>
  <c r="AZ26" i="2"/>
  <c r="AY26" i="2"/>
  <c r="AR26" i="2"/>
  <c r="AQ26" i="2"/>
  <c r="AP26" i="2"/>
  <c r="AI26" i="2"/>
  <c r="AH26" i="2"/>
  <c r="AG26" i="2"/>
  <c r="Z26" i="2"/>
  <c r="Y26" i="2"/>
  <c r="X26" i="2"/>
  <c r="Q26" i="2"/>
  <c r="P26" i="2"/>
  <c r="O26" i="2"/>
  <c r="J26" i="2"/>
  <c r="I26" i="2"/>
  <c r="BI25" i="2"/>
  <c r="BH25" i="2"/>
  <c r="BA25" i="2"/>
  <c r="AZ25" i="2"/>
  <c r="AY25" i="2"/>
  <c r="AR25" i="2"/>
  <c r="AQ25" i="2"/>
  <c r="AP25" i="2"/>
  <c r="AI25" i="2"/>
  <c r="AH25" i="2"/>
  <c r="AG25" i="2"/>
  <c r="Z25" i="2"/>
  <c r="Y25" i="2"/>
  <c r="X25" i="2"/>
  <c r="Q25" i="2"/>
  <c r="P25" i="2"/>
  <c r="O25" i="2"/>
  <c r="J25" i="2"/>
  <c r="I25" i="2"/>
  <c r="BI24" i="2"/>
  <c r="BH24" i="2"/>
  <c r="BA24" i="2"/>
  <c r="AZ24" i="2"/>
  <c r="AY24" i="2"/>
  <c r="AR24" i="2"/>
  <c r="AQ24" i="2"/>
  <c r="AP24" i="2"/>
  <c r="AI24" i="2"/>
  <c r="AH24" i="2"/>
  <c r="AG24" i="2"/>
  <c r="Z24" i="2"/>
  <c r="Y24" i="2"/>
  <c r="X24" i="2"/>
  <c r="Q24" i="2"/>
  <c r="P24" i="2"/>
  <c r="O24" i="2"/>
  <c r="J24" i="2"/>
  <c r="I24" i="2"/>
  <c r="BI23" i="2"/>
  <c r="BH23" i="2"/>
  <c r="BA23" i="2"/>
  <c r="AZ23" i="2"/>
  <c r="AY23" i="2"/>
  <c r="AR23" i="2"/>
  <c r="AQ23" i="2"/>
  <c r="AP23" i="2"/>
  <c r="AI23" i="2"/>
  <c r="AH23" i="2"/>
  <c r="AG23" i="2"/>
  <c r="Z23" i="2"/>
  <c r="Y23" i="2"/>
  <c r="X23" i="2"/>
  <c r="Q23" i="2"/>
  <c r="P23" i="2"/>
  <c r="O23" i="2"/>
  <c r="J23" i="2"/>
  <c r="I23" i="2"/>
  <c r="BI22" i="2"/>
  <c r="BH22" i="2"/>
  <c r="BA22" i="2"/>
  <c r="AZ22" i="2"/>
  <c r="AY22" i="2"/>
  <c r="AR22" i="2"/>
  <c r="AQ22" i="2"/>
  <c r="AP22" i="2"/>
  <c r="AI22" i="2"/>
  <c r="AH22" i="2"/>
  <c r="AG22" i="2"/>
  <c r="Z22" i="2"/>
  <c r="Y22" i="2"/>
  <c r="AB22" i="2" s="1"/>
  <c r="X22" i="2"/>
  <c r="Q22" i="2"/>
  <c r="P22" i="2"/>
  <c r="O22" i="2"/>
  <c r="J22" i="2"/>
  <c r="I22" i="2"/>
  <c r="BI21" i="2"/>
  <c r="BH21" i="2"/>
  <c r="BA21" i="2"/>
  <c r="AZ21" i="2"/>
  <c r="AY21" i="2"/>
  <c r="AR21" i="2"/>
  <c r="AQ21" i="2"/>
  <c r="AP21" i="2"/>
  <c r="AI21" i="2"/>
  <c r="AH21" i="2"/>
  <c r="AG21" i="2"/>
  <c r="Z21" i="2"/>
  <c r="Y21" i="2"/>
  <c r="X21" i="2"/>
  <c r="Q21" i="2"/>
  <c r="P21" i="2"/>
  <c r="O21" i="2"/>
  <c r="J21" i="2"/>
  <c r="I21" i="2"/>
  <c r="BI20" i="2"/>
  <c r="BH20" i="2"/>
  <c r="BA20" i="2"/>
  <c r="AZ20" i="2"/>
  <c r="AY20" i="2"/>
  <c r="AR20" i="2"/>
  <c r="AQ20" i="2"/>
  <c r="AP20" i="2"/>
  <c r="AI20" i="2"/>
  <c r="AH20" i="2"/>
  <c r="AK20" i="2" s="1"/>
  <c r="AG20" i="2"/>
  <c r="Z20" i="2"/>
  <c r="Y20" i="2"/>
  <c r="X20" i="2"/>
  <c r="Q20" i="2"/>
  <c r="P20" i="2"/>
  <c r="O20" i="2"/>
  <c r="J20" i="2"/>
  <c r="I20" i="2"/>
  <c r="BI19" i="2"/>
  <c r="BH19" i="2"/>
  <c r="BB19" i="2"/>
  <c r="BA19" i="2"/>
  <c r="AZ19" i="2"/>
  <c r="AY19" i="2"/>
  <c r="AR19" i="2"/>
  <c r="AQ19" i="2"/>
  <c r="AP19" i="2"/>
  <c r="AI19" i="2"/>
  <c r="AH19" i="2"/>
  <c r="AG19" i="2"/>
  <c r="Z19" i="2"/>
  <c r="Y19" i="2"/>
  <c r="X19" i="2"/>
  <c r="Q19" i="2"/>
  <c r="P19" i="2"/>
  <c r="O19" i="2"/>
  <c r="J19" i="2"/>
  <c r="I19" i="2"/>
  <c r="BI18" i="2"/>
  <c r="BH18" i="2"/>
  <c r="BA18" i="2"/>
  <c r="AZ18" i="2"/>
  <c r="AY18" i="2"/>
  <c r="AR18" i="2"/>
  <c r="AQ18" i="2"/>
  <c r="AP18" i="2"/>
  <c r="AI18" i="2"/>
  <c r="AH18" i="2"/>
  <c r="AG18" i="2"/>
  <c r="Z18" i="2"/>
  <c r="Y18" i="2"/>
  <c r="X18" i="2"/>
  <c r="Q18" i="2"/>
  <c r="P18" i="2"/>
  <c r="O18" i="2"/>
  <c r="J18" i="2"/>
  <c r="I18" i="2"/>
  <c r="BI17" i="2"/>
  <c r="BH17" i="2"/>
  <c r="BA17" i="2"/>
  <c r="AZ17" i="2"/>
  <c r="AY17" i="2"/>
  <c r="AR17" i="2"/>
  <c r="AQ17" i="2"/>
  <c r="AP17" i="2"/>
  <c r="AI17" i="2"/>
  <c r="AH17" i="2"/>
  <c r="AG17" i="2"/>
  <c r="Z17" i="2"/>
  <c r="Y17" i="2"/>
  <c r="X17" i="2"/>
  <c r="Q17" i="2"/>
  <c r="P17" i="2"/>
  <c r="O17" i="2"/>
  <c r="J17" i="2"/>
  <c r="I17" i="2"/>
  <c r="BI16" i="2"/>
  <c r="BH16" i="2"/>
  <c r="BA16" i="2"/>
  <c r="AZ16" i="2"/>
  <c r="AY16" i="2"/>
  <c r="AR16" i="2"/>
  <c r="AQ16" i="2"/>
  <c r="AP16" i="2"/>
  <c r="AI16" i="2"/>
  <c r="AH16" i="2"/>
  <c r="AG16" i="2"/>
  <c r="Z16" i="2"/>
  <c r="Y16" i="2"/>
  <c r="X16" i="2"/>
  <c r="Q16" i="2"/>
  <c r="P16" i="2"/>
  <c r="O16" i="2"/>
  <c r="J16" i="2"/>
  <c r="I16" i="2"/>
  <c r="BI15" i="2"/>
  <c r="BH15" i="2"/>
  <c r="BA15" i="2"/>
  <c r="AZ15" i="2"/>
  <c r="AY15" i="2"/>
  <c r="AR15" i="2"/>
  <c r="AQ15" i="2"/>
  <c r="AP15" i="2"/>
  <c r="AT15" i="2" s="1"/>
  <c r="AI15" i="2"/>
  <c r="AH15" i="2"/>
  <c r="AG15" i="2"/>
  <c r="Z15" i="2"/>
  <c r="Y15" i="2"/>
  <c r="X15" i="2"/>
  <c r="Q15" i="2"/>
  <c r="P15" i="2"/>
  <c r="O15" i="2"/>
  <c r="J15" i="2"/>
  <c r="I15" i="2"/>
  <c r="BI14" i="2"/>
  <c r="BH14" i="2"/>
  <c r="BA14" i="2"/>
  <c r="AZ14" i="2"/>
  <c r="AY14" i="2"/>
  <c r="AR14" i="2"/>
  <c r="AQ14" i="2"/>
  <c r="AP14" i="2"/>
  <c r="AI14" i="2"/>
  <c r="AH14" i="2"/>
  <c r="AG14" i="2"/>
  <c r="Z14" i="2"/>
  <c r="Y14" i="2"/>
  <c r="X14" i="2"/>
  <c r="Q14" i="2"/>
  <c r="P14" i="2"/>
  <c r="O14" i="2"/>
  <c r="J14" i="2"/>
  <c r="I14" i="2"/>
  <c r="BI13" i="2"/>
  <c r="BH13" i="2"/>
  <c r="BA13" i="2"/>
  <c r="AZ13" i="2"/>
  <c r="AY13" i="2"/>
  <c r="AR13" i="2"/>
  <c r="AQ13" i="2"/>
  <c r="AP13" i="2"/>
  <c r="AI13" i="2"/>
  <c r="AH13" i="2"/>
  <c r="AG13" i="2"/>
  <c r="AB13" i="2"/>
  <c r="Z13" i="2"/>
  <c r="Y13" i="2"/>
  <c r="X13" i="2"/>
  <c r="Q13" i="2"/>
  <c r="P13" i="2"/>
  <c r="O13" i="2"/>
  <c r="J13" i="2"/>
  <c r="I13" i="2"/>
  <c r="BI12" i="2"/>
  <c r="BH12" i="2"/>
  <c r="BC12" i="2"/>
  <c r="BA12" i="2"/>
  <c r="AZ12" i="2"/>
  <c r="AY12" i="2"/>
  <c r="AR12" i="2"/>
  <c r="AQ12" i="2"/>
  <c r="AP12" i="2"/>
  <c r="AI12" i="2"/>
  <c r="AH12" i="2"/>
  <c r="AG12" i="2"/>
  <c r="Z12" i="2"/>
  <c r="Y12" i="2"/>
  <c r="X12" i="2"/>
  <c r="Q12" i="2"/>
  <c r="P12" i="2"/>
  <c r="O12" i="2"/>
  <c r="J12" i="2"/>
  <c r="I12" i="2"/>
  <c r="BI11" i="2"/>
  <c r="BH11" i="2"/>
  <c r="BA11" i="2"/>
  <c r="AZ11" i="2"/>
  <c r="AY11" i="2"/>
  <c r="AR11" i="2"/>
  <c r="AQ11" i="2"/>
  <c r="AP11" i="2"/>
  <c r="AI11" i="2"/>
  <c r="AH11" i="2"/>
  <c r="AG11" i="2"/>
  <c r="Z11" i="2"/>
  <c r="Y11" i="2"/>
  <c r="X11" i="2"/>
  <c r="Q11" i="2"/>
  <c r="P11" i="2"/>
  <c r="O11" i="2"/>
  <c r="J11" i="2"/>
  <c r="I11" i="2"/>
  <c r="BI10" i="2"/>
  <c r="BH10" i="2"/>
  <c r="BA10" i="2"/>
  <c r="AZ10" i="2"/>
  <c r="AY10" i="2"/>
  <c r="AR10" i="2"/>
  <c r="AQ10" i="2"/>
  <c r="AP10" i="2"/>
  <c r="AI10" i="2"/>
  <c r="AH10" i="2"/>
  <c r="AG10" i="2"/>
  <c r="Z10" i="2"/>
  <c r="Y10" i="2"/>
  <c r="X10" i="2"/>
  <c r="Q10" i="2"/>
  <c r="P10" i="2"/>
  <c r="O10" i="2"/>
  <c r="J10" i="2"/>
  <c r="I10" i="2"/>
  <c r="BI9" i="2"/>
  <c r="BH9" i="2"/>
  <c r="BA9" i="2"/>
  <c r="AZ9" i="2"/>
  <c r="AY9" i="2"/>
  <c r="AS9" i="2"/>
  <c r="AR9" i="2"/>
  <c r="AQ9" i="2"/>
  <c r="AP9" i="2"/>
  <c r="AK9" i="2"/>
  <c r="AI9" i="2"/>
  <c r="AH9" i="2"/>
  <c r="AG9" i="2"/>
  <c r="Z9" i="2"/>
  <c r="Y9" i="2"/>
  <c r="X9" i="2"/>
  <c r="Q9" i="2"/>
  <c r="P9" i="2"/>
  <c r="O9" i="2"/>
  <c r="J9" i="2"/>
  <c r="I9" i="2"/>
  <c r="BI8" i="2"/>
  <c r="BH8" i="2"/>
  <c r="BA8" i="2"/>
  <c r="AZ8" i="2"/>
  <c r="AY8" i="2"/>
  <c r="AR8" i="2"/>
  <c r="AQ8" i="2"/>
  <c r="AS8" i="2" s="1"/>
  <c r="AP8" i="2"/>
  <c r="AI8" i="2"/>
  <c r="AH8" i="2"/>
  <c r="AG8" i="2"/>
  <c r="Z8" i="2"/>
  <c r="Y8" i="2"/>
  <c r="X8" i="2"/>
  <c r="Q8" i="2"/>
  <c r="P8" i="2"/>
  <c r="O8" i="2"/>
  <c r="J8" i="2"/>
  <c r="I8" i="2"/>
  <c r="BI7" i="2"/>
  <c r="BH7" i="2"/>
  <c r="BA7" i="2"/>
  <c r="AZ7" i="2"/>
  <c r="AY7" i="2"/>
  <c r="AR7" i="2"/>
  <c r="AQ7" i="2"/>
  <c r="AP7" i="2"/>
  <c r="AT7" i="2" s="1"/>
  <c r="AI7" i="2"/>
  <c r="AH7" i="2"/>
  <c r="AG7" i="2"/>
  <c r="Z7" i="2"/>
  <c r="Y7" i="2"/>
  <c r="X7" i="2"/>
  <c r="Q7" i="2"/>
  <c r="P7" i="2"/>
  <c r="O7" i="2"/>
  <c r="J7" i="2"/>
  <c r="I7" i="2"/>
  <c r="BI6" i="2"/>
  <c r="BH6" i="2"/>
  <c r="BA6" i="2"/>
  <c r="AZ6" i="2"/>
  <c r="AY6" i="2"/>
  <c r="AR6" i="2"/>
  <c r="AT6" i="2" s="1"/>
  <c r="AQ6" i="2"/>
  <c r="AP6" i="2"/>
  <c r="AI6" i="2"/>
  <c r="AH6" i="2"/>
  <c r="AG6" i="2"/>
  <c r="Z6" i="2"/>
  <c r="Y6" i="2"/>
  <c r="X6" i="2"/>
  <c r="Q6" i="2"/>
  <c r="P6" i="2"/>
  <c r="O6" i="2"/>
  <c r="J6" i="2"/>
  <c r="I6" i="2"/>
  <c r="BI5" i="2"/>
  <c r="BH5" i="2"/>
  <c r="BA5" i="2"/>
  <c r="AZ5" i="2"/>
  <c r="AY5" i="2"/>
  <c r="AR5" i="2"/>
  <c r="AQ5" i="2"/>
  <c r="AP5" i="2"/>
  <c r="AI5" i="2"/>
  <c r="AH5" i="2"/>
  <c r="AG5" i="2"/>
  <c r="Z5" i="2"/>
  <c r="Y5" i="2"/>
  <c r="X5" i="2"/>
  <c r="Q5" i="2"/>
  <c r="P5" i="2"/>
  <c r="O5" i="2"/>
  <c r="J5" i="2"/>
  <c r="I5" i="2"/>
  <c r="AT146" i="3" l="1"/>
  <c r="BC204" i="3"/>
  <c r="AB207" i="3"/>
  <c r="AJ208" i="3"/>
  <c r="AA219" i="3"/>
  <c r="AJ222" i="3"/>
  <c r="S240" i="3"/>
  <c r="AK282" i="3"/>
  <c r="AS302" i="3"/>
  <c r="AS321" i="3"/>
  <c r="BB336" i="3"/>
  <c r="R353" i="3"/>
  <c r="AB387" i="3"/>
  <c r="AT439" i="3"/>
  <c r="S495" i="3"/>
  <c r="BC75" i="3"/>
  <c r="AK81" i="3"/>
  <c r="R128" i="3"/>
  <c r="BC332" i="3"/>
  <c r="BB411" i="3"/>
  <c r="BC452" i="3"/>
  <c r="BB457" i="3"/>
  <c r="R194" i="3"/>
  <c r="BB528" i="3"/>
  <c r="S552" i="3"/>
  <c r="BB552" i="3"/>
  <c r="AJ368" i="3"/>
  <c r="AS448" i="3"/>
  <c r="AK457" i="3"/>
  <c r="AT465" i="3"/>
  <c r="AS102" i="3"/>
  <c r="AB264" i="3"/>
  <c r="AB490" i="3"/>
  <c r="AB9" i="3"/>
  <c r="AJ24" i="3"/>
  <c r="S78" i="3"/>
  <c r="BC102" i="3"/>
  <c r="AA122" i="3"/>
  <c r="AT486" i="3"/>
  <c r="R58" i="3"/>
  <c r="S70" i="3"/>
  <c r="AB85" i="3"/>
  <c r="AT103" i="3"/>
  <c r="AT127" i="3"/>
  <c r="R130" i="3"/>
  <c r="S418" i="3"/>
  <c r="BC464" i="3"/>
  <c r="AK470" i="3"/>
  <c r="AT485" i="3"/>
  <c r="BB34" i="3"/>
  <c r="S82" i="3"/>
  <c r="S5" i="3"/>
  <c r="AB20" i="3"/>
  <c r="BC41" i="3"/>
  <c r="AJ160" i="3"/>
  <c r="BC161" i="3"/>
  <c r="AJ179" i="3"/>
  <c r="AJ376" i="3"/>
  <c r="R389" i="3"/>
  <c r="S483" i="3"/>
  <c r="R495" i="3"/>
  <c r="AJ506" i="3"/>
  <c r="AS509" i="3"/>
  <c r="BC548" i="3"/>
  <c r="R180" i="3"/>
  <c r="BC247" i="3"/>
  <c r="AA250" i="3"/>
  <c r="S254" i="3"/>
  <c r="AJ277" i="3"/>
  <c r="AK296" i="3"/>
  <c r="AB317" i="3"/>
  <c r="AK320" i="3"/>
  <c r="AB382" i="3"/>
  <c r="AT81" i="3"/>
  <c r="R170" i="3"/>
  <c r="AB173" i="3"/>
  <c r="AJ219" i="3"/>
  <c r="AB346" i="3"/>
  <c r="AK433" i="3"/>
  <c r="BC475" i="3"/>
  <c r="AA507" i="3"/>
  <c r="BB538" i="3"/>
  <c r="AA541" i="3"/>
  <c r="R564" i="3"/>
  <c r="AA31" i="3"/>
  <c r="BC201" i="3"/>
  <c r="BC424" i="3"/>
  <c r="BC458" i="3"/>
  <c r="R470" i="3"/>
  <c r="AB512" i="3"/>
  <c r="S52" i="3"/>
  <c r="S59" i="3"/>
  <c r="BC59" i="3"/>
  <c r="AB62" i="3"/>
  <c r="AK149" i="3"/>
  <c r="BC160" i="3"/>
  <c r="R275" i="3"/>
  <c r="AK353" i="3"/>
  <c r="S364" i="3"/>
  <c r="AB374" i="3"/>
  <c r="AT392" i="3"/>
  <c r="AK394" i="3"/>
  <c r="R431" i="3"/>
  <c r="AK442" i="3"/>
  <c r="AA480" i="3"/>
  <c r="AA509" i="3"/>
  <c r="S566" i="3"/>
  <c r="AJ144" i="3"/>
  <c r="S234" i="3"/>
  <c r="R282" i="3"/>
  <c r="BB294" i="3"/>
  <c r="AA309" i="3"/>
  <c r="AS327" i="3"/>
  <c r="AS339" i="3"/>
  <c r="AS351" i="3"/>
  <c r="BC378" i="3"/>
  <c r="AB393" i="3"/>
  <c r="AS411" i="3"/>
  <c r="AB434" i="3"/>
  <c r="AJ7" i="3"/>
  <c r="AJ60" i="3"/>
  <c r="AK158" i="3"/>
  <c r="AT171" i="3"/>
  <c r="BC289" i="3"/>
  <c r="AK290" i="3"/>
  <c r="AA376" i="3"/>
  <c r="AS447" i="3"/>
  <c r="R455" i="3"/>
  <c r="AJ134" i="3"/>
  <c r="R135" i="3"/>
  <c r="AK242" i="3"/>
  <c r="S284" i="3"/>
  <c r="BC284" i="3"/>
  <c r="AK386" i="3"/>
  <c r="BB421" i="3"/>
  <c r="BC508" i="3"/>
  <c r="AJ117" i="3"/>
  <c r="AS132" i="3"/>
  <c r="S316" i="3"/>
  <c r="AK469" i="3"/>
  <c r="AT497" i="3"/>
  <c r="AT504" i="3"/>
  <c r="AT9" i="3"/>
  <c r="S10" i="3"/>
  <c r="AJ18" i="3"/>
  <c r="S24" i="3"/>
  <c r="S29" i="3"/>
  <c r="BC29" i="3"/>
  <c r="AJ42" i="3"/>
  <c r="AJ66" i="3"/>
  <c r="AB75" i="3"/>
  <c r="BC89" i="3"/>
  <c r="BB147" i="3"/>
  <c r="AA203" i="3"/>
  <c r="BB246" i="3"/>
  <c r="AA256" i="3"/>
  <c r="AB261" i="3"/>
  <c r="AT267" i="3"/>
  <c r="AA345" i="3"/>
  <c r="BC373" i="3"/>
  <c r="AK396" i="3"/>
  <c r="S409" i="3"/>
  <c r="R419" i="3"/>
  <c r="AS521" i="3"/>
  <c r="R524" i="3"/>
  <c r="AB498" i="3"/>
  <c r="AA44" i="3"/>
  <c r="BC125" i="3"/>
  <c r="AJ254" i="3"/>
  <c r="S332" i="3"/>
  <c r="BB380" i="3"/>
  <c r="AJ391" i="3"/>
  <c r="AJ410" i="3"/>
  <c r="BB436" i="3"/>
  <c r="AA490" i="3"/>
  <c r="BC504" i="3"/>
  <c r="AT521" i="3"/>
  <c r="R526" i="3"/>
  <c r="AT19" i="3"/>
  <c r="S565" i="3"/>
  <c r="AA15" i="3"/>
  <c r="S19" i="3"/>
  <c r="AS35" i="3"/>
  <c r="AK68" i="3"/>
  <c r="BB79" i="3"/>
  <c r="BB110" i="3"/>
  <c r="BC115" i="3"/>
  <c r="AJ116" i="3"/>
  <c r="R122" i="3"/>
  <c r="BC122" i="3"/>
  <c r="AS158" i="3"/>
  <c r="AA176" i="3"/>
  <c r="AK196" i="3"/>
  <c r="S197" i="3"/>
  <c r="BC197" i="3"/>
  <c r="AB200" i="3"/>
  <c r="BC279" i="3"/>
  <c r="AJ285" i="3"/>
  <c r="AB294" i="3"/>
  <c r="AK302" i="3"/>
  <c r="BB303" i="3"/>
  <c r="AB340" i="3"/>
  <c r="R399" i="3"/>
  <c r="BC467" i="3"/>
  <c r="BC479" i="3"/>
  <c r="AB482" i="3"/>
  <c r="R487" i="3"/>
  <c r="AJ493" i="3"/>
  <c r="BC494" i="3"/>
  <c r="AB524" i="3"/>
  <c r="BC533" i="3"/>
  <c r="AJ13" i="3"/>
  <c r="AS18" i="3"/>
  <c r="S21" i="3"/>
  <c r="AT54" i="3"/>
  <c r="AB60" i="3"/>
  <c r="AS66" i="3"/>
  <c r="AB118" i="3"/>
  <c r="AA130" i="3"/>
  <c r="AA142" i="3"/>
  <c r="R163" i="3"/>
  <c r="AB166" i="3"/>
  <c r="AJ203" i="3"/>
  <c r="R233" i="3"/>
  <c r="BB233" i="3"/>
  <c r="AT271" i="3"/>
  <c r="AJ273" i="3"/>
  <c r="AJ280" i="3"/>
  <c r="AA313" i="3"/>
  <c r="AB318" i="3"/>
  <c r="BB322" i="3"/>
  <c r="BC346" i="3"/>
  <c r="AJ352" i="3"/>
  <c r="AS384" i="3"/>
  <c r="AB465" i="3"/>
  <c r="BB474" i="3"/>
  <c r="R494" i="3"/>
  <c r="S16" i="3"/>
  <c r="BB64" i="3"/>
  <c r="AK118" i="3"/>
  <c r="BC129" i="3"/>
  <c r="BC141" i="3"/>
  <c r="BB257" i="3"/>
  <c r="AK263" i="3"/>
  <c r="AJ275" i="3"/>
  <c r="AB284" i="3"/>
  <c r="AS338" i="3"/>
  <c r="AA344" i="3"/>
  <c r="AJ347" i="3"/>
  <c r="AA380" i="3"/>
  <c r="BC23" i="3"/>
  <c r="AS80" i="3"/>
  <c r="AB156" i="3"/>
  <c r="AB202" i="3"/>
  <c r="AT393" i="3"/>
  <c r="AJ402" i="3"/>
  <c r="BC528" i="3"/>
  <c r="BC42" i="3"/>
  <c r="AB105" i="3"/>
  <c r="BC126" i="3"/>
  <c r="AK178" i="3"/>
  <c r="BB182" i="3"/>
  <c r="AK183" i="3"/>
  <c r="BB201" i="3"/>
  <c r="AT256" i="3"/>
  <c r="BC271" i="3"/>
  <c r="BC312" i="3"/>
  <c r="AT326" i="3"/>
  <c r="S331" i="3"/>
  <c r="AB334" i="3"/>
  <c r="S336" i="3"/>
  <c r="AK349" i="3"/>
  <c r="BB365" i="3"/>
  <c r="AB380" i="3"/>
  <c r="BB396" i="3"/>
  <c r="AS398" i="3"/>
  <c r="AB443" i="3"/>
  <c r="AA450" i="3"/>
  <c r="AA462" i="3"/>
  <c r="AT468" i="3"/>
  <c r="AT480" i="3"/>
  <c r="AK492" i="3"/>
  <c r="AA494" i="3"/>
  <c r="AA506" i="3"/>
  <c r="AT534" i="3"/>
  <c r="AA339" i="3"/>
  <c r="AT463" i="3"/>
  <c r="BB478" i="3"/>
  <c r="AK14" i="3"/>
  <c r="AK38" i="3"/>
  <c r="AB64" i="3"/>
  <c r="AK86" i="3"/>
  <c r="AB117" i="3"/>
  <c r="AJ132" i="3"/>
  <c r="AS159" i="3"/>
  <c r="BC285" i="3"/>
  <c r="AS294" i="3"/>
  <c r="BB302" i="3"/>
  <c r="AA317" i="3"/>
  <c r="BC345" i="3"/>
  <c r="AT354" i="3"/>
  <c r="BB357" i="3"/>
  <c r="AS378" i="3"/>
  <c r="BC405" i="3"/>
  <c r="AB413" i="3"/>
  <c r="AT419" i="3"/>
  <c r="AJ433" i="3"/>
  <c r="S444" i="3"/>
  <c r="AT453" i="3"/>
  <c r="S473" i="3"/>
  <c r="R488" i="3"/>
  <c r="BB488" i="3"/>
  <c r="AA491" i="3"/>
  <c r="BC510" i="3"/>
  <c r="BC527" i="3"/>
  <c r="AT548" i="3"/>
  <c r="S551" i="3"/>
  <c r="AS5" i="3"/>
  <c r="AT36" i="3"/>
  <c r="AT48" i="3"/>
  <c r="AK57" i="3"/>
  <c r="AB90" i="3"/>
  <c r="AK115" i="3"/>
  <c r="R133" i="3"/>
  <c r="S157" i="3"/>
  <c r="AJ185" i="3"/>
  <c r="BC186" i="3"/>
  <c r="AS205" i="3"/>
  <c r="AS212" i="3"/>
  <c r="R239" i="3"/>
  <c r="AT246" i="3"/>
  <c r="R249" i="3"/>
  <c r="AT253" i="3"/>
  <c r="AK262" i="3"/>
  <c r="S268" i="3"/>
  <c r="BC273" i="3"/>
  <c r="AB276" i="3"/>
  <c r="AA312" i="3"/>
  <c r="R326" i="3"/>
  <c r="AK327" i="3"/>
  <c r="AS330" i="3"/>
  <c r="BC340" i="3"/>
  <c r="AK358" i="3"/>
  <c r="R393" i="3"/>
  <c r="AB437" i="3"/>
  <c r="R451" i="3"/>
  <c r="AA476" i="3"/>
  <c r="AB525" i="3"/>
  <c r="AA7" i="3"/>
  <c r="R14" i="3"/>
  <c r="AT26" i="3"/>
  <c r="R27" i="3"/>
  <c r="AT31" i="3"/>
  <c r="S34" i="3"/>
  <c r="S50" i="3"/>
  <c r="S76" i="3"/>
  <c r="AT80" i="3"/>
  <c r="AK82" i="3"/>
  <c r="BC91" i="3"/>
  <c r="AT95" i="3"/>
  <c r="BB103" i="3"/>
  <c r="R113" i="3"/>
  <c r="AS117" i="3"/>
  <c r="AK124" i="3"/>
  <c r="AK152" i="3"/>
  <c r="S198" i="3"/>
  <c r="AJ212" i="3"/>
  <c r="AK214" i="3"/>
  <c r="BB263" i="3"/>
  <c r="R323" i="3"/>
  <c r="AA324" i="3"/>
  <c r="BC372" i="3"/>
  <c r="AS390" i="3"/>
  <c r="AT400" i="3"/>
  <c r="S411" i="3"/>
  <c r="BC411" i="3"/>
  <c r="AS423" i="3"/>
  <c r="AK430" i="3"/>
  <c r="AT436" i="3"/>
  <c r="R475" i="3"/>
  <c r="BB475" i="3"/>
  <c r="AS477" i="3"/>
  <c r="AJ479" i="3"/>
  <c r="S486" i="3"/>
  <c r="R503" i="3"/>
  <c r="BB521" i="3"/>
  <c r="AJ522" i="3"/>
  <c r="AA534" i="3"/>
  <c r="AK535" i="3"/>
  <c r="AS138" i="3"/>
  <c r="AB193" i="3"/>
  <c r="AA198" i="3"/>
  <c r="BB235" i="3"/>
  <c r="BC315" i="3"/>
  <c r="AK319" i="3"/>
  <c r="AT338" i="3"/>
  <c r="AS354" i="3"/>
  <c r="AK361" i="3"/>
  <c r="AB394" i="3"/>
  <c r="AA399" i="3"/>
  <c r="AB414" i="3"/>
  <c r="BC416" i="3"/>
  <c r="AA419" i="3"/>
  <c r="AB450" i="3"/>
  <c r="AK461" i="3"/>
  <c r="BC465" i="3"/>
  <c r="S498" i="3"/>
  <c r="AA519" i="3"/>
  <c r="AT557" i="3"/>
  <c r="AT13" i="3"/>
  <c r="AK20" i="3"/>
  <c r="S36" i="3"/>
  <c r="AB40" i="3"/>
  <c r="AK56" i="3"/>
  <c r="AB68" i="3"/>
  <c r="AS87" i="3"/>
  <c r="AT90" i="3"/>
  <c r="AK94" i="3"/>
  <c r="S105" i="3"/>
  <c r="R110" i="3"/>
  <c r="AS122" i="3"/>
  <c r="AA123" i="3"/>
  <c r="BC143" i="3"/>
  <c r="AB151" i="3"/>
  <c r="AK164" i="3"/>
  <c r="AK204" i="3"/>
  <c r="R215" i="3"/>
  <c r="AT242" i="3"/>
  <c r="S245" i="3"/>
  <c r="BC270" i="3"/>
  <c r="AT296" i="3"/>
  <c r="AA328" i="3"/>
  <c r="BC330" i="3"/>
  <c r="BC344" i="3"/>
  <c r="AA365" i="3"/>
  <c r="AA367" i="3"/>
  <c r="AT373" i="3"/>
  <c r="AB396" i="3"/>
  <c r="AK407" i="3"/>
  <c r="AA437" i="3"/>
  <c r="AK440" i="3"/>
  <c r="AK445" i="3"/>
  <c r="R449" i="3"/>
  <c r="AT451" i="3"/>
  <c r="AA455" i="3"/>
  <c r="AT469" i="3"/>
  <c r="S472" i="3"/>
  <c r="AB489" i="3"/>
  <c r="AJ517" i="3"/>
  <c r="AS525" i="3"/>
  <c r="BC550" i="3"/>
  <c r="BB557" i="3"/>
  <c r="BB11" i="3"/>
  <c r="AB134" i="3"/>
  <c r="BB299" i="3"/>
  <c r="AA318" i="3"/>
  <c r="AJ386" i="3"/>
  <c r="AT18" i="3"/>
  <c r="R33" i="3"/>
  <c r="AT38" i="3"/>
  <c r="AA55" i="3"/>
  <c r="AT56" i="3"/>
  <c r="S57" i="3"/>
  <c r="AT61" i="3"/>
  <c r="AB93" i="3"/>
  <c r="AT97" i="3"/>
  <c r="AB136" i="3"/>
  <c r="BB140" i="3"/>
  <c r="AJ176" i="3"/>
  <c r="AB185" i="3"/>
  <c r="AT219" i="3"/>
  <c r="AB263" i="3"/>
  <c r="BC267" i="3"/>
  <c r="AA270" i="3"/>
  <c r="AA275" i="3"/>
  <c r="AS279" i="3"/>
  <c r="AB312" i="3"/>
  <c r="BB317" i="3"/>
  <c r="AS319" i="3"/>
  <c r="AK334" i="3"/>
  <c r="BB359" i="3"/>
  <c r="AJ360" i="3"/>
  <c r="AS397" i="3"/>
  <c r="AA408" i="3"/>
  <c r="R410" i="3"/>
  <c r="AA414" i="3"/>
  <c r="AJ417" i="3"/>
  <c r="AJ450" i="3"/>
  <c r="AB470" i="3"/>
  <c r="AJ473" i="3"/>
  <c r="AS476" i="3"/>
  <c r="AJ490" i="3"/>
  <c r="AK496" i="3"/>
  <c r="AJ501" i="3"/>
  <c r="AJ516" i="3"/>
  <c r="AA531" i="3"/>
  <c r="AT544" i="3"/>
  <c r="AK7" i="3"/>
  <c r="AA50" i="3"/>
  <c r="AK63" i="3"/>
  <c r="AT74" i="3"/>
  <c r="S95" i="3"/>
  <c r="AT194" i="3"/>
  <c r="R288" i="3"/>
  <c r="AT298" i="3"/>
  <c r="AK305" i="3"/>
  <c r="AT316" i="3"/>
  <c r="S379" i="3"/>
  <c r="BC379" i="3"/>
  <c r="AB403" i="3"/>
  <c r="BB451" i="3"/>
  <c r="AT499" i="3"/>
  <c r="R520" i="3"/>
  <c r="BC520" i="3"/>
  <c r="AS527" i="3"/>
  <c r="S15" i="3"/>
  <c r="AK27" i="3"/>
  <c r="BB28" i="3"/>
  <c r="AS53" i="3"/>
  <c r="BC54" i="3"/>
  <c r="AT66" i="3"/>
  <c r="AJ86" i="3"/>
  <c r="AK98" i="3"/>
  <c r="AA112" i="3"/>
  <c r="S114" i="3"/>
  <c r="AT129" i="3"/>
  <c r="AJ136" i="3"/>
  <c r="AA138" i="3"/>
  <c r="BB150" i="3"/>
  <c r="AT159" i="3"/>
  <c r="S179" i="3"/>
  <c r="AK198" i="3"/>
  <c r="AK200" i="3"/>
  <c r="AB222" i="3"/>
  <c r="AK225" i="3"/>
  <c r="AA227" i="3"/>
  <c r="AK235" i="3"/>
  <c r="AK240" i="3"/>
  <c r="AK245" i="3"/>
  <c r="BC262" i="3"/>
  <c r="AB267" i="3"/>
  <c r="S290" i="3"/>
  <c r="AT292" i="3"/>
  <c r="AJ312" i="3"/>
  <c r="AS313" i="3"/>
  <c r="BC327" i="3"/>
  <c r="AA333" i="3"/>
  <c r="AK347" i="3"/>
  <c r="BB351" i="3"/>
  <c r="BC356" i="3"/>
  <c r="R368" i="3"/>
  <c r="AT378" i="3"/>
  <c r="S402" i="3"/>
  <c r="AJ406" i="3"/>
  <c r="AS432" i="3"/>
  <c r="AJ442" i="3"/>
  <c r="AJ447" i="3"/>
  <c r="AS458" i="3"/>
  <c r="AA477" i="3"/>
  <c r="AK511" i="3"/>
  <c r="AB523" i="3"/>
  <c r="R530" i="3"/>
  <c r="R535" i="3"/>
  <c r="AT556" i="3"/>
  <c r="AK6" i="3"/>
  <c r="AA8" i="3"/>
  <c r="AS12" i="3"/>
  <c r="AA13" i="3"/>
  <c r="AJ14" i="3"/>
  <c r="BC30" i="3"/>
  <c r="AT40" i="3"/>
  <c r="AT45" i="3"/>
  <c r="S51" i="3"/>
  <c r="BB51" i="3"/>
  <c r="S69" i="3"/>
  <c r="BC79" i="3"/>
  <c r="AA90" i="3"/>
  <c r="AA140" i="3"/>
  <c r="R201" i="3"/>
  <c r="AK215" i="3"/>
  <c r="S221" i="3"/>
  <c r="BC221" i="3"/>
  <c r="AK232" i="3"/>
  <c r="AB234" i="3"/>
  <c r="AB239" i="3"/>
  <c r="S241" i="3"/>
  <c r="BB241" i="3"/>
  <c r="AT243" i="3"/>
  <c r="S259" i="3"/>
  <c r="AS261" i="3"/>
  <c r="AS276" i="3"/>
  <c r="BB285" i="3"/>
  <c r="BC303" i="3"/>
  <c r="AT318" i="3"/>
  <c r="BB329" i="3"/>
  <c r="AS360" i="3"/>
  <c r="AT370" i="3"/>
  <c r="AA392" i="3"/>
  <c r="S404" i="3"/>
  <c r="S420" i="3"/>
  <c r="AT429" i="3"/>
  <c r="R456" i="3"/>
  <c r="AT460" i="3"/>
  <c r="AK462" i="3"/>
  <c r="AJ486" i="3"/>
  <c r="AT496" i="3"/>
  <c r="AS501" i="3"/>
  <c r="AK516" i="3"/>
  <c r="AJ528" i="3"/>
  <c r="AK533" i="3"/>
  <c r="BC561" i="3"/>
  <c r="AB564" i="3"/>
  <c r="AS355" i="3"/>
  <c r="BB389" i="3"/>
  <c r="AS493" i="3"/>
  <c r="AS496" i="3"/>
  <c r="S499" i="3"/>
  <c r="AT511" i="3"/>
  <c r="BC514" i="3"/>
  <c r="BB527" i="3"/>
  <c r="S549" i="3"/>
  <c r="R20" i="3"/>
  <c r="S37" i="3"/>
  <c r="AK44" i="3"/>
  <c r="BC48" i="3"/>
  <c r="AB69" i="3"/>
  <c r="S71" i="3"/>
  <c r="BC71" i="3"/>
  <c r="AS73" i="3"/>
  <c r="BC94" i="3"/>
  <c r="BB101" i="3"/>
  <c r="BC116" i="3"/>
  <c r="AB124" i="3"/>
  <c r="AB135" i="3"/>
  <c r="AK138" i="3"/>
  <c r="R139" i="3"/>
  <c r="AB157" i="3"/>
  <c r="AJ165" i="3"/>
  <c r="AS173" i="3"/>
  <c r="BC181" i="3"/>
  <c r="S223" i="3"/>
  <c r="S228" i="3"/>
  <c r="BB228" i="3"/>
  <c r="AS243" i="3"/>
  <c r="AT260" i="3"/>
  <c r="AJ288" i="3"/>
  <c r="AJ293" i="3"/>
  <c r="R310" i="3"/>
  <c r="AS312" i="3"/>
  <c r="AA314" i="3"/>
  <c r="AJ320" i="3"/>
  <c r="AS331" i="3"/>
  <c r="S334" i="3"/>
  <c r="AA386" i="3"/>
  <c r="AJ387" i="3"/>
  <c r="AS396" i="3"/>
  <c r="AK421" i="3"/>
  <c r="AB425" i="3"/>
  <c r="AK454" i="3"/>
  <c r="AJ459" i="3"/>
  <c r="BB473" i="3"/>
  <c r="S478" i="3"/>
  <c r="BC478" i="3"/>
  <c r="AA479" i="3"/>
  <c r="AS480" i="3"/>
  <c r="AA482" i="3"/>
  <c r="AA527" i="3"/>
  <c r="AK540" i="3"/>
  <c r="AT543" i="3"/>
  <c r="R544" i="3"/>
  <c r="AT6" i="3"/>
  <c r="AK8" i="3"/>
  <c r="AT24" i="3"/>
  <c r="S27" i="3"/>
  <c r="AS29" i="3"/>
  <c r="AK33" i="3"/>
  <c r="AB51" i="3"/>
  <c r="S53" i="3"/>
  <c r="S58" i="3"/>
  <c r="AT60" i="3"/>
  <c r="S63" i="3"/>
  <c r="R76" i="3"/>
  <c r="AB87" i="3"/>
  <c r="S96" i="3"/>
  <c r="AB99" i="3"/>
  <c r="AK112" i="3"/>
  <c r="R118" i="3"/>
  <c r="AJ122" i="3"/>
  <c r="AK130" i="3"/>
  <c r="S134" i="3"/>
  <c r="AJ172" i="3"/>
  <c r="AB174" i="3"/>
  <c r="AJ177" i="3"/>
  <c r="AT203" i="3"/>
  <c r="AB221" i="3"/>
  <c r="AT255" i="3"/>
  <c r="BC256" i="3"/>
  <c r="AK280" i="3"/>
  <c r="AJ283" i="3"/>
  <c r="BB284" i="3"/>
  <c r="AT286" i="3"/>
  <c r="AB303" i="3"/>
  <c r="AK311" i="3"/>
  <c r="R375" i="3"/>
  <c r="AB381" i="3"/>
  <c r="S383" i="3"/>
  <c r="R404" i="3"/>
  <c r="BB404" i="3"/>
  <c r="AA415" i="3"/>
  <c r="AT444" i="3"/>
  <c r="AB453" i="3"/>
  <c r="S463" i="3"/>
  <c r="AK464" i="3"/>
  <c r="S487" i="3"/>
  <c r="BC509" i="3"/>
  <c r="R519" i="3"/>
  <c r="S524" i="3"/>
  <c r="AS6" i="3"/>
  <c r="S12" i="3"/>
  <c r="BC12" i="3"/>
  <c r="BC15" i="3"/>
  <c r="AA18" i="3"/>
  <c r="BC18" i="3"/>
  <c r="R21" i="3"/>
  <c r="AT23" i="3"/>
  <c r="BC24" i="3"/>
  <c r="R39" i="3"/>
  <c r="AK40" i="3"/>
  <c r="AK43" i="3"/>
  <c r="BC47" i="3"/>
  <c r="AK48" i="3"/>
  <c r="AS52" i="3"/>
  <c r="BC53" i="3"/>
  <c r="AB56" i="3"/>
  <c r="BC61" i="3"/>
  <c r="AS67" i="3"/>
  <c r="R70" i="3"/>
  <c r="BC87" i="3"/>
  <c r="AJ88" i="3"/>
  <c r="AS92" i="3"/>
  <c r="BC96" i="3"/>
  <c r="BC104" i="3"/>
  <c r="AJ110" i="3"/>
  <c r="AK127" i="3"/>
  <c r="AK133" i="3"/>
  <c r="AA137" i="3"/>
  <c r="R160" i="3"/>
  <c r="AS162" i="3"/>
  <c r="AA173" i="3"/>
  <c r="BC173" i="3"/>
  <c r="AK187" i="3"/>
  <c r="AS190" i="3"/>
  <c r="AA200" i="3"/>
  <c r="AS207" i="3"/>
  <c r="AK209" i="3"/>
  <c r="AJ209" i="3"/>
  <c r="BC230" i="3"/>
  <c r="BB243" i="3"/>
  <c r="AK244" i="3"/>
  <c r="AB251" i="3"/>
  <c r="AS260" i="3"/>
  <c r="AA261" i="3"/>
  <c r="AJ262" i="3"/>
  <c r="AT263" i="3"/>
  <c r="AJ265" i="3"/>
  <c r="S299" i="3"/>
  <c r="BB377" i="3"/>
  <c r="S492" i="3"/>
  <c r="R492" i="3"/>
  <c r="AT11" i="3"/>
  <c r="AS17" i="3"/>
  <c r="AB27" i="3"/>
  <c r="BB30" i="3"/>
  <c r="BB36" i="3"/>
  <c r="AB39" i="3"/>
  <c r="BB41" i="3"/>
  <c r="AT46" i="3"/>
  <c r="BB47" i="3"/>
  <c r="AB53" i="3"/>
  <c r="AT55" i="3"/>
  <c r="AB61" i="3"/>
  <c r="AK62" i="3"/>
  <c r="AJ74" i="3"/>
  <c r="AB82" i="3"/>
  <c r="BB84" i="3"/>
  <c r="R95" i="3"/>
  <c r="AB109" i="3"/>
  <c r="AA117" i="3"/>
  <c r="AT133" i="3"/>
  <c r="BB165" i="3"/>
  <c r="AT172" i="3"/>
  <c r="AB181" i="3"/>
  <c r="S193" i="3"/>
  <c r="BC196" i="3"/>
  <c r="BC199" i="3"/>
  <c r="BB245" i="3"/>
  <c r="AB248" i="3"/>
  <c r="AA267" i="3"/>
  <c r="AT268" i="3"/>
  <c r="S301" i="3"/>
  <c r="AB565" i="3"/>
  <c r="AA565" i="3"/>
  <c r="BC526" i="3"/>
  <c r="BB526" i="3"/>
  <c r="BB6" i="3"/>
  <c r="AJ8" i="3"/>
  <c r="S9" i="3"/>
  <c r="AT14" i="3"/>
  <c r="R17" i="3"/>
  <c r="BC17" i="3"/>
  <c r="AK22" i="3"/>
  <c r="AB24" i="3"/>
  <c r="R26" i="3"/>
  <c r="BC26" i="3"/>
  <c r="AK31" i="3"/>
  <c r="S33" i="3"/>
  <c r="AB45" i="3"/>
  <c r="AB50" i="3"/>
  <c r="BC55" i="3"/>
  <c r="AK59" i="3"/>
  <c r="BC67" i="3"/>
  <c r="AK71" i="3"/>
  <c r="BB78" i="3"/>
  <c r="AT86" i="3"/>
  <c r="AA87" i="3"/>
  <c r="AS97" i="3"/>
  <c r="BC101" i="3"/>
  <c r="AS108" i="3"/>
  <c r="AB112" i="3"/>
  <c r="BC128" i="3"/>
  <c r="AT130" i="3"/>
  <c r="BC131" i="3"/>
  <c r="AB137" i="3"/>
  <c r="AK148" i="3"/>
  <c r="AT177" i="3"/>
  <c r="AK179" i="3"/>
  <c r="AT195" i="3"/>
  <c r="AT198" i="3"/>
  <c r="AB203" i="3"/>
  <c r="AJ204" i="3"/>
  <c r="S222" i="3"/>
  <c r="R237" i="3"/>
  <c r="R240" i="3"/>
  <c r="R255" i="3"/>
  <c r="BB255" i="3"/>
  <c r="BC266" i="3"/>
  <c r="R325" i="3"/>
  <c r="BC325" i="3"/>
  <c r="AS343" i="3"/>
  <c r="AT397" i="3"/>
  <c r="AT5" i="3"/>
  <c r="R9" i="3"/>
  <c r="AA21" i="3"/>
  <c r="AT25" i="3"/>
  <c r="S35" i="3"/>
  <c r="R38" i="3"/>
  <c r="BC38" i="3"/>
  <c r="AK45" i="3"/>
  <c r="AK51" i="3"/>
  <c r="BC52" i="3"/>
  <c r="AS54" i="3"/>
  <c r="S60" i="3"/>
  <c r="BC60" i="3"/>
  <c r="AJ68" i="3"/>
  <c r="AK93" i="3"/>
  <c r="AK99" i="3"/>
  <c r="BB108" i="3"/>
  <c r="AT110" i="3"/>
  <c r="BB119" i="3"/>
  <c r="AJ126" i="3"/>
  <c r="AA131" i="3"/>
  <c r="S133" i="3"/>
  <c r="BB141" i="3"/>
  <c r="BC154" i="3"/>
  <c r="R159" i="3"/>
  <c r="AB178" i="3"/>
  <c r="AA191" i="3"/>
  <c r="AA196" i="3"/>
  <c r="AB196" i="3"/>
  <c r="BC212" i="3"/>
  <c r="AA225" i="3"/>
  <c r="AT226" i="3"/>
  <c r="AT231" i="3"/>
  <c r="BB247" i="3"/>
  <c r="BC252" i="3"/>
  <c r="AA266" i="3"/>
  <c r="AJ267" i="3"/>
  <c r="AT295" i="3"/>
  <c r="AS300" i="3"/>
  <c r="BB341" i="3"/>
  <c r="AT368" i="3"/>
  <c r="BB418" i="3"/>
  <c r="BC418" i="3"/>
  <c r="AB511" i="3"/>
  <c r="AA511" i="3"/>
  <c r="AS16" i="3"/>
  <c r="BC20" i="3"/>
  <c r="AB26" i="3"/>
  <c r="AK30" i="3"/>
  <c r="AT34" i="3"/>
  <c r="BC35" i="3"/>
  <c r="AJ53" i="3"/>
  <c r="R57" i="3"/>
  <c r="AB58" i="3"/>
  <c r="AK61" i="3"/>
  <c r="BC80" i="3"/>
  <c r="BB86" i="3"/>
  <c r="AA89" i="3"/>
  <c r="R100" i="3"/>
  <c r="AB106" i="3"/>
  <c r="AK117" i="3"/>
  <c r="AA125" i="3"/>
  <c r="S146" i="3"/>
  <c r="S156" i="3"/>
  <c r="AS236" i="3"/>
  <c r="BC242" i="3"/>
  <c r="AT254" i="3"/>
  <c r="AB296" i="3"/>
  <c r="S298" i="3"/>
  <c r="AB436" i="3"/>
  <c r="AA436" i="3"/>
  <c r="S8" i="3"/>
  <c r="AJ15" i="3"/>
  <c r="AS31" i="3"/>
  <c r="AB33" i="3"/>
  <c r="AT37" i="3"/>
  <c r="AB38" i="3"/>
  <c r="S40" i="3"/>
  <c r="AB44" i="3"/>
  <c r="AK50" i="3"/>
  <c r="AT51" i="3"/>
  <c r="S77" i="3"/>
  <c r="S91" i="3"/>
  <c r="AB92" i="3"/>
  <c r="AJ93" i="3"/>
  <c r="AK101" i="3"/>
  <c r="AA111" i="3"/>
  <c r="BC113" i="3"/>
  <c r="S124" i="3"/>
  <c r="AS148" i="3"/>
  <c r="R151" i="3"/>
  <c r="BC151" i="3"/>
  <c r="BC156" i="3"/>
  <c r="AB162" i="3"/>
  <c r="S167" i="3"/>
  <c r="R169" i="3"/>
  <c r="AK184" i="3"/>
  <c r="AT209" i="3"/>
  <c r="BC214" i="3"/>
  <c r="AB217" i="3"/>
  <c r="AK220" i="3"/>
  <c r="AJ225" i="3"/>
  <c r="AJ228" i="3"/>
  <c r="AJ235" i="3"/>
  <c r="AB245" i="3"/>
  <c r="AS246" i="3"/>
  <c r="AT251" i="3"/>
  <c r="AB255" i="3"/>
  <c r="R319" i="3"/>
  <c r="S319" i="3"/>
  <c r="AS412" i="3"/>
  <c r="AT539" i="3"/>
  <c r="AS539" i="3"/>
  <c r="AB180" i="3"/>
  <c r="AK291" i="3"/>
  <c r="BC435" i="3"/>
  <c r="BB435" i="3"/>
  <c r="AK449" i="3"/>
  <c r="AT7" i="3"/>
  <c r="BC11" i="3"/>
  <c r="AJ12" i="3"/>
  <c r="S13" i="3"/>
  <c r="AB14" i="3"/>
  <c r="S22" i="3"/>
  <c r="S28" i="3"/>
  <c r="S31" i="3"/>
  <c r="AB32" i="3"/>
  <c r="BB37" i="3"/>
  <c r="R40" i="3"/>
  <c r="AT42" i="3"/>
  <c r="AA49" i="3"/>
  <c r="BC62" i="3"/>
  <c r="AB63" i="3"/>
  <c r="R65" i="3"/>
  <c r="AJ67" i="3"/>
  <c r="AS71" i="3"/>
  <c r="AT76" i="3"/>
  <c r="AB80" i="3"/>
  <c r="BC85" i="3"/>
  <c r="AK89" i="3"/>
  <c r="AK92" i="3"/>
  <c r="AB94" i="3"/>
  <c r="AB100" i="3"/>
  <c r="AS104" i="3"/>
  <c r="AT126" i="3"/>
  <c r="AK134" i="3"/>
  <c r="BB135" i="3"/>
  <c r="AS150" i="3"/>
  <c r="AJ157" i="3"/>
  <c r="AA159" i="3"/>
  <c r="AA201" i="3"/>
  <c r="AS206" i="3"/>
  <c r="R209" i="3"/>
  <c r="BC305" i="3"/>
  <c r="BC363" i="3"/>
  <c r="BB363" i="3"/>
  <c r="R16" i="3"/>
  <c r="AJ81" i="3"/>
  <c r="BB91" i="3"/>
  <c r="R140" i="3"/>
  <c r="BB143" i="3"/>
  <c r="AT155" i="3"/>
  <c r="AS163" i="3"/>
  <c r="AK165" i="3"/>
  <c r="R182" i="3"/>
  <c r="AJ183" i="3"/>
  <c r="S187" i="3"/>
  <c r="AB190" i="3"/>
  <c r="AK202" i="3"/>
  <c r="AS213" i="3"/>
  <c r="BB221" i="3"/>
  <c r="AT230" i="3"/>
  <c r="AS230" i="3"/>
  <c r="AT283" i="3"/>
  <c r="AT307" i="3"/>
  <c r="AT357" i="3"/>
  <c r="AS357" i="3"/>
  <c r="R7" i="3"/>
  <c r="BC10" i="3"/>
  <c r="BC13" i="3"/>
  <c r="AK17" i="3"/>
  <c r="BB22" i="3"/>
  <c r="AB37" i="3"/>
  <c r="S42" i="3"/>
  <c r="AA57" i="3"/>
  <c r="BB65" i="3"/>
  <c r="AJ72" i="3"/>
  <c r="AA85" i="3"/>
  <c r="R96" i="3"/>
  <c r="R99" i="3"/>
  <c r="BC99" i="3"/>
  <c r="AT104" i="3"/>
  <c r="AK108" i="3"/>
  <c r="AK111" i="3"/>
  <c r="AB113" i="3"/>
  <c r="AA118" i="3"/>
  <c r="R120" i="3"/>
  <c r="AA124" i="3"/>
  <c r="AA133" i="3"/>
  <c r="AS142" i="3"/>
  <c r="AB146" i="3"/>
  <c r="BC148" i="3"/>
  <c r="AK162" i="3"/>
  <c r="AK175" i="3"/>
  <c r="S176" i="3"/>
  <c r="S189" i="3"/>
  <c r="AT191" i="3"/>
  <c r="AB195" i="3"/>
  <c r="AJ196" i="3"/>
  <c r="BB200" i="3"/>
  <c r="AJ201" i="3"/>
  <c r="BC218" i="3"/>
  <c r="AS220" i="3"/>
  <c r="AS225" i="3"/>
  <c r="AJ227" i="3"/>
  <c r="AT274" i="3"/>
  <c r="BC278" i="3"/>
  <c r="AK285" i="3"/>
  <c r="BC302" i="3"/>
  <c r="AT315" i="3"/>
  <c r="AK335" i="3"/>
  <c r="AJ335" i="3"/>
  <c r="R10" i="3"/>
  <c r="AK11" i="3"/>
  <c r="AB19" i="3"/>
  <c r="R22" i="3"/>
  <c r="S30" i="3"/>
  <c r="AB34" i="3"/>
  <c r="S39" i="3"/>
  <c r="BB42" i="3"/>
  <c r="AJ49" i="3"/>
  <c r="AB54" i="3"/>
  <c r="S64" i="3"/>
  <c r="S65" i="3"/>
  <c r="AK67" i="3"/>
  <c r="R68" i="3"/>
  <c r="BC90" i="3"/>
  <c r="AA94" i="3"/>
  <c r="BB96" i="3"/>
  <c r="BC109" i="3"/>
  <c r="AJ127" i="3"/>
  <c r="AJ133" i="3"/>
  <c r="BB137" i="3"/>
  <c r="AB148" i="3"/>
  <c r="AA164" i="3"/>
  <c r="AT173" i="3"/>
  <c r="AS186" i="3"/>
  <c r="AB187" i="3"/>
  <c r="AS188" i="3"/>
  <c r="AT196" i="3"/>
  <c r="AT202" i="3"/>
  <c r="S206" i="3"/>
  <c r="BC206" i="3"/>
  <c r="S208" i="3"/>
  <c r="AB216" i="3"/>
  <c r="AK273" i="3"/>
  <c r="AB275" i="3"/>
  <c r="AA278" i="3"/>
  <c r="S280" i="3"/>
  <c r="BC283" i="3"/>
  <c r="AJ356" i="3"/>
  <c r="AK356" i="3"/>
  <c r="BC447" i="3"/>
  <c r="BB447" i="3"/>
  <c r="AT343" i="3"/>
  <c r="S363" i="3"/>
  <c r="R377" i="3"/>
  <c r="AB386" i="3"/>
  <c r="AK408" i="3"/>
  <c r="AA425" i="3"/>
  <c r="R427" i="3"/>
  <c r="S435" i="3"/>
  <c r="AS446" i="3"/>
  <c r="AA448" i="3"/>
  <c r="BC455" i="3"/>
  <c r="AS460" i="3"/>
  <c r="AB468" i="3"/>
  <c r="R477" i="3"/>
  <c r="AB486" i="3"/>
  <c r="R504" i="3"/>
  <c r="S513" i="3"/>
  <c r="AS520" i="3"/>
  <c r="AA524" i="3"/>
  <c r="R540" i="3"/>
  <c r="BB540" i="3"/>
  <c r="BC545" i="3"/>
  <c r="AK551" i="3"/>
  <c r="BC555" i="3"/>
  <c r="AA193" i="3"/>
  <c r="AJ237" i="3"/>
  <c r="S246" i="3"/>
  <c r="AT248" i="3"/>
  <c r="R251" i="3"/>
  <c r="AS253" i="3"/>
  <c r="AB260" i="3"/>
  <c r="S265" i="3"/>
  <c r="AT270" i="3"/>
  <c r="AJ272" i="3"/>
  <c r="AA274" i="3"/>
  <c r="BB277" i="3"/>
  <c r="BB283" i="3"/>
  <c r="AS286" i="3"/>
  <c r="AS291" i="3"/>
  <c r="R298" i="3"/>
  <c r="R301" i="3"/>
  <c r="AJ308" i="3"/>
  <c r="AB310" i="3"/>
  <c r="AB323" i="3"/>
  <c r="S327" i="3"/>
  <c r="R330" i="3"/>
  <c r="AJ338" i="3"/>
  <c r="AB355" i="3"/>
  <c r="AB366" i="3"/>
  <c r="S371" i="3"/>
  <c r="BB371" i="3"/>
  <c r="AS373" i="3"/>
  <c r="AT376" i="3"/>
  <c r="AA383" i="3"/>
  <c r="S397" i="3"/>
  <c r="R403" i="3"/>
  <c r="AT411" i="3"/>
  <c r="AA413" i="3"/>
  <c r="AT417" i="3"/>
  <c r="AK428" i="3"/>
  <c r="S432" i="3"/>
  <c r="BC432" i="3"/>
  <c r="BB441" i="3"/>
  <c r="AJ445" i="3"/>
  <c r="AJ449" i="3"/>
  <c r="S451" i="3"/>
  <c r="BB464" i="3"/>
  <c r="AJ466" i="3"/>
  <c r="R482" i="3"/>
  <c r="AB493" i="3"/>
  <c r="R501" i="3"/>
  <c r="AT509" i="3"/>
  <c r="AS517" i="3"/>
  <c r="AT529" i="3"/>
  <c r="BC537" i="3"/>
  <c r="BC542" i="3"/>
  <c r="BC547" i="3"/>
  <c r="BC552" i="3"/>
  <c r="AB555" i="3"/>
  <c r="AK566" i="3"/>
  <c r="BC192" i="3"/>
  <c r="AS194" i="3"/>
  <c r="AS222" i="3"/>
  <c r="R225" i="3"/>
  <c r="AA226" i="3"/>
  <c r="AA244" i="3"/>
  <c r="AJ247" i="3"/>
  <c r="S251" i="3"/>
  <c r="BB259" i="3"/>
  <c r="AK266" i="3"/>
  <c r="BB273" i="3"/>
  <c r="AK275" i="3"/>
  <c r="AJ290" i="3"/>
  <c r="AK299" i="3"/>
  <c r="BB301" i="3"/>
  <c r="AJ305" i="3"/>
  <c r="AT308" i="3"/>
  <c r="BB309" i="3"/>
  <c r="R346" i="3"/>
  <c r="AB358" i="3"/>
  <c r="AB371" i="3"/>
  <c r="R388" i="3"/>
  <c r="BB397" i="3"/>
  <c r="S400" i="3"/>
  <c r="AT402" i="3"/>
  <c r="AS420" i="3"/>
  <c r="AK437" i="3"/>
  <c r="AK448" i="3"/>
  <c r="AK465" i="3"/>
  <c r="AB485" i="3"/>
  <c r="S491" i="3"/>
  <c r="AK493" i="3"/>
  <c r="BB498" i="3"/>
  <c r="AA510" i="3"/>
  <c r="R512" i="3"/>
  <c r="AB518" i="3"/>
  <c r="S520" i="3"/>
  <c r="AT522" i="3"/>
  <c r="S523" i="3"/>
  <c r="AA530" i="3"/>
  <c r="AJ533" i="3"/>
  <c r="AB535" i="3"/>
  <c r="AT536" i="3"/>
  <c r="AJ538" i="3"/>
  <c r="S539" i="3"/>
  <c r="AK546" i="3"/>
  <c r="AS549" i="3"/>
  <c r="S559" i="3"/>
  <c r="BC559" i="3"/>
  <c r="AT197" i="3"/>
  <c r="AK199" i="3"/>
  <c r="AA213" i="3"/>
  <c r="AA223" i="3"/>
  <c r="AK226" i="3"/>
  <c r="AB228" i="3"/>
  <c r="AB233" i="3"/>
  <c r="AK239" i="3"/>
  <c r="AT250" i="3"/>
  <c r="AB257" i="3"/>
  <c r="BC259" i="3"/>
  <c r="AT264" i="3"/>
  <c r="AK269" i="3"/>
  <c r="S270" i="3"/>
  <c r="AK281" i="3"/>
  <c r="S282" i="3"/>
  <c r="AJ296" i="3"/>
  <c r="S300" i="3"/>
  <c r="R304" i="3"/>
  <c r="AA319" i="3"/>
  <c r="AT329" i="3"/>
  <c r="AJ331" i="3"/>
  <c r="BC336" i="3"/>
  <c r="AA341" i="3"/>
  <c r="BB343" i="3"/>
  <c r="AK355" i="3"/>
  <c r="AA371" i="3"/>
  <c r="AS372" i="3"/>
  <c r="AA374" i="3"/>
  <c r="AK401" i="3"/>
  <c r="AJ407" i="3"/>
  <c r="AK416" i="3"/>
  <c r="R423" i="3"/>
  <c r="BB424" i="3"/>
  <c r="AB427" i="3"/>
  <c r="BB429" i="3"/>
  <c r="AB444" i="3"/>
  <c r="AB451" i="3"/>
  <c r="AK452" i="3"/>
  <c r="R460" i="3"/>
  <c r="AJ462" i="3"/>
  <c r="R463" i="3"/>
  <c r="AS466" i="3"/>
  <c r="BB467" i="3"/>
  <c r="AT503" i="3"/>
  <c r="AB515" i="3"/>
  <c r="AK524" i="3"/>
  <c r="R525" i="3"/>
  <c r="AT528" i="3"/>
  <c r="AJ535" i="3"/>
  <c r="AS541" i="3"/>
  <c r="AS544" i="3"/>
  <c r="AS546" i="3"/>
  <c r="S554" i="3"/>
  <c r="AS556" i="3"/>
  <c r="AT563" i="3"/>
  <c r="BB564" i="3"/>
  <c r="AA238" i="3"/>
  <c r="BC243" i="3"/>
  <c r="AB246" i="3"/>
  <c r="AJ249" i="3"/>
  <c r="AS258" i="3"/>
  <c r="AB265" i="3"/>
  <c r="AS272" i="3"/>
  <c r="S276" i="3"/>
  <c r="S286" i="3"/>
  <c r="BC294" i="3"/>
  <c r="AB301" i="3"/>
  <c r="BB306" i="3"/>
  <c r="AB309" i="3"/>
  <c r="S317" i="3"/>
  <c r="BC318" i="3"/>
  <c r="AB343" i="3"/>
  <c r="R348" i="3"/>
  <c r="BC348" i="3"/>
  <c r="AJ361" i="3"/>
  <c r="R362" i="3"/>
  <c r="R370" i="3"/>
  <c r="BB370" i="3"/>
  <c r="AT372" i="3"/>
  <c r="AT375" i="3"/>
  <c r="AS381" i="3"/>
  <c r="AK395" i="3"/>
  <c r="R396" i="3"/>
  <c r="BC396" i="3"/>
  <c r="BC417" i="3"/>
  <c r="BC423" i="3"/>
  <c r="R443" i="3"/>
  <c r="AT456" i="3"/>
  <c r="AT459" i="3"/>
  <c r="AJ464" i="3"/>
  <c r="BC484" i="3"/>
  <c r="AK489" i="3"/>
  <c r="AS497" i="3"/>
  <c r="AA498" i="3"/>
  <c r="BC503" i="3"/>
  <c r="BB509" i="3"/>
  <c r="BC531" i="3"/>
  <c r="BC549" i="3"/>
  <c r="AJ274" i="3"/>
  <c r="S285" i="3"/>
  <c r="AK287" i="3"/>
  <c r="R291" i="3"/>
  <c r="AA300" i="3"/>
  <c r="S311" i="3"/>
  <c r="BB321" i="3"/>
  <c r="S329" i="3"/>
  <c r="AS335" i="3"/>
  <c r="AK383" i="3"/>
  <c r="R387" i="3"/>
  <c r="BB390" i="3"/>
  <c r="S405" i="3"/>
  <c r="AA306" i="3"/>
  <c r="AB336" i="3"/>
  <c r="AK354" i="3"/>
  <c r="S372" i="3"/>
  <c r="AA379" i="3"/>
  <c r="BC384" i="3"/>
  <c r="BB393" i="3"/>
  <c r="S399" i="3"/>
  <c r="AA400" i="3"/>
  <c r="BB408" i="3"/>
  <c r="AK409" i="3"/>
  <c r="R420" i="3"/>
  <c r="BB420" i="3"/>
  <c r="AS422" i="3"/>
  <c r="BB423" i="3"/>
  <c r="R437" i="3"/>
  <c r="AA438" i="3"/>
  <c r="BC440" i="3"/>
  <c r="BC453" i="3"/>
  <c r="AJ461" i="3"/>
  <c r="S469" i="3"/>
  <c r="AA470" i="3"/>
  <c r="AT471" i="3"/>
  <c r="AK473" i="3"/>
  <c r="BB500" i="3"/>
  <c r="AK501" i="3"/>
  <c r="S503" i="3"/>
  <c r="AS505" i="3"/>
  <c r="S514" i="3"/>
  <c r="AB517" i="3"/>
  <c r="BC522" i="3"/>
  <c r="AK523" i="3"/>
  <c r="BB531" i="3"/>
  <c r="BB533" i="3"/>
  <c r="AK537" i="3"/>
  <c r="AT553" i="3"/>
  <c r="AT560" i="3"/>
  <c r="BB258" i="3"/>
  <c r="R261" i="3"/>
  <c r="BB264" i="3"/>
  <c r="AT269" i="3"/>
  <c r="AB270" i="3"/>
  <c r="AJ271" i="3"/>
  <c r="AK274" i="3"/>
  <c r="AS278" i="3"/>
  <c r="AK292" i="3"/>
  <c r="S293" i="3"/>
  <c r="AA294" i="3"/>
  <c r="S308" i="3"/>
  <c r="BB308" i="3"/>
  <c r="R311" i="3"/>
  <c r="BB314" i="3"/>
  <c r="AA321" i="3"/>
  <c r="AB324" i="3"/>
  <c r="AJ327" i="3"/>
  <c r="S335" i="3"/>
  <c r="AA336" i="3"/>
  <c r="AA348" i="3"/>
  <c r="AJ354" i="3"/>
  <c r="AT364" i="3"/>
  <c r="AS366" i="3"/>
  <c r="AJ374" i="3"/>
  <c r="AS386" i="3"/>
  <c r="AJ394" i="3"/>
  <c r="BC402" i="3"/>
  <c r="AJ403" i="3"/>
  <c r="AJ421" i="3"/>
  <c r="AB426" i="3"/>
  <c r="BC428" i="3"/>
  <c r="BC431" i="3"/>
  <c r="AT448" i="3"/>
  <c r="AB449" i="3"/>
  <c r="AA453" i="3"/>
  <c r="AT458" i="3"/>
  <c r="S459" i="3"/>
  <c r="AS465" i="3"/>
  <c r="S466" i="3"/>
  <c r="AS468" i="3"/>
  <c r="AK479" i="3"/>
  <c r="AK482" i="3"/>
  <c r="S490" i="3"/>
  <c r="S500" i="3"/>
  <c r="AB503" i="3"/>
  <c r="AJ504" i="3"/>
  <c r="AT513" i="3"/>
  <c r="R516" i="3"/>
  <c r="AJ523" i="3"/>
  <c r="AB529" i="3"/>
  <c r="BB536" i="3"/>
  <c r="BC538" i="3"/>
  <c r="AA539" i="3"/>
  <c r="AJ540" i="3"/>
  <c r="S541" i="3"/>
  <c r="AK545" i="3"/>
  <c r="AJ552" i="3"/>
  <c r="AT555" i="3"/>
  <c r="R556" i="3"/>
  <c r="S558" i="3"/>
  <c r="AB559" i="3"/>
  <c r="AK564" i="3"/>
  <c r="R566" i="3"/>
  <c r="AJ498" i="3"/>
  <c r="AS504" i="3"/>
  <c r="AT510" i="3"/>
  <c r="AS513" i="3"/>
  <c r="BB516" i="3"/>
  <c r="AA536" i="3"/>
  <c r="AT550" i="3"/>
  <c r="AJ559" i="3"/>
  <c r="S310" i="3"/>
  <c r="AT331" i="3"/>
  <c r="BB332" i="3"/>
  <c r="AB345" i="3"/>
  <c r="BB356" i="3"/>
  <c r="AT358" i="3"/>
  <c r="BC359" i="3"/>
  <c r="S361" i="3"/>
  <c r="R364" i="3"/>
  <c r="S369" i="3"/>
  <c r="AT371" i="3"/>
  <c r="BB372" i="3"/>
  <c r="AS377" i="3"/>
  <c r="AA378" i="3"/>
  <c r="BC404" i="3"/>
  <c r="AK417" i="3"/>
  <c r="AT418" i="3"/>
  <c r="AS435" i="3"/>
  <c r="R436" i="3"/>
  <c r="BC436" i="3"/>
  <c r="R447" i="3"/>
  <c r="AA449" i="3"/>
  <c r="AJ454" i="3"/>
  <c r="S456" i="3"/>
  <c r="AJ457" i="3"/>
  <c r="S461" i="3"/>
  <c r="BC462" i="3"/>
  <c r="BB468" i="3"/>
  <c r="AJ476" i="3"/>
  <c r="R483" i="3"/>
  <c r="BB486" i="3"/>
  <c r="AT501" i="3"/>
  <c r="AJ512" i="3"/>
  <c r="AK517" i="3"/>
  <c r="AB519" i="3"/>
  <c r="S530" i="3"/>
  <c r="S535" i="3"/>
  <c r="AK542" i="3"/>
  <c r="AS565" i="3"/>
  <c r="AS304" i="3"/>
  <c r="S307" i="3"/>
  <c r="AT309" i="3"/>
  <c r="AJ315" i="3"/>
  <c r="S328" i="3"/>
  <c r="AA338" i="3"/>
  <c r="BB338" i="3"/>
  <c r="S341" i="3"/>
  <c r="AT349" i="3"/>
  <c r="BC377" i="3"/>
  <c r="AT385" i="3"/>
  <c r="AB392" i="3"/>
  <c r="AB399" i="3"/>
  <c r="AA405" i="3"/>
  <c r="AK406" i="3"/>
  <c r="R407" i="3"/>
  <c r="AS409" i="3"/>
  <c r="AT415" i="3"/>
  <c r="BB419" i="3"/>
  <c r="AJ423" i="3"/>
  <c r="AT424" i="3"/>
  <c r="R425" i="3"/>
  <c r="AB431" i="3"/>
  <c r="S439" i="3"/>
  <c r="AT441" i="3"/>
  <c r="BB448" i="3"/>
  <c r="BB452" i="3"/>
  <c r="AA456" i="3"/>
  <c r="AK475" i="3"/>
  <c r="R480" i="3"/>
  <c r="AK481" i="3"/>
  <c r="AS485" i="3"/>
  <c r="BC499" i="3"/>
  <c r="AB505" i="3"/>
  <c r="BC516" i="3"/>
  <c r="BB524" i="3"/>
  <c r="BC535" i="3"/>
  <c r="AB538" i="3"/>
  <c r="AB541" i="3"/>
  <c r="BC543" i="3"/>
  <c r="AT545" i="3"/>
  <c r="BB550" i="3"/>
  <c r="AK561" i="3"/>
  <c r="AB15" i="3"/>
  <c r="AS19" i="3"/>
  <c r="AS24" i="3"/>
  <c r="AB25" i="3"/>
  <c r="AA25" i="3"/>
  <c r="R41" i="3"/>
  <c r="S41" i="3"/>
  <c r="BB54" i="3"/>
  <c r="BC84" i="3"/>
  <c r="R126" i="3"/>
  <c r="S126" i="3"/>
  <c r="BC132" i="3"/>
  <c r="BB132" i="3"/>
  <c r="AB167" i="3"/>
  <c r="AA167" i="3"/>
  <c r="AK170" i="3"/>
  <c r="AJ170" i="3"/>
  <c r="AK250" i="3"/>
  <c r="AJ250" i="3"/>
  <c r="AA331" i="3"/>
  <c r="AB331" i="3"/>
  <c r="AB8" i="3"/>
  <c r="AA9" i="3"/>
  <c r="AA14" i="3"/>
  <c r="BB29" i="3"/>
  <c r="AS36" i="3"/>
  <c r="AA39" i="3"/>
  <c r="AJ44" i="3"/>
  <c r="S45" i="3"/>
  <c r="R45" i="3"/>
  <c r="AK55" i="3"/>
  <c r="AJ55" i="3"/>
  <c r="AA69" i="3"/>
  <c r="AS91" i="3"/>
  <c r="AT91" i="3"/>
  <c r="AT100" i="3"/>
  <c r="AS100" i="3"/>
  <c r="BB171" i="3"/>
  <c r="BC171" i="3"/>
  <c r="AA231" i="3"/>
  <c r="AB231" i="3"/>
  <c r="AK32" i="3"/>
  <c r="AJ32" i="3"/>
  <c r="AK79" i="3"/>
  <c r="AJ79" i="3"/>
  <c r="BB185" i="3"/>
  <c r="BC185" i="3"/>
  <c r="BC236" i="3"/>
  <c r="BB236" i="3"/>
  <c r="BB507" i="3"/>
  <c r="BC507" i="3"/>
  <c r="S11" i="3"/>
  <c r="AS11" i="3"/>
  <c r="AB12" i="3"/>
  <c r="BB12" i="3"/>
  <c r="AT16" i="3"/>
  <c r="S17" i="3"/>
  <c r="AB18" i="3"/>
  <c r="BC19" i="3"/>
  <c r="AJ26" i="3"/>
  <c r="AK26" i="3"/>
  <c r="AJ50" i="3"/>
  <c r="R52" i="3"/>
  <c r="BB53" i="3"/>
  <c r="AK54" i="3"/>
  <c r="AJ54" i="3"/>
  <c r="BC57" i="3"/>
  <c r="AT59" i="3"/>
  <c r="AA61" i="3"/>
  <c r="AJ62" i="3"/>
  <c r="BC77" i="3"/>
  <c r="S83" i="3"/>
  <c r="R83" i="3"/>
  <c r="AK105" i="3"/>
  <c r="AJ105" i="3"/>
  <c r="AB132" i="3"/>
  <c r="AA132" i="3"/>
  <c r="S137" i="3"/>
  <c r="R137" i="3"/>
  <c r="AA143" i="3"/>
  <c r="AB143" i="3"/>
  <c r="S101" i="3"/>
  <c r="R101" i="3"/>
  <c r="AB272" i="3"/>
  <c r="AA272" i="3"/>
  <c r="AK9" i="3"/>
  <c r="AT10" i="3"/>
  <c r="AB17" i="3"/>
  <c r="AB21" i="3"/>
  <c r="S23" i="3"/>
  <c r="AS23" i="3"/>
  <c r="AS26" i="3"/>
  <c r="AA28" i="3"/>
  <c r="AJ31" i="3"/>
  <c r="BC33" i="3"/>
  <c r="AT35" i="3"/>
  <c r="BC36" i="3"/>
  <c r="AA38" i="3"/>
  <c r="AJ39" i="3"/>
  <c r="AK39" i="3"/>
  <c r="AJ43" i="3"/>
  <c r="S44" i="3"/>
  <c r="R44" i="3"/>
  <c r="AK46" i="3"/>
  <c r="BB60" i="3"/>
  <c r="AT67" i="3"/>
  <c r="AS76" i="3"/>
  <c r="R77" i="3"/>
  <c r="BC103" i="3"/>
  <c r="AT116" i="3"/>
  <c r="AS116" i="3"/>
  <c r="AT136" i="3"/>
  <c r="AS136" i="3"/>
  <c r="S142" i="3"/>
  <c r="R142" i="3"/>
  <c r="BC163" i="3"/>
  <c r="R198" i="3"/>
  <c r="AJ6" i="3"/>
  <c r="AK15" i="3"/>
  <c r="BC16" i="3"/>
  <c r="BB16" i="3"/>
  <c r="BB17" i="3"/>
  <c r="AK18" i="3"/>
  <c r="BB18" i="3"/>
  <c r="AA19" i="3"/>
  <c r="AA20" i="3"/>
  <c r="BB27" i="3"/>
  <c r="AJ29" i="3"/>
  <c r="AJ30" i="3"/>
  <c r="AK34" i="3"/>
  <c r="AA37" i="3"/>
  <c r="BC37" i="3"/>
  <c r="AA45" i="3"/>
  <c r="S47" i="3"/>
  <c r="AS50" i="3"/>
  <c r="AT50" i="3"/>
  <c r="R51" i="3"/>
  <c r="AA52" i="3"/>
  <c r="AB52" i="3"/>
  <c r="BB52" i="3"/>
  <c r="AS55" i="3"/>
  <c r="AB57" i="3"/>
  <c r="AK58" i="3"/>
  <c r="AS59" i="3"/>
  <c r="AT72" i="3"/>
  <c r="AS72" i="3"/>
  <c r="AK74" i="3"/>
  <c r="AT88" i="3"/>
  <c r="AK110" i="3"/>
  <c r="S131" i="3"/>
  <c r="AB150" i="3"/>
  <c r="AA150" i="3"/>
  <c r="AK151" i="3"/>
  <c r="AJ151" i="3"/>
  <c r="BB163" i="3"/>
  <c r="AK5" i="3"/>
  <c r="AB11" i="3"/>
  <c r="AK12" i="3"/>
  <c r="AT15" i="3"/>
  <c r="AJ19" i="3"/>
  <c r="AJ20" i="3"/>
  <c r="AJ25" i="3"/>
  <c r="AK25" i="3"/>
  <c r="S26" i="3"/>
  <c r="BC27" i="3"/>
  <c r="AK29" i="3"/>
  <c r="AT30" i="3"/>
  <c r="AS30" i="3"/>
  <c r="AB36" i="3"/>
  <c r="AT43" i="3"/>
  <c r="AS43" i="3"/>
  <c r="BC56" i="3"/>
  <c r="AA67" i="3"/>
  <c r="AB73" i="3"/>
  <c r="S88" i="3"/>
  <c r="AK104" i="3"/>
  <c r="AJ104" i="3"/>
  <c r="S119" i="3"/>
  <c r="R119" i="3"/>
  <c r="AK218" i="3"/>
  <c r="AA220" i="3"/>
  <c r="AJ195" i="3"/>
  <c r="AK195" i="3"/>
  <c r="S6" i="3"/>
  <c r="AT8" i="3"/>
  <c r="S14" i="3"/>
  <c r="AS14" i="3"/>
  <c r="AA16" i="3"/>
  <c r="AB16" i="3"/>
  <c r="AT21" i="3"/>
  <c r="BC22" i="3"/>
  <c r="AA33" i="3"/>
  <c r="AK41" i="3"/>
  <c r="S43" i="3"/>
  <c r="AB47" i="3"/>
  <c r="AT49" i="3"/>
  <c r="AS65" i="3"/>
  <c r="BC66" i="3"/>
  <c r="S72" i="3"/>
  <c r="BC72" i="3"/>
  <c r="BB72" i="3"/>
  <c r="AT78" i="3"/>
  <c r="AS78" i="3"/>
  <c r="R102" i="3"/>
  <c r="S102" i="3"/>
  <c r="AT107" i="3"/>
  <c r="AS107" i="3"/>
  <c r="AT115" i="3"/>
  <c r="AS115" i="3"/>
  <c r="S162" i="3"/>
  <c r="R162" i="3"/>
  <c r="AB209" i="3"/>
  <c r="AA209" i="3"/>
  <c r="S7" i="3"/>
  <c r="R15" i="3"/>
  <c r="AS25" i="3"/>
  <c r="AJ48" i="3"/>
  <c r="AA128" i="3"/>
  <c r="AB128" i="3"/>
  <c r="AJ192" i="3"/>
  <c r="AK192" i="3"/>
  <c r="AB7" i="3"/>
  <c r="AS7" i="3"/>
  <c r="R8" i="3"/>
  <c r="BC9" i="3"/>
  <c r="AB10" i="3"/>
  <c r="BB10" i="3"/>
  <c r="AT12" i="3"/>
  <c r="AT17" i="3"/>
  <c r="AT20" i="3"/>
  <c r="AK23" i="3"/>
  <c r="S25" i="3"/>
  <c r="AA32" i="3"/>
  <c r="AT41" i="3"/>
  <c r="AS41" i="3"/>
  <c r="AS42" i="3"/>
  <c r="S46" i="3"/>
  <c r="R46" i="3"/>
  <c r="BC46" i="3"/>
  <c r="BB46" i="3"/>
  <c r="AA56" i="3"/>
  <c r="AJ63" i="3"/>
  <c r="BC65" i="3"/>
  <c r="AT71" i="3"/>
  <c r="AA82" i="3"/>
  <c r="AT92" i="3"/>
  <c r="AJ106" i="3"/>
  <c r="AS126" i="3"/>
  <c r="R5" i="3"/>
  <c r="AB6" i="3"/>
  <c r="BC6" i="3"/>
  <c r="AK16" i="3"/>
  <c r="BC21" i="3"/>
  <c r="AB22" i="3"/>
  <c r="BB25" i="3"/>
  <c r="BC25" i="3"/>
  <c r="BC39" i="3"/>
  <c r="AA62" i="3"/>
  <c r="AT64" i="3"/>
  <c r="S107" i="3"/>
  <c r="R107" i="3"/>
  <c r="AT145" i="3"/>
  <c r="BC7" i="3"/>
  <c r="BC8" i="3"/>
  <c r="AS13" i="3"/>
  <c r="BB15" i="3"/>
  <c r="AJ17" i="3"/>
  <c r="AA27" i="3"/>
  <c r="AK28" i="3"/>
  <c r="AT29" i="3"/>
  <c r="AS40" i="3"/>
  <c r="AT44" i="3"/>
  <c r="S49" i="3"/>
  <c r="AS49" i="3"/>
  <c r="R50" i="3"/>
  <c r="BC51" i="3"/>
  <c r="AK53" i="3"/>
  <c r="AJ61" i="3"/>
  <c r="AT63" i="3"/>
  <c r="R64" i="3"/>
  <c r="BC64" i="3"/>
  <c r="AB65" i="3"/>
  <c r="AK66" i="3"/>
  <c r="BB66" i="3"/>
  <c r="AK69" i="3"/>
  <c r="AT70" i="3"/>
  <c r="R75" i="3"/>
  <c r="AB76" i="3"/>
  <c r="AA77" i="3"/>
  <c r="BB77" i="3"/>
  <c r="AB78" i="3"/>
  <c r="BC83" i="3"/>
  <c r="R88" i="3"/>
  <c r="AS111" i="3"/>
  <c r="S112" i="3"/>
  <c r="AA113" i="3"/>
  <c r="BB122" i="3"/>
  <c r="AJ124" i="3"/>
  <c r="AB127" i="3"/>
  <c r="AA127" i="3"/>
  <c r="AB139" i="3"/>
  <c r="AT141" i="3"/>
  <c r="AT148" i="3"/>
  <c r="R149" i="3"/>
  <c r="BC149" i="3"/>
  <c r="BB149" i="3"/>
  <c r="AT154" i="3"/>
  <c r="AA156" i="3"/>
  <c r="AS165" i="3"/>
  <c r="R179" i="3"/>
  <c r="AT184" i="3"/>
  <c r="AS184" i="3"/>
  <c r="BC224" i="3"/>
  <c r="BB224" i="3"/>
  <c r="AA26" i="3"/>
  <c r="S32" i="3"/>
  <c r="AB35" i="3"/>
  <c r="BB35" i="3"/>
  <c r="AK36" i="3"/>
  <c r="AA42" i="3"/>
  <c r="AB43" i="3"/>
  <c r="AK47" i="3"/>
  <c r="BC50" i="3"/>
  <c r="AT58" i="3"/>
  <c r="BB59" i="3"/>
  <c r="AK60" i="3"/>
  <c r="AS62" i="3"/>
  <c r="BB71" i="3"/>
  <c r="AK73" i="3"/>
  <c r="R82" i="3"/>
  <c r="AK84" i="3"/>
  <c r="S86" i="3"/>
  <c r="S108" i="3"/>
  <c r="BC108" i="3"/>
  <c r="S118" i="3"/>
  <c r="AK120" i="3"/>
  <c r="AT121" i="3"/>
  <c r="AB123" i="3"/>
  <c r="AT135" i="3"/>
  <c r="AK144" i="3"/>
  <c r="BC145" i="3"/>
  <c r="AT170" i="3"/>
  <c r="AS170" i="3"/>
  <c r="AT178" i="3"/>
  <c r="AS178" i="3"/>
  <c r="AK180" i="3"/>
  <c r="AJ180" i="3"/>
  <c r="AS229" i="3"/>
  <c r="AT229" i="3"/>
  <c r="AB5" i="3"/>
  <c r="BC5" i="3"/>
  <c r="AK10" i="3"/>
  <c r="AB13" i="3"/>
  <c r="BB13" i="3"/>
  <c r="BC14" i="3"/>
  <c r="AK21" i="3"/>
  <c r="AT22" i="3"/>
  <c r="BB24" i="3"/>
  <c r="AJ27" i="3"/>
  <c r="R29" i="3"/>
  <c r="AT33" i="3"/>
  <c r="BC34" i="3"/>
  <c r="AJ37" i="3"/>
  <c r="AJ38" i="3"/>
  <c r="AB42" i="3"/>
  <c r="BC45" i="3"/>
  <c r="AB46" i="3"/>
  <c r="AS48" i="3"/>
  <c r="BB49" i="3"/>
  <c r="AA51" i="3"/>
  <c r="AK52" i="3"/>
  <c r="AT53" i="3"/>
  <c r="AB59" i="3"/>
  <c r="S62" i="3"/>
  <c r="R63" i="3"/>
  <c r="AA64" i="3"/>
  <c r="AB71" i="3"/>
  <c r="AK72" i="3"/>
  <c r="BB75" i="3"/>
  <c r="S81" i="3"/>
  <c r="AS81" i="3"/>
  <c r="R87" i="3"/>
  <c r="AB88" i="3"/>
  <c r="BC92" i="3"/>
  <c r="AS95" i="3"/>
  <c r="AS96" i="3"/>
  <c r="BC97" i="3"/>
  <c r="AS99" i="3"/>
  <c r="AJ103" i="3"/>
  <c r="S106" i="3"/>
  <c r="AJ109" i="3"/>
  <c r="R111" i="3"/>
  <c r="S117" i="3"/>
  <c r="AT117" i="3"/>
  <c r="BC121" i="3"/>
  <c r="S125" i="3"/>
  <c r="R125" i="3"/>
  <c r="AK132" i="3"/>
  <c r="R141" i="3"/>
  <c r="R145" i="3"/>
  <c r="R148" i="3"/>
  <c r="S148" i="3"/>
  <c r="AK160" i="3"/>
  <c r="BB162" i="3"/>
  <c r="AT165" i="3"/>
  <c r="BC168" i="3"/>
  <c r="AB169" i="3"/>
  <c r="S181" i="3"/>
  <c r="BB181" i="3"/>
  <c r="S184" i="3"/>
  <c r="R184" i="3"/>
  <c r="AK231" i="3"/>
  <c r="AJ231" i="3"/>
  <c r="S235" i="3"/>
  <c r="AB236" i="3"/>
  <c r="AA236" i="3"/>
  <c r="BC248" i="3"/>
  <c r="R259" i="3"/>
  <c r="BC297" i="3"/>
  <c r="AS28" i="3"/>
  <c r="AT32" i="3"/>
  <c r="R34" i="3"/>
  <c r="AT39" i="3"/>
  <c r="BC40" i="3"/>
  <c r="AB41" i="3"/>
  <c r="BC43" i="3"/>
  <c r="BC44" i="3"/>
  <c r="S48" i="3"/>
  <c r="AB49" i="3"/>
  <c r="S54" i="3"/>
  <c r="R55" i="3"/>
  <c r="S56" i="3"/>
  <c r="AJ56" i="3"/>
  <c r="BB63" i="3"/>
  <c r="AJ65" i="3"/>
  <c r="AT69" i="3"/>
  <c r="BC70" i="3"/>
  <c r="S74" i="3"/>
  <c r="AJ76" i="3"/>
  <c r="AK77" i="3"/>
  <c r="AT79" i="3"/>
  <c r="AB83" i="3"/>
  <c r="AS86" i="3"/>
  <c r="R90" i="3"/>
  <c r="AB97" i="3"/>
  <c r="S100" i="3"/>
  <c r="BC107" i="3"/>
  <c r="AA119" i="3"/>
  <c r="AJ123" i="3"/>
  <c r="AK123" i="3"/>
  <c r="AJ128" i="3"/>
  <c r="BC142" i="3"/>
  <c r="AA145" i="3"/>
  <c r="AB145" i="3"/>
  <c r="AB152" i="3"/>
  <c r="S154" i="3"/>
  <c r="AS154" i="3"/>
  <c r="AK156" i="3"/>
  <c r="AJ164" i="3"/>
  <c r="R193" i="3"/>
  <c r="S205" i="3"/>
  <c r="AK206" i="3"/>
  <c r="AJ206" i="3"/>
  <c r="S213" i="3"/>
  <c r="AA214" i="3"/>
  <c r="AB224" i="3"/>
  <c r="AA224" i="3"/>
  <c r="S229" i="3"/>
  <c r="S18" i="3"/>
  <c r="R19" i="3"/>
  <c r="S20" i="3"/>
  <c r="AB23" i="3"/>
  <c r="BB23" i="3"/>
  <c r="AK24" i="3"/>
  <c r="AT28" i="3"/>
  <c r="AB30" i="3"/>
  <c r="AB31" i="3"/>
  <c r="R32" i="3"/>
  <c r="AK35" i="3"/>
  <c r="AJ36" i="3"/>
  <c r="S38" i="3"/>
  <c r="AS38" i="3"/>
  <c r="AK42" i="3"/>
  <c r="AA43" i="3"/>
  <c r="AT47" i="3"/>
  <c r="AJ51" i="3"/>
  <c r="R53" i="3"/>
  <c r="S55" i="3"/>
  <c r="AT57" i="3"/>
  <c r="BC58" i="3"/>
  <c r="S61" i="3"/>
  <c r="AS61" i="3"/>
  <c r="R62" i="3"/>
  <c r="AT62" i="3"/>
  <c r="BC63" i="3"/>
  <c r="AK65" i="3"/>
  <c r="BB74" i="3"/>
  <c r="AA75" i="3"/>
  <c r="S79" i="3"/>
  <c r="AB81" i="3"/>
  <c r="BC82" i="3"/>
  <c r="AJ84" i="3"/>
  <c r="AT85" i="3"/>
  <c r="AS90" i="3"/>
  <c r="AJ98" i="3"/>
  <c r="AA101" i="3"/>
  <c r="AB102" i="3"/>
  <c r="AS105" i="3"/>
  <c r="BC106" i="3"/>
  <c r="AA107" i="3"/>
  <c r="AS110" i="3"/>
  <c r="BB116" i="3"/>
  <c r="BB118" i="3"/>
  <c r="AB119" i="3"/>
  <c r="AS120" i="3"/>
  <c r="AB131" i="3"/>
  <c r="S135" i="3"/>
  <c r="AS135" i="3"/>
  <c r="S140" i="3"/>
  <c r="AS140" i="3"/>
  <c r="AB141" i="3"/>
  <c r="BB145" i="3"/>
  <c r="AT150" i="3"/>
  <c r="BB154" i="3"/>
  <c r="AB159" i="3"/>
  <c r="AA162" i="3"/>
  <c r="S170" i="3"/>
  <c r="AT183" i="3"/>
  <c r="AS183" i="3"/>
  <c r="AK191" i="3"/>
  <c r="BC205" i="3"/>
  <c r="BB213" i="3"/>
  <c r="BC213" i="3"/>
  <c r="BC229" i="3"/>
  <c r="BB144" i="3"/>
  <c r="BC144" i="3"/>
  <c r="AJ159" i="3"/>
  <c r="AK159" i="3"/>
  <c r="AK166" i="3"/>
  <c r="AJ166" i="3"/>
  <c r="AJ230" i="3"/>
  <c r="AK230" i="3"/>
  <c r="AT234" i="3"/>
  <c r="AS234" i="3"/>
  <c r="AB297" i="3"/>
  <c r="AA297" i="3"/>
  <c r="AT27" i="3"/>
  <c r="R28" i="3"/>
  <c r="BC28" i="3"/>
  <c r="AB29" i="3"/>
  <c r="BC31" i="3"/>
  <c r="BC32" i="3"/>
  <c r="AS37" i="3"/>
  <c r="BB39" i="3"/>
  <c r="BB40" i="3"/>
  <c r="AJ41" i="3"/>
  <c r="AS47" i="3"/>
  <c r="AB48" i="3"/>
  <c r="BB48" i="3"/>
  <c r="AT52" i="3"/>
  <c r="AA54" i="3"/>
  <c r="AB55" i="3"/>
  <c r="R56" i="3"/>
  <c r="BB58" i="3"/>
  <c r="AS60" i="3"/>
  <c r="BB61" i="3"/>
  <c r="AA63" i="3"/>
  <c r="AK64" i="3"/>
  <c r="AT65" i="3"/>
  <c r="S66" i="3"/>
  <c r="S67" i="3"/>
  <c r="S68" i="3"/>
  <c r="AT68" i="3"/>
  <c r="BC69" i="3"/>
  <c r="AB70" i="3"/>
  <c r="BB70" i="3"/>
  <c r="AT73" i="3"/>
  <c r="AK75" i="3"/>
  <c r="AK76" i="3"/>
  <c r="R78" i="3"/>
  <c r="AS84" i="3"/>
  <c r="S94" i="3"/>
  <c r="AK97" i="3"/>
  <c r="BB107" i="3"/>
  <c r="AT109" i="3"/>
  <c r="AB111" i="3"/>
  <c r="AJ112" i="3"/>
  <c r="R114" i="3"/>
  <c r="AT114" i="3"/>
  <c r="AS123" i="3"/>
  <c r="AK126" i="3"/>
  <c r="AK128" i="3"/>
  <c r="R134" i="3"/>
  <c r="AA135" i="3"/>
  <c r="AS139" i="3"/>
  <c r="BC147" i="3"/>
  <c r="AA148" i="3"/>
  <c r="AA152" i="3"/>
  <c r="AK155" i="3"/>
  <c r="AJ155" i="3"/>
  <c r="AJ156" i="3"/>
  <c r="R157" i="3"/>
  <c r="BC165" i="3"/>
  <c r="AT169" i="3"/>
  <c r="AS169" i="3"/>
  <c r="AK174" i="3"/>
  <c r="BB189" i="3"/>
  <c r="AK190" i="3"/>
  <c r="AJ190" i="3"/>
  <c r="BB204" i="3"/>
  <c r="AS209" i="3"/>
  <c r="R213" i="3"/>
  <c r="R229" i="3"/>
  <c r="AA243" i="3"/>
  <c r="AB243" i="3"/>
  <c r="BB80" i="3"/>
  <c r="BB85" i="3"/>
  <c r="BB90" i="3"/>
  <c r="BB99" i="3"/>
  <c r="BB115" i="3"/>
  <c r="AA136" i="3"/>
  <c r="AJ138" i="3"/>
  <c r="AT188" i="3"/>
  <c r="AJ202" i="3"/>
  <c r="BB210" i="3"/>
  <c r="AK216" i="3"/>
  <c r="AJ216" i="3"/>
  <c r="AA221" i="3"/>
  <c r="AJ82" i="3"/>
  <c r="AK87" i="3"/>
  <c r="AK88" i="3"/>
  <c r="BB89" i="3"/>
  <c r="AT93" i="3"/>
  <c r="AB95" i="3"/>
  <c r="S98" i="3"/>
  <c r="AT98" i="3"/>
  <c r="AJ100" i="3"/>
  <c r="AA106" i="3"/>
  <c r="AA110" i="3"/>
  <c r="BC110" i="3"/>
  <c r="AJ111" i="3"/>
  <c r="S113" i="3"/>
  <c r="S120" i="3"/>
  <c r="AT122" i="3"/>
  <c r="AB125" i="3"/>
  <c r="S127" i="3"/>
  <c r="AS127" i="3"/>
  <c r="AT132" i="3"/>
  <c r="AA134" i="3"/>
  <c r="AS146" i="3"/>
  <c r="S147" i="3"/>
  <c r="AJ149" i="3"/>
  <c r="S150" i="3"/>
  <c r="BC150" i="3"/>
  <c r="AA151" i="3"/>
  <c r="S153" i="3"/>
  <c r="R153" i="3"/>
  <c r="BC153" i="3"/>
  <c r="BB153" i="3"/>
  <c r="AK168" i="3"/>
  <c r="AJ168" i="3"/>
  <c r="AS171" i="3"/>
  <c r="AK173" i="3"/>
  <c r="AJ173" i="3"/>
  <c r="AT174" i="3"/>
  <c r="AS174" i="3"/>
  <c r="AJ184" i="3"/>
  <c r="BB186" i="3"/>
  <c r="AB189" i="3"/>
  <c r="AA189" i="3"/>
  <c r="AA210" i="3"/>
  <c r="AB210" i="3"/>
  <c r="AT214" i="3"/>
  <c r="AS214" i="3"/>
  <c r="BC217" i="3"/>
  <c r="AS241" i="3"/>
  <c r="AT241" i="3"/>
  <c r="AB311" i="3"/>
  <c r="AA311" i="3"/>
  <c r="AS64" i="3"/>
  <c r="AB66" i="3"/>
  <c r="AB67" i="3"/>
  <c r="BC68" i="3"/>
  <c r="AK70" i="3"/>
  <c r="BC73" i="3"/>
  <c r="AS75" i="3"/>
  <c r="BC78" i="3"/>
  <c r="AK80" i="3"/>
  <c r="AT83" i="3"/>
  <c r="S84" i="3"/>
  <c r="S89" i="3"/>
  <c r="AK91" i="3"/>
  <c r="S93" i="3"/>
  <c r="BB94" i="3"/>
  <c r="AK96" i="3"/>
  <c r="BB98" i="3"/>
  <c r="AA99" i="3"/>
  <c r="AT102" i="3"/>
  <c r="AB104" i="3"/>
  <c r="AA105" i="3"/>
  <c r="BC114" i="3"/>
  <c r="AK116" i="3"/>
  <c r="AT119" i="3"/>
  <c r="BC120" i="3"/>
  <c r="AJ121" i="3"/>
  <c r="R123" i="3"/>
  <c r="S128" i="3"/>
  <c r="AT142" i="3"/>
  <c r="AS145" i="3"/>
  <c r="R146" i="3"/>
  <c r="AA147" i="3"/>
  <c r="AT179" i="3"/>
  <c r="AS179" i="3"/>
  <c r="AS197" i="3"/>
  <c r="AB215" i="3"/>
  <c r="AS224" i="3"/>
  <c r="BB225" i="3"/>
  <c r="AK339" i="3"/>
  <c r="AJ339" i="3"/>
  <c r="S175" i="3"/>
  <c r="BB175" i="3"/>
  <c r="R178" i="3"/>
  <c r="S188" i="3"/>
  <c r="S192" i="3"/>
  <c r="R203" i="3"/>
  <c r="AB205" i="3"/>
  <c r="AB220" i="3"/>
  <c r="AT222" i="3"/>
  <c r="BB229" i="3"/>
  <c r="BB234" i="3"/>
  <c r="AJ236" i="3"/>
  <c r="R238" i="3"/>
  <c r="AB244" i="3"/>
  <c r="AJ245" i="3"/>
  <c r="AA249" i="3"/>
  <c r="BC255" i="3"/>
  <c r="AT262" i="3"/>
  <c r="AS262" i="3"/>
  <c r="BB271" i="3"/>
  <c r="S275" i="3"/>
  <c r="R276" i="3"/>
  <c r="AT279" i="3"/>
  <c r="BC286" i="3"/>
  <c r="BB286" i="3"/>
  <c r="AS296" i="3"/>
  <c r="AB298" i="3"/>
  <c r="BC300" i="3"/>
  <c r="BB300" i="3"/>
  <c r="BC337" i="3"/>
  <c r="BB337" i="3"/>
  <c r="R347" i="3"/>
  <c r="S347" i="3"/>
  <c r="AS352" i="3"/>
  <c r="AT352" i="3"/>
  <c r="BC166" i="3"/>
  <c r="BC175" i="3"/>
  <c r="AJ186" i="3"/>
  <c r="S196" i="3"/>
  <c r="BC208" i="3"/>
  <c r="BB212" i="3"/>
  <c r="S216" i="3"/>
  <c r="BB216" i="3"/>
  <c r="AS221" i="3"/>
  <c r="BC223" i="3"/>
  <c r="R232" i="3"/>
  <c r="AS232" i="3"/>
  <c r="BC233" i="3"/>
  <c r="AA234" i="3"/>
  <c r="AT237" i="3"/>
  <c r="S247" i="3"/>
  <c r="BB248" i="3"/>
  <c r="AB252" i="3"/>
  <c r="S258" i="3"/>
  <c r="AK261" i="3"/>
  <c r="AT266" i="3"/>
  <c r="AT275" i="3"/>
  <c r="BC276" i="3"/>
  <c r="BB280" i="3"/>
  <c r="BC280" i="3"/>
  <c r="R289" i="3"/>
  <c r="BB289" i="3"/>
  <c r="R292" i="3"/>
  <c r="AA298" i="3"/>
  <c r="BC306" i="3"/>
  <c r="R313" i="3"/>
  <c r="S313" i="3"/>
  <c r="AJ319" i="3"/>
  <c r="R320" i="3"/>
  <c r="BC321" i="3"/>
  <c r="BB330" i="3"/>
  <c r="S337" i="3"/>
  <c r="BB347" i="3"/>
  <c r="BC347" i="3"/>
  <c r="BC385" i="3"/>
  <c r="BB385" i="3"/>
  <c r="BC391" i="3"/>
  <c r="AK172" i="3"/>
  <c r="AT207" i="3"/>
  <c r="AA229" i="3"/>
  <c r="BB242" i="3"/>
  <c r="AS257" i="3"/>
  <c r="AT257" i="3"/>
  <c r="AJ291" i="3"/>
  <c r="AS295" i="3"/>
  <c r="S333" i="3"/>
  <c r="R333" i="3"/>
  <c r="AT551" i="3"/>
  <c r="AS551" i="3"/>
  <c r="AJ163" i="3"/>
  <c r="AA166" i="3"/>
  <c r="AB175" i="3"/>
  <c r="AS177" i="3"/>
  <c r="AA178" i="3"/>
  <c r="AA185" i="3"/>
  <c r="R191" i="3"/>
  <c r="BB192" i="3"/>
  <c r="AS195" i="3"/>
  <c r="BB197" i="3"/>
  <c r="AB198" i="3"/>
  <c r="AJ199" i="3"/>
  <c r="AJ200" i="3"/>
  <c r="AS202" i="3"/>
  <c r="AK210" i="3"/>
  <c r="AJ220" i="3"/>
  <c r="R222" i="3"/>
  <c r="S227" i="3"/>
  <c r="AS227" i="3"/>
  <c r="BC228" i="3"/>
  <c r="AT236" i="3"/>
  <c r="S237" i="3"/>
  <c r="AB238" i="3"/>
  <c r="AA248" i="3"/>
  <c r="AK249" i="3"/>
  <c r="AA264" i="3"/>
  <c r="BB267" i="3"/>
  <c r="AS274" i="3"/>
  <c r="AB304" i="3"/>
  <c r="S306" i="3"/>
  <c r="AS336" i="3"/>
  <c r="AB347" i="3"/>
  <c r="AA347" i="3"/>
  <c r="AA350" i="3"/>
  <c r="AB350" i="3"/>
  <c r="AK357" i="3"/>
  <c r="AK398" i="3"/>
  <c r="AB121" i="3"/>
  <c r="S130" i="3"/>
  <c r="R131" i="3"/>
  <c r="AK136" i="3"/>
  <c r="AJ137" i="3"/>
  <c r="S144" i="3"/>
  <c r="AB149" i="3"/>
  <c r="AS155" i="3"/>
  <c r="R156" i="3"/>
  <c r="AA157" i="3"/>
  <c r="BC157" i="3"/>
  <c r="AJ158" i="3"/>
  <c r="AT164" i="3"/>
  <c r="AK167" i="3"/>
  <c r="BC170" i="3"/>
  <c r="AS172" i="3"/>
  <c r="R173" i="3"/>
  <c r="BC177" i="3"/>
  <c r="BB178" i="3"/>
  <c r="AA180" i="3"/>
  <c r="S182" i="3"/>
  <c r="AB183" i="3"/>
  <c r="BC183" i="3"/>
  <c r="AT186" i="3"/>
  <c r="AJ189" i="3"/>
  <c r="S191" i="3"/>
  <c r="AJ198" i="3"/>
  <c r="R200" i="3"/>
  <c r="AA202" i="3"/>
  <c r="BC202" i="3"/>
  <c r="AT206" i="3"/>
  <c r="AK212" i="3"/>
  <c r="AJ214" i="3"/>
  <c r="BB222" i="3"/>
  <c r="AJ224" i="3"/>
  <c r="AS231" i="3"/>
  <c r="S232" i="3"/>
  <c r="AA233" i="3"/>
  <c r="BC237" i="3"/>
  <c r="AJ244" i="3"/>
  <c r="R246" i="3"/>
  <c r="AK248" i="3"/>
  <c r="R257" i="3"/>
  <c r="R266" i="3"/>
  <c r="BB266" i="3"/>
  <c r="AA268" i="3"/>
  <c r="R270" i="3"/>
  <c r="S273" i="3"/>
  <c r="AK286" i="3"/>
  <c r="AJ287" i="3"/>
  <c r="S288" i="3"/>
  <c r="AB289" i="3"/>
  <c r="S292" i="3"/>
  <c r="AT294" i="3"/>
  <c r="AA310" i="3"/>
  <c r="AS315" i="3"/>
  <c r="R329" i="3"/>
  <c r="AK345" i="3"/>
  <c r="AK377" i="3"/>
  <c r="AJ377" i="3"/>
  <c r="AJ398" i="3"/>
  <c r="AK122" i="3"/>
  <c r="BB131" i="3"/>
  <c r="AB140" i="3"/>
  <c r="AT143" i="3"/>
  <c r="AB144" i="3"/>
  <c r="BB148" i="3"/>
  <c r="R152" i="3"/>
  <c r="AT160" i="3"/>
  <c r="AJ162" i="3"/>
  <c r="AA165" i="3"/>
  <c r="S168" i="3"/>
  <c r="S169" i="3"/>
  <c r="BC169" i="3"/>
  <c r="AA174" i="3"/>
  <c r="AA183" i="3"/>
  <c r="AB191" i="3"/>
  <c r="S194" i="3"/>
  <c r="BC195" i="3"/>
  <c r="AK197" i="3"/>
  <c r="AS199" i="3"/>
  <c r="AT200" i="3"/>
  <c r="R206" i="3"/>
  <c r="BB218" i="3"/>
  <c r="AK219" i="3"/>
  <c r="AB223" i="3"/>
  <c r="AT225" i="3"/>
  <c r="AB227" i="3"/>
  <c r="AA228" i="3"/>
  <c r="AB232" i="3"/>
  <c r="AB241" i="3"/>
  <c r="BC241" i="3"/>
  <c r="AJ242" i="3"/>
  <c r="BC246" i="3"/>
  <c r="AJ248" i="3"/>
  <c r="R250" i="3"/>
  <c r="AA251" i="3"/>
  <c r="BB262" i="3"/>
  <c r="AK264" i="3"/>
  <c r="AK268" i="3"/>
  <c r="AK271" i="3"/>
  <c r="R273" i="3"/>
  <c r="S278" i="3"/>
  <c r="S283" i="3"/>
  <c r="AJ286" i="3"/>
  <c r="AA289" i="3"/>
  <c r="AT291" i="3"/>
  <c r="AK293" i="3"/>
  <c r="S294" i="3"/>
  <c r="AA296" i="3"/>
  <c r="BC308" i="3"/>
  <c r="AK310" i="3"/>
  <c r="AJ310" i="3"/>
  <c r="AK314" i="3"/>
  <c r="BC343" i="3"/>
  <c r="S346" i="3"/>
  <c r="AS348" i="3"/>
  <c r="AT348" i="3"/>
  <c r="S367" i="3"/>
  <c r="AT474" i="3"/>
  <c r="AS474" i="3"/>
  <c r="AK238" i="3"/>
  <c r="AT239" i="3"/>
  <c r="BB240" i="3"/>
  <c r="R244" i="3"/>
  <c r="AT249" i="3"/>
  <c r="AS249" i="3"/>
  <c r="S253" i="3"/>
  <c r="AK276" i="3"/>
  <c r="AT277" i="3"/>
  <c r="AS281" i="3"/>
  <c r="AA283" i="3"/>
  <c r="S305" i="3"/>
  <c r="R305" i="3"/>
  <c r="AA326" i="3"/>
  <c r="AK337" i="3"/>
  <c r="AJ337" i="3"/>
  <c r="AK350" i="3"/>
  <c r="AJ350" i="3"/>
  <c r="BB364" i="3"/>
  <c r="AT158" i="3"/>
  <c r="S160" i="3"/>
  <c r="S163" i="3"/>
  <c r="AB164" i="3"/>
  <c r="BB164" i="3"/>
  <c r="BB168" i="3"/>
  <c r="AJ178" i="3"/>
  <c r="AT181" i="3"/>
  <c r="BC182" i="3"/>
  <c r="R189" i="3"/>
  <c r="AT189" i="3"/>
  <c r="AT193" i="3"/>
  <c r="S199" i="3"/>
  <c r="AK203" i="3"/>
  <c r="AK208" i="3"/>
  <c r="S209" i="3"/>
  <c r="AB211" i="3"/>
  <c r="AT213" i="3"/>
  <c r="R214" i="3"/>
  <c r="R220" i="3"/>
  <c r="AK223" i="3"/>
  <c r="AT224" i="3"/>
  <c r="S225" i="3"/>
  <c r="BC226" i="3"/>
  <c r="BB231" i="3"/>
  <c r="AA232" i="3"/>
  <c r="AJ233" i="3"/>
  <c r="AS244" i="3"/>
  <c r="BC245" i="3"/>
  <c r="AA246" i="3"/>
  <c r="AK247" i="3"/>
  <c r="AS248" i="3"/>
  <c r="BC257" i="3"/>
  <c r="R265" i="3"/>
  <c r="R269" i="3"/>
  <c r="BC269" i="3"/>
  <c r="AT272" i="3"/>
  <c r="AA284" i="3"/>
  <c r="AT290" i="3"/>
  <c r="AS290" i="3"/>
  <c r="AK316" i="3"/>
  <c r="AT325" i="3"/>
  <c r="BC354" i="3"/>
  <c r="BB354" i="3"/>
  <c r="BC375" i="3"/>
  <c r="BC519" i="3"/>
  <c r="BB519" i="3"/>
  <c r="AB288" i="3"/>
  <c r="AA288" i="3"/>
  <c r="R167" i="3"/>
  <c r="BC172" i="3"/>
  <c r="AK177" i="3"/>
  <c r="S180" i="3"/>
  <c r="AT185" i="3"/>
  <c r="S186" i="3"/>
  <c r="BC189" i="3"/>
  <c r="AA190" i="3"/>
  <c r="AJ191" i="3"/>
  <c r="AS198" i="3"/>
  <c r="BB199" i="3"/>
  <c r="AK201" i="3"/>
  <c r="S204" i="3"/>
  <c r="AT212" i="3"/>
  <c r="BC220" i="3"/>
  <c r="BC225" i="3"/>
  <c r="AB226" i="3"/>
  <c r="BB226" i="3"/>
  <c r="AK227" i="3"/>
  <c r="BB230" i="3"/>
  <c r="BC235" i="3"/>
  <c r="AJ238" i="3"/>
  <c r="S239" i="3"/>
  <c r="AB240" i="3"/>
  <c r="BC240" i="3"/>
  <c r="S244" i="3"/>
  <c r="AA245" i="3"/>
  <c r="BC249" i="3"/>
  <c r="AK251" i="3"/>
  <c r="AB253" i="3"/>
  <c r="BC253" i="3"/>
  <c r="AK254" i="3"/>
  <c r="AA257" i="3"/>
  <c r="AA260" i="3"/>
  <c r="AJ263" i="3"/>
  <c r="R264" i="3"/>
  <c r="AJ270" i="3"/>
  <c r="AK270" i="3"/>
  <c r="AJ276" i="3"/>
  <c r="S277" i="3"/>
  <c r="BC277" i="3"/>
  <c r="AT281" i="3"/>
  <c r="AK283" i="3"/>
  <c r="AJ299" i="3"/>
  <c r="S314" i="3"/>
  <c r="AA323" i="3"/>
  <c r="S325" i="3"/>
  <c r="AK326" i="3"/>
  <c r="R334" i="3"/>
  <c r="BB335" i="3"/>
  <c r="R342" i="3"/>
  <c r="AA354" i="3"/>
  <c r="AJ355" i="3"/>
  <c r="AS362" i="3"/>
  <c r="AT362" i="3"/>
  <c r="AT366" i="3"/>
  <c r="AJ232" i="3"/>
  <c r="S233" i="3"/>
  <c r="R234" i="3"/>
  <c r="AK237" i="3"/>
  <c r="AT238" i="3"/>
  <c r="AT247" i="3"/>
  <c r="S252" i="3"/>
  <c r="BB252" i="3"/>
  <c r="S255" i="3"/>
  <c r="AS255" i="3"/>
  <c r="AT258" i="3"/>
  <c r="S264" i="3"/>
  <c r="BB265" i="3"/>
  <c r="BB272" i="3"/>
  <c r="R280" i="3"/>
  <c r="AA282" i="3"/>
  <c r="AK284" i="3"/>
  <c r="AT285" i="3"/>
  <c r="AB287" i="3"/>
  <c r="AA287" i="3"/>
  <c r="BB297" i="3"/>
  <c r="AJ302" i="3"/>
  <c r="R307" i="3"/>
  <c r="R314" i="3"/>
  <c r="AJ326" i="3"/>
  <c r="AK333" i="3"/>
  <c r="AB335" i="3"/>
  <c r="AT341" i="3"/>
  <c r="AT347" i="3"/>
  <c r="BB353" i="3"/>
  <c r="R363" i="3"/>
  <c r="AT301" i="3"/>
  <c r="AA303" i="3"/>
  <c r="R306" i="3"/>
  <c r="BB307" i="3"/>
  <c r="AK308" i="3"/>
  <c r="AK312" i="3"/>
  <c r="AJ313" i="3"/>
  <c r="AB321" i="3"/>
  <c r="BC329" i="3"/>
  <c r="AA335" i="3"/>
  <c r="AA337" i="3"/>
  <c r="AK338" i="3"/>
  <c r="S342" i="3"/>
  <c r="S352" i="3"/>
  <c r="BC353" i="3"/>
  <c r="AK360" i="3"/>
  <c r="AB364" i="3"/>
  <c r="AA368" i="3"/>
  <c r="BC370" i="3"/>
  <c r="AK374" i="3"/>
  <c r="S375" i="3"/>
  <c r="BC376" i="3"/>
  <c r="AA382" i="3"/>
  <c r="AB383" i="3"/>
  <c r="AT384" i="3"/>
  <c r="AS385" i="3"/>
  <c r="S388" i="3"/>
  <c r="AT390" i="3"/>
  <c r="BB391" i="3"/>
  <c r="AT395" i="3"/>
  <c r="S396" i="3"/>
  <c r="AB397" i="3"/>
  <c r="AK412" i="3"/>
  <c r="AJ412" i="3"/>
  <c r="AA423" i="3"/>
  <c r="S457" i="3"/>
  <c r="AK487" i="3"/>
  <c r="AK509" i="3"/>
  <c r="AJ509" i="3"/>
  <c r="AK521" i="3"/>
  <c r="S542" i="3"/>
  <c r="R542" i="3"/>
  <c r="AA560" i="3"/>
  <c r="AB560" i="3"/>
  <c r="AS318" i="3"/>
  <c r="BC320" i="3"/>
  <c r="AK322" i="3"/>
  <c r="AK323" i="3"/>
  <c r="AS324" i="3"/>
  <c r="AB325" i="3"/>
  <c r="R328" i="3"/>
  <c r="AB329" i="3"/>
  <c r="AB330" i="3"/>
  <c r="AJ340" i="3"/>
  <c r="BB349" i="3"/>
  <c r="R352" i="3"/>
  <c r="R358" i="3"/>
  <c r="AS361" i="3"/>
  <c r="S362" i="3"/>
  <c r="BC362" i="3"/>
  <c r="AB363" i="3"/>
  <c r="AA364" i="3"/>
  <c r="AJ365" i="3"/>
  <c r="BC367" i="3"/>
  <c r="AA370" i="3"/>
  <c r="AS374" i="3"/>
  <c r="AB376" i="3"/>
  <c r="AS380" i="3"/>
  <c r="AJ383" i="3"/>
  <c r="S385" i="3"/>
  <c r="AB388" i="3"/>
  <c r="AJ393" i="3"/>
  <c r="R395" i="3"/>
  <c r="AK399" i="3"/>
  <c r="BC401" i="3"/>
  <c r="AA434" i="3"/>
  <c r="S445" i="3"/>
  <c r="BC445" i="3"/>
  <c r="BB445" i="3"/>
  <c r="AB454" i="3"/>
  <c r="AA454" i="3"/>
  <c r="S475" i="3"/>
  <c r="AK486" i="3"/>
  <c r="AJ487" i="3"/>
  <c r="AK494" i="3"/>
  <c r="BB508" i="3"/>
  <c r="AT527" i="3"/>
  <c r="R552" i="3"/>
  <c r="AJ316" i="3"/>
  <c r="BB320" i="3"/>
  <c r="AJ322" i="3"/>
  <c r="BB346" i="3"/>
  <c r="AB349" i="3"/>
  <c r="BB352" i="3"/>
  <c r="AT361" i="3"/>
  <c r="S373" i="3"/>
  <c r="S381" i="3"/>
  <c r="BC381" i="3"/>
  <c r="BC395" i="3"/>
  <c r="AS427" i="3"/>
  <c r="AT427" i="3"/>
  <c r="BC433" i="3"/>
  <c r="BB433" i="3"/>
  <c r="AK438" i="3"/>
  <c r="AJ438" i="3"/>
  <c r="AS444" i="3"/>
  <c r="AT515" i="3"/>
  <c r="AS515" i="3"/>
  <c r="R528" i="3"/>
  <c r="AJ566" i="3"/>
  <c r="S249" i="3"/>
  <c r="BC250" i="3"/>
  <c r="AB259" i="3"/>
  <c r="AK260" i="3"/>
  <c r="AT261" i="3"/>
  <c r="S262" i="3"/>
  <c r="AS263" i="3"/>
  <c r="BC264" i="3"/>
  <c r="AJ266" i="3"/>
  <c r="R268" i="3"/>
  <c r="AB274" i="3"/>
  <c r="BB276" i="3"/>
  <c r="AK277" i="3"/>
  <c r="BB279" i="3"/>
  <c r="AB281" i="3"/>
  <c r="AJ282" i="3"/>
  <c r="R284" i="3"/>
  <c r="BC291" i="3"/>
  <c r="AB295" i="3"/>
  <c r="AB300" i="3"/>
  <c r="AA301" i="3"/>
  <c r="AK303" i="3"/>
  <c r="AT304" i="3"/>
  <c r="AB306" i="3"/>
  <c r="AJ311" i="3"/>
  <c r="AB315" i="3"/>
  <c r="AT322" i="3"/>
  <c r="S323" i="3"/>
  <c r="BB324" i="3"/>
  <c r="AA325" i="3"/>
  <c r="AA329" i="3"/>
  <c r="AA334" i="3"/>
  <c r="S339" i="3"/>
  <c r="AT339" i="3"/>
  <c r="R341" i="3"/>
  <c r="BC341" i="3"/>
  <c r="AB348" i="3"/>
  <c r="BB348" i="3"/>
  <c r="AJ349" i="3"/>
  <c r="AT356" i="3"/>
  <c r="BC357" i="3"/>
  <c r="AT360" i="3"/>
  <c r="BB361" i="3"/>
  <c r="AA363" i="3"/>
  <c r="AJ364" i="3"/>
  <c r="AS368" i="3"/>
  <c r="AT374" i="3"/>
  <c r="BB375" i="3"/>
  <c r="AT380" i="3"/>
  <c r="AA387" i="3"/>
  <c r="AA388" i="3"/>
  <c r="AJ392" i="3"/>
  <c r="AK393" i="3"/>
  <c r="AT394" i="3"/>
  <c r="S395" i="3"/>
  <c r="AJ399" i="3"/>
  <c r="AJ408" i="3"/>
  <c r="AB410" i="3"/>
  <c r="AA410" i="3"/>
  <c r="AK426" i="3"/>
  <c r="AJ426" i="3"/>
  <c r="AT432" i="3"/>
  <c r="BC459" i="3"/>
  <c r="AT500" i="3"/>
  <c r="AS500" i="3"/>
  <c r="AS558" i="3"/>
  <c r="AT558" i="3"/>
  <c r="AK259" i="3"/>
  <c r="AA263" i="3"/>
  <c r="AA273" i="3"/>
  <c r="BC274" i="3"/>
  <c r="AS298" i="3"/>
  <c r="BC314" i="3"/>
  <c r="BC351" i="3"/>
  <c r="AT355" i="3"/>
  <c r="AB357" i="3"/>
  <c r="BC365" i="3"/>
  <c r="BB366" i="3"/>
  <c r="AJ367" i="3"/>
  <c r="BB373" i="3"/>
  <c r="R380" i="3"/>
  <c r="BC380" i="3"/>
  <c r="R383" i="3"/>
  <c r="AK391" i="3"/>
  <c r="AK392" i="3"/>
  <c r="S393" i="3"/>
  <c r="AS393" i="3"/>
  <c r="AT398" i="3"/>
  <c r="AB407" i="3"/>
  <c r="R421" i="3"/>
  <c r="S421" i="3"/>
  <c r="AB462" i="3"/>
  <c r="AB466" i="3"/>
  <c r="AA466" i="3"/>
  <c r="BC491" i="3"/>
  <c r="BB491" i="3"/>
  <c r="AJ514" i="3"/>
  <c r="S518" i="3"/>
  <c r="R518" i="3"/>
  <c r="AT532" i="3"/>
  <c r="AS532" i="3"/>
  <c r="AJ550" i="3"/>
  <c r="AB250" i="3"/>
  <c r="AS256" i="3"/>
  <c r="S261" i="3"/>
  <c r="S267" i="3"/>
  <c r="AS267" i="3"/>
  <c r="AJ269" i="3"/>
  <c r="S271" i="3"/>
  <c r="AB279" i="3"/>
  <c r="AA280" i="3"/>
  <c r="AB285" i="3"/>
  <c r="AA286" i="3"/>
  <c r="AJ297" i="3"/>
  <c r="R299" i="3"/>
  <c r="AT302" i="3"/>
  <c r="BB305" i="3"/>
  <c r="AS308" i="3"/>
  <c r="S309" i="3"/>
  <c r="AS309" i="3"/>
  <c r="AT310" i="3"/>
  <c r="BB312" i="3"/>
  <c r="AB313" i="3"/>
  <c r="BC317" i="3"/>
  <c r="AB319" i="3"/>
  <c r="R327" i="3"/>
  <c r="AB328" i="3"/>
  <c r="AT330" i="3"/>
  <c r="R331" i="3"/>
  <c r="AS337" i="3"/>
  <c r="S338" i="3"/>
  <c r="AT350" i="3"/>
  <c r="AJ358" i="3"/>
  <c r="R365" i="3"/>
  <c r="R372" i="3"/>
  <c r="BB374" i="3"/>
  <c r="AT379" i="3"/>
  <c r="AB384" i="3"/>
  <c r="BB384" i="3"/>
  <c r="AK387" i="3"/>
  <c r="S389" i="3"/>
  <c r="BC390" i="3"/>
  <c r="AS392" i="3"/>
  <c r="S394" i="3"/>
  <c r="R400" i="3"/>
  <c r="AA407" i="3"/>
  <c r="S415" i="3"/>
  <c r="R415" i="3"/>
  <c r="BC441" i="3"/>
  <c r="AK499" i="3"/>
  <c r="AS537" i="3"/>
  <c r="AJ547" i="3"/>
  <c r="AK547" i="3"/>
  <c r="AK300" i="3"/>
  <c r="AJ306" i="3"/>
  <c r="AT321" i="3"/>
  <c r="S322" i="3"/>
  <c r="AJ334" i="3"/>
  <c r="AT337" i="3"/>
  <c r="BB344" i="3"/>
  <c r="AJ348" i="3"/>
  <c r="AS350" i="3"/>
  <c r="BB379" i="3"/>
  <c r="AK385" i="3"/>
  <c r="AA394" i="3"/>
  <c r="BC394" i="3"/>
  <c r="AT405" i="3"/>
  <c r="AA447" i="3"/>
  <c r="AK472" i="3"/>
  <c r="AJ472" i="3"/>
  <c r="AK504" i="3"/>
  <c r="R523" i="3"/>
  <c r="AS529" i="3"/>
  <c r="AT289" i="3"/>
  <c r="S297" i="3"/>
  <c r="S304" i="3"/>
  <c r="BC309" i="3"/>
  <c r="AJ324" i="3"/>
  <c r="AK328" i="3"/>
  <c r="S330" i="3"/>
  <c r="R336" i="3"/>
  <c r="R337" i="3"/>
  <c r="AB339" i="3"/>
  <c r="AK346" i="3"/>
  <c r="AS349" i="3"/>
  <c r="AS376" i="3"/>
  <c r="AT382" i="3"/>
  <c r="AJ395" i="3"/>
  <c r="AT396" i="3"/>
  <c r="BC399" i="3"/>
  <c r="AB400" i="3"/>
  <c r="AS405" i="3"/>
  <c r="BC429" i="3"/>
  <c r="BC446" i="3"/>
  <c r="AT476" i="3"/>
  <c r="AS489" i="3"/>
  <c r="BC490" i="3"/>
  <c r="BB490" i="3"/>
  <c r="AJ373" i="3"/>
  <c r="AK413" i="3"/>
  <c r="AJ413" i="3"/>
  <c r="AK425" i="3"/>
  <c r="AJ425" i="3"/>
  <c r="AA441" i="3"/>
  <c r="AB441" i="3"/>
  <c r="AB461" i="3"/>
  <c r="R537" i="3"/>
  <c r="S537" i="3"/>
  <c r="AT381" i="3"/>
  <c r="AT386" i="3"/>
  <c r="S387" i="3"/>
  <c r="BB392" i="3"/>
  <c r="AA393" i="3"/>
  <c r="BC393" i="3"/>
  <c r="BC397" i="3"/>
  <c r="AB398" i="3"/>
  <c r="BB417" i="3"/>
  <c r="AS440" i="3"/>
  <c r="AB458" i="3"/>
  <c r="AA458" i="3"/>
  <c r="S477" i="3"/>
  <c r="AT488" i="3"/>
  <c r="AS522" i="3"/>
  <c r="AK369" i="3"/>
  <c r="AK373" i="3"/>
  <c r="S382" i="3"/>
  <c r="AT391" i="3"/>
  <c r="AA429" i="3"/>
  <c r="AB429" i="3"/>
  <c r="AK435" i="3"/>
  <c r="AJ435" i="3"/>
  <c r="AB446" i="3"/>
  <c r="AA446" i="3"/>
  <c r="BC470" i="3"/>
  <c r="BB470" i="3"/>
  <c r="AB483" i="3"/>
  <c r="AA483" i="3"/>
  <c r="AT516" i="3"/>
  <c r="AS516" i="3"/>
  <c r="AB553" i="3"/>
  <c r="AA553" i="3"/>
  <c r="BC562" i="3"/>
  <c r="BB562" i="3"/>
  <c r="BB402" i="3"/>
  <c r="AK405" i="3"/>
  <c r="AS406" i="3"/>
  <c r="S407" i="3"/>
  <c r="AJ409" i="3"/>
  <c r="S410" i="3"/>
  <c r="AT416" i="3"/>
  <c r="AB420" i="3"/>
  <c r="AB424" i="3"/>
  <c r="AA426" i="3"/>
  <c r="AS428" i="3"/>
  <c r="AB430" i="3"/>
  <c r="AA431" i="3"/>
  <c r="AB435" i="3"/>
  <c r="BC438" i="3"/>
  <c r="AS441" i="3"/>
  <c r="S442" i="3"/>
  <c r="AB448" i="3"/>
  <c r="BC448" i="3"/>
  <c r="AT454" i="3"/>
  <c r="AS459" i="3"/>
  <c r="R461" i="3"/>
  <c r="AB463" i="3"/>
  <c r="BB463" i="3"/>
  <c r="S467" i="3"/>
  <c r="AJ469" i="3"/>
  <c r="S470" i="3"/>
  <c r="AJ475" i="3"/>
  <c r="R478" i="3"/>
  <c r="BB479" i="3"/>
  <c r="AJ481" i="3"/>
  <c r="S482" i="3"/>
  <c r="BB484" i="3"/>
  <c r="BC486" i="3"/>
  <c r="AJ489" i="3"/>
  <c r="R490" i="3"/>
  <c r="AA493" i="3"/>
  <c r="AB499" i="3"/>
  <c r="BB499" i="3"/>
  <c r="AK500" i="3"/>
  <c r="BB514" i="3"/>
  <c r="S519" i="3"/>
  <c r="AK522" i="3"/>
  <c r="AK528" i="3"/>
  <c r="AB536" i="3"/>
  <c r="S546" i="3"/>
  <c r="AT546" i="3"/>
  <c r="R549" i="3"/>
  <c r="AK552" i="3"/>
  <c r="R554" i="3"/>
  <c r="AB557" i="3"/>
  <c r="BC557" i="3"/>
  <c r="AK559" i="3"/>
  <c r="AS562" i="3"/>
  <c r="S563" i="3"/>
  <c r="AS563" i="3"/>
  <c r="S401" i="3"/>
  <c r="AA403" i="3"/>
  <c r="AK404" i="3"/>
  <c r="S406" i="3"/>
  <c r="AT410" i="3"/>
  <c r="AB412" i="3"/>
  <c r="S416" i="3"/>
  <c r="AB419" i="3"/>
  <c r="BC419" i="3"/>
  <c r="AJ420" i="3"/>
  <c r="AB423" i="3"/>
  <c r="AA424" i="3"/>
  <c r="AA435" i="3"/>
  <c r="AB442" i="3"/>
  <c r="AA443" i="3"/>
  <c r="AB447" i="3"/>
  <c r="BC450" i="3"/>
  <c r="AS453" i="3"/>
  <c r="S454" i="3"/>
  <c r="R459" i="3"/>
  <c r="AB460" i="3"/>
  <c r="BC460" i="3"/>
  <c r="AB467" i="3"/>
  <c r="BC471" i="3"/>
  <c r="AB472" i="3"/>
  <c r="AT475" i="3"/>
  <c r="AT481" i="3"/>
  <c r="BC483" i="3"/>
  <c r="AK485" i="3"/>
  <c r="BC492" i="3"/>
  <c r="S496" i="3"/>
  <c r="AA497" i="3"/>
  <c r="BB497" i="3"/>
  <c r="BC498" i="3"/>
  <c r="AA503" i="3"/>
  <c r="BB503" i="3"/>
  <c r="BB504" i="3"/>
  <c r="AJ505" i="3"/>
  <c r="AB510" i="3"/>
  <c r="AJ511" i="3"/>
  <c r="AK512" i="3"/>
  <c r="R513" i="3"/>
  <c r="AK518" i="3"/>
  <c r="AB531" i="3"/>
  <c r="AJ542" i="3"/>
  <c r="AK544" i="3"/>
  <c r="AB547" i="3"/>
  <c r="S553" i="3"/>
  <c r="AS553" i="3"/>
  <c r="S556" i="3"/>
  <c r="AK558" i="3"/>
  <c r="R560" i="3"/>
  <c r="BC560" i="3"/>
  <c r="AT562" i="3"/>
  <c r="AA564" i="3"/>
  <c r="BC564" i="3"/>
  <c r="R401" i="3"/>
  <c r="AT404" i="3"/>
  <c r="R406" i="3"/>
  <c r="BC406" i="3"/>
  <c r="R416" i="3"/>
  <c r="AJ419" i="3"/>
  <c r="AK420" i="3"/>
  <c r="AK424" i="3"/>
  <c r="AK436" i="3"/>
  <c r="AS439" i="3"/>
  <c r="AA442" i="3"/>
  <c r="AJ443" i="3"/>
  <c r="AK447" i="3"/>
  <c r="AK450" i="3"/>
  <c r="AS452" i="3"/>
  <c r="BB453" i="3"/>
  <c r="AS456" i="3"/>
  <c r="BC457" i="3"/>
  <c r="BB459" i="3"/>
  <c r="AA460" i="3"/>
  <c r="BB460" i="3"/>
  <c r="AA461" i="3"/>
  <c r="AA467" i="3"/>
  <c r="AJ468" i="3"/>
  <c r="AB476" i="3"/>
  <c r="AS481" i="3"/>
  <c r="BB483" i="3"/>
  <c r="AJ485" i="3"/>
  <c r="AS488" i="3"/>
  <c r="S489" i="3"/>
  <c r="BB492" i="3"/>
  <c r="AJ494" i="3"/>
  <c r="AT495" i="3"/>
  <c r="R496" i="3"/>
  <c r="AB497" i="3"/>
  <c r="AK505" i="3"/>
  <c r="AB507" i="3"/>
  <c r="S512" i="3"/>
  <c r="AA513" i="3"/>
  <c r="AS528" i="3"/>
  <c r="AK539" i="3"/>
  <c r="BB545" i="3"/>
  <c r="BC556" i="3"/>
  <c r="R559" i="3"/>
  <c r="AK402" i="3"/>
  <c r="BB405" i="3"/>
  <c r="BB416" i="3"/>
  <c r="BB428" i="3"/>
  <c r="R432" i="3"/>
  <c r="AS451" i="3"/>
  <c r="AK455" i="3"/>
  <c r="AK459" i="3"/>
  <c r="AS464" i="3"/>
  <c r="AA465" i="3"/>
  <c r="R473" i="3"/>
  <c r="BC476" i="3"/>
  <c r="R481" i="3"/>
  <c r="BC482" i="3"/>
  <c r="S488" i="3"/>
  <c r="AA489" i="3"/>
  <c r="BC496" i="3"/>
  <c r="AK498" i="3"/>
  <c r="AJ502" i="3"/>
  <c r="AT505" i="3"/>
  <c r="AJ508" i="3"/>
  <c r="AT517" i="3"/>
  <c r="AB530" i="3"/>
  <c r="AB534" i="3"/>
  <c r="AT541" i="3"/>
  <c r="AB543" i="3"/>
  <c r="AB546" i="3"/>
  <c r="AK557" i="3"/>
  <c r="AB405" i="3"/>
  <c r="AA406" i="3"/>
  <c r="AK411" i="3"/>
  <c r="AS419" i="3"/>
  <c r="R426" i="3"/>
  <c r="AJ430" i="3"/>
  <c r="S431" i="3"/>
  <c r="BB440" i="3"/>
  <c r="R444" i="3"/>
  <c r="BC444" i="3"/>
  <c r="AK460" i="3"/>
  <c r="AS463" i="3"/>
  <c r="AK467" i="3"/>
  <c r="AS486" i="3"/>
  <c r="BC488" i="3"/>
  <c r="AJ492" i="3"/>
  <c r="S494" i="3"/>
  <c r="BC495" i="3"/>
  <c r="R499" i="3"/>
  <c r="BB506" i="3"/>
  <c r="BB512" i="3"/>
  <c r="S532" i="3"/>
  <c r="S548" i="3"/>
  <c r="BB548" i="3"/>
  <c r="AB552" i="3"/>
  <c r="AK554" i="3"/>
  <c r="AB562" i="3"/>
  <c r="AJ563" i="3"/>
  <c r="AB406" i="3"/>
  <c r="AJ411" i="3"/>
  <c r="S425" i="3"/>
  <c r="S426" i="3"/>
  <c r="AA432" i="3"/>
  <c r="AT435" i="3"/>
  <c r="S437" i="3"/>
  <c r="AJ437" i="3"/>
  <c r="R438" i="3"/>
  <c r="AK441" i="3"/>
  <c r="S443" i="3"/>
  <c r="R472" i="3"/>
  <c r="BC474" i="3"/>
  <c r="S511" i="3"/>
  <c r="AA512" i="3"/>
  <c r="S526" i="3"/>
  <c r="BC536" i="3"/>
  <c r="AB545" i="3"/>
  <c r="AA548" i="3"/>
  <c r="AK549" i="3"/>
  <c r="AJ554" i="3"/>
  <c r="AK556" i="3"/>
  <c r="R561" i="3"/>
  <c r="AK563" i="3"/>
  <c r="AJ564" i="3"/>
  <c r="BC566" i="3"/>
  <c r="S403" i="3"/>
  <c r="R408" i="3"/>
  <c r="AT412" i="3"/>
  <c r="S413" i="3"/>
  <c r="AT423" i="3"/>
  <c r="AB432" i="3"/>
  <c r="AT434" i="3"/>
  <c r="S438" i="3"/>
  <c r="R439" i="3"/>
  <c r="AA444" i="3"/>
  <c r="AT447" i="3"/>
  <c r="S449" i="3"/>
  <c r="AK453" i="3"/>
  <c r="S455" i="3"/>
  <c r="BC473" i="3"/>
  <c r="AB474" i="3"/>
  <c r="AK476" i="3"/>
  <c r="AS478" i="3"/>
  <c r="AA486" i="3"/>
  <c r="AA488" i="3"/>
  <c r="BB494" i="3"/>
  <c r="BB495" i="3"/>
  <c r="AS503" i="3"/>
  <c r="AK508" i="3"/>
  <c r="AA529" i="3"/>
  <c r="R532" i="3"/>
  <c r="S536" i="3"/>
  <c r="S544" i="3"/>
  <c r="AB551" i="3"/>
  <c r="BB561" i="3"/>
  <c r="R565" i="3"/>
  <c r="AT565" i="3"/>
  <c r="S423" i="3"/>
  <c r="BB427" i="3"/>
  <c r="AS436" i="3"/>
  <c r="AA517" i="3"/>
  <c r="AB522" i="3"/>
  <c r="R402" i="3"/>
  <c r="AT407" i="3"/>
  <c r="S408" i="3"/>
  <c r="R411" i="3"/>
  <c r="AT422" i="3"/>
  <c r="R424" i="3"/>
  <c r="AT430" i="3"/>
  <c r="R435" i="3"/>
  <c r="AB439" i="3"/>
  <c r="BB439" i="3"/>
  <c r="BC443" i="3"/>
  <c r="AT446" i="3"/>
  <c r="S447" i="3"/>
  <c r="R448" i="3"/>
  <c r="AJ452" i="3"/>
  <c r="AB456" i="3"/>
  <c r="AT466" i="3"/>
  <c r="AA468" i="3"/>
  <c r="BC468" i="3"/>
  <c r="AS471" i="3"/>
  <c r="AA474" i="3"/>
  <c r="AT478" i="3"/>
  <c r="AB480" i="3"/>
  <c r="AJ488" i="3"/>
  <c r="AB494" i="3"/>
  <c r="AA505" i="3"/>
  <c r="AB506" i="3"/>
  <c r="S508" i="3"/>
  <c r="AA515" i="3"/>
  <c r="AA518" i="3"/>
  <c r="AT520" i="3"/>
  <c r="S525" i="3"/>
  <c r="S531" i="3"/>
  <c r="AS534" i="3"/>
  <c r="AT538" i="3"/>
  <c r="AB540" i="3"/>
  <c r="BC540" i="3"/>
  <c r="S547" i="3"/>
  <c r="AB548" i="3"/>
  <c r="AT549" i="3"/>
  <c r="AA551" i="3"/>
  <c r="AB558" i="3"/>
  <c r="S561" i="3"/>
  <c r="S564" i="3"/>
  <c r="AS417" i="3"/>
  <c r="BC426" i="3"/>
  <c r="AS429" i="3"/>
  <c r="S430" i="3"/>
  <c r="AS434" i="3"/>
  <c r="AT442" i="3"/>
  <c r="AJ482" i="3"/>
  <c r="AA495" i="3"/>
  <c r="BC521" i="3"/>
  <c r="AA525" i="3"/>
  <c r="AK530" i="3"/>
  <c r="BC544" i="3"/>
  <c r="AB550" i="3"/>
  <c r="BC554" i="3"/>
  <c r="AA555" i="3"/>
  <c r="S560" i="3"/>
  <c r="AJ562" i="3"/>
  <c r="BB7" i="2"/>
  <c r="BB18" i="2"/>
  <c r="AA21" i="2"/>
  <c r="S23" i="2"/>
  <c r="AK24" i="2"/>
  <c r="AT25" i="2"/>
  <c r="AT46" i="2"/>
  <c r="AK69" i="2"/>
  <c r="BC89" i="2"/>
  <c r="S99" i="2"/>
  <c r="AT101" i="2"/>
  <c r="AS112" i="2"/>
  <c r="AA116" i="2"/>
  <c r="R128" i="2"/>
  <c r="AA139" i="2"/>
  <c r="BC149" i="2"/>
  <c r="AB157" i="2"/>
  <c r="AA168" i="2"/>
  <c r="AA178" i="2"/>
  <c r="AA198" i="2"/>
  <c r="BC230" i="2"/>
  <c r="AJ234" i="2"/>
  <c r="BB238" i="2"/>
  <c r="AJ286" i="2"/>
  <c r="AB305" i="2"/>
  <c r="AB310" i="2"/>
  <c r="BC315" i="2"/>
  <c r="AT317" i="2"/>
  <c r="S325" i="2"/>
  <c r="AB333" i="2"/>
  <c r="AB338" i="2"/>
  <c r="AB343" i="2"/>
  <c r="AK344" i="2"/>
  <c r="AT362" i="2"/>
  <c r="AK404" i="2"/>
  <c r="AB406" i="2"/>
  <c r="AT422" i="2"/>
  <c r="R465" i="2"/>
  <c r="AS474" i="2"/>
  <c r="AT482" i="2"/>
  <c r="R492" i="2"/>
  <c r="BB492" i="2"/>
  <c r="S502" i="2"/>
  <c r="AK511" i="2"/>
  <c r="BB527" i="2"/>
  <c r="AS531" i="2"/>
  <c r="AA537" i="2"/>
  <c r="AA542" i="2"/>
  <c r="AT548" i="2"/>
  <c r="AA13" i="2"/>
  <c r="AJ29" i="2"/>
  <c r="AK37" i="2"/>
  <c r="R41" i="2"/>
  <c r="BC41" i="2"/>
  <c r="BB54" i="2"/>
  <c r="BB70" i="2"/>
  <c r="AK74" i="2"/>
  <c r="AJ84" i="2"/>
  <c r="AT93" i="2"/>
  <c r="BC118" i="2"/>
  <c r="AB121" i="2"/>
  <c r="S123" i="2"/>
  <c r="BC123" i="2"/>
  <c r="AT125" i="2"/>
  <c r="AS161" i="2"/>
  <c r="AT169" i="2"/>
  <c r="AA173" i="2"/>
  <c r="BB177" i="2"/>
  <c r="AJ186" i="2"/>
  <c r="AA238" i="2"/>
  <c r="AT256" i="2"/>
  <c r="AJ258" i="2"/>
  <c r="AS269" i="2"/>
  <c r="S332" i="2"/>
  <c r="AT397" i="2"/>
  <c r="AA418" i="2"/>
  <c r="AA428" i="2"/>
  <c r="AB440" i="2"/>
  <c r="BC449" i="2"/>
  <c r="BB455" i="2"/>
  <c r="AS509" i="2"/>
  <c r="BC522" i="2"/>
  <c r="AB10" i="2"/>
  <c r="BB12" i="2"/>
  <c r="AB23" i="2"/>
  <c r="AT35" i="2"/>
  <c r="AB47" i="2"/>
  <c r="AB52" i="2"/>
  <c r="AT66" i="2"/>
  <c r="AT69" i="2"/>
  <c r="BB73" i="2"/>
  <c r="AS82" i="2"/>
  <c r="AA128" i="2"/>
  <c r="R141" i="2"/>
  <c r="BB156" i="2"/>
  <c r="AS166" i="2"/>
  <c r="AA170" i="2"/>
  <c r="R187" i="2"/>
  <c r="BC187" i="2"/>
  <c r="AK218" i="2"/>
  <c r="AJ236" i="2"/>
  <c r="BC252" i="2"/>
  <c r="S257" i="2"/>
  <c r="S284" i="2"/>
  <c r="BC284" i="2"/>
  <c r="AS372" i="2"/>
  <c r="AB383" i="2"/>
  <c r="AA425" i="2"/>
  <c r="AJ426" i="2"/>
  <c r="R454" i="2"/>
  <c r="AS464" i="2"/>
  <c r="AJ466" i="2"/>
  <c r="BC499" i="2"/>
  <c r="AB505" i="2"/>
  <c r="AS545" i="2"/>
  <c r="AA546" i="2"/>
  <c r="AK559" i="2"/>
  <c r="S17" i="2"/>
  <c r="BB17" i="2"/>
  <c r="AB33" i="2"/>
  <c r="AT37" i="2"/>
  <c r="BC46" i="2"/>
  <c r="S64" i="2"/>
  <c r="AB70" i="2"/>
  <c r="AA83" i="2"/>
  <c r="AB107" i="2"/>
  <c r="BC112" i="2"/>
  <c r="AK116" i="2"/>
  <c r="R118" i="2"/>
  <c r="AK126" i="2"/>
  <c r="S140" i="2"/>
  <c r="AB141" i="2"/>
  <c r="BB148" i="2"/>
  <c r="AK168" i="2"/>
  <c r="BB174" i="2"/>
  <c r="S209" i="2"/>
  <c r="S214" i="2"/>
  <c r="BC224" i="2"/>
  <c r="AS234" i="2"/>
  <c r="AT251" i="2"/>
  <c r="R254" i="2"/>
  <c r="BC269" i="2"/>
  <c r="AB272" i="2"/>
  <c r="R279" i="2"/>
  <c r="AS281" i="2"/>
  <c r="AT293" i="2"/>
  <c r="BC296" i="2"/>
  <c r="BB304" i="2"/>
  <c r="AK305" i="2"/>
  <c r="AT308" i="2"/>
  <c r="AA340" i="2"/>
  <c r="BB342" i="2"/>
  <c r="AK343" i="2"/>
  <c r="R362" i="2"/>
  <c r="AT389" i="2"/>
  <c r="AK411" i="2"/>
  <c r="AS426" i="2"/>
  <c r="BC439" i="2"/>
  <c r="R444" i="2"/>
  <c r="AJ458" i="2"/>
  <c r="AJ478" i="2"/>
  <c r="AK515" i="2"/>
  <c r="AK525" i="2"/>
  <c r="AA551" i="2"/>
  <c r="AB558" i="2"/>
  <c r="AT74" i="2"/>
  <c r="S75" i="2"/>
  <c r="R93" i="2"/>
  <c r="AS124" i="2"/>
  <c r="R132" i="2"/>
  <c r="BC148" i="2"/>
  <c r="AT163" i="2"/>
  <c r="AS191" i="2"/>
  <c r="AK195" i="2"/>
  <c r="AT246" i="2"/>
  <c r="BC261" i="2"/>
  <c r="AJ280" i="2"/>
  <c r="BB314" i="2"/>
  <c r="AB315" i="2"/>
  <c r="BC322" i="2"/>
  <c r="AT336" i="2"/>
  <c r="AA350" i="2"/>
  <c r="BC354" i="2"/>
  <c r="AS366" i="2"/>
  <c r="AB370" i="2"/>
  <c r="S377" i="2"/>
  <c r="BC377" i="2"/>
  <c r="R382" i="2"/>
  <c r="BC402" i="2"/>
  <c r="AB405" i="2"/>
  <c r="AK458" i="2"/>
  <c r="AJ470" i="2"/>
  <c r="AB477" i="2"/>
  <c r="AA519" i="2"/>
  <c r="BC540" i="2"/>
  <c r="AT8" i="2"/>
  <c r="AB9" i="2"/>
  <c r="AB20" i="2"/>
  <c r="R48" i="2"/>
  <c r="AS60" i="2"/>
  <c r="AS74" i="2"/>
  <c r="BC82" i="2"/>
  <c r="AB85" i="2"/>
  <c r="AT102" i="2"/>
  <c r="AB104" i="2"/>
  <c r="BB111" i="2"/>
  <c r="R122" i="2"/>
  <c r="R129" i="2"/>
  <c r="AS131" i="2"/>
  <c r="AA164" i="2"/>
  <c r="S166" i="2"/>
  <c r="AJ175" i="2"/>
  <c r="AK220" i="2"/>
  <c r="R221" i="2"/>
  <c r="AT228" i="2"/>
  <c r="BC229" i="2"/>
  <c r="AT243" i="2"/>
  <c r="BB266" i="2"/>
  <c r="AB269" i="2"/>
  <c r="BB271" i="2"/>
  <c r="AS283" i="2"/>
  <c r="AB301" i="2"/>
  <c r="AS346" i="2"/>
  <c r="AS361" i="2"/>
  <c r="AS376" i="2"/>
  <c r="AJ380" i="2"/>
  <c r="AJ385" i="2"/>
  <c r="AB400" i="2"/>
  <c r="BB407" i="2"/>
  <c r="BB412" i="2"/>
  <c r="AJ413" i="2"/>
  <c r="AA422" i="2"/>
  <c r="R434" i="2"/>
  <c r="BB456" i="2"/>
  <c r="AS483" i="2"/>
  <c r="AS488" i="2"/>
  <c r="BB496" i="2"/>
  <c r="AK522" i="2"/>
  <c r="AB526" i="2"/>
  <c r="R564" i="2"/>
  <c r="BB564" i="2"/>
  <c r="AK49" i="2"/>
  <c r="AB56" i="2"/>
  <c r="AT73" i="2"/>
  <c r="S77" i="2"/>
  <c r="S79" i="2"/>
  <c r="R84" i="2"/>
  <c r="AT110" i="2"/>
  <c r="BC114" i="2"/>
  <c r="AK115" i="2"/>
  <c r="AA120" i="2"/>
  <c r="AT121" i="2"/>
  <c r="BC124" i="2"/>
  <c r="AA132" i="2"/>
  <c r="R134" i="2"/>
  <c r="AA140" i="2"/>
  <c r="BB142" i="2"/>
  <c r="AS144" i="2"/>
  <c r="AK162" i="2"/>
  <c r="AS165" i="2"/>
  <c r="AS178" i="2"/>
  <c r="BB191" i="2"/>
  <c r="AS195" i="2"/>
  <c r="S196" i="2"/>
  <c r="BB198" i="2"/>
  <c r="AT220" i="2"/>
  <c r="R231" i="2"/>
  <c r="AK235" i="2"/>
  <c r="BC246" i="2"/>
  <c r="AK257" i="2"/>
  <c r="BC273" i="2"/>
  <c r="BC293" i="2"/>
  <c r="AT313" i="2"/>
  <c r="S316" i="2"/>
  <c r="AB339" i="2"/>
  <c r="AA459" i="2"/>
  <c r="AA469" i="2"/>
  <c r="R476" i="2"/>
  <c r="AB484" i="2"/>
  <c r="R486" i="2"/>
  <c r="BB498" i="2"/>
  <c r="AB501" i="2"/>
  <c r="S518" i="2"/>
  <c r="AJ536" i="2"/>
  <c r="AJ558" i="2"/>
  <c r="BC559" i="2"/>
  <c r="S5" i="2"/>
  <c r="S42" i="2"/>
  <c r="AK56" i="2"/>
  <c r="BC60" i="2"/>
  <c r="AT78" i="2"/>
  <c r="AT86" i="2"/>
  <c r="AB90" i="2"/>
  <c r="AB95" i="2"/>
  <c r="AK120" i="2"/>
  <c r="AB129" i="2"/>
  <c r="AA145" i="2"/>
  <c r="AA158" i="2"/>
  <c r="AT162" i="2"/>
  <c r="BC208" i="2"/>
  <c r="AS217" i="2"/>
  <c r="AB221" i="2"/>
  <c r="AB234" i="2"/>
  <c r="BB241" i="2"/>
  <c r="AA244" i="2"/>
  <c r="AB261" i="2"/>
  <c r="AT262" i="2"/>
  <c r="AB281" i="2"/>
  <c r="AJ304" i="2"/>
  <c r="S351" i="2"/>
  <c r="R381" i="2"/>
  <c r="BB394" i="2"/>
  <c r="BB401" i="2"/>
  <c r="S463" i="2"/>
  <c r="AJ469" i="2"/>
  <c r="AK474" i="2"/>
  <c r="AB506" i="2"/>
  <c r="R510" i="2"/>
  <c r="S532" i="2"/>
  <c r="AK560" i="2"/>
  <c r="AJ9" i="2"/>
  <c r="S28" i="2"/>
  <c r="BC34" i="2"/>
  <c r="AJ38" i="2"/>
  <c r="AK46" i="2"/>
  <c r="S50" i="2"/>
  <c r="AB71" i="2"/>
  <c r="AB74" i="2"/>
  <c r="AS86" i="2"/>
  <c r="S105" i="2"/>
  <c r="S110" i="2"/>
  <c r="AB117" i="2"/>
  <c r="AS118" i="2"/>
  <c r="AJ125" i="2"/>
  <c r="BC126" i="2"/>
  <c r="AK127" i="2"/>
  <c r="AS130" i="2"/>
  <c r="AK137" i="2"/>
  <c r="AB139" i="2"/>
  <c r="AS154" i="2"/>
  <c r="R157" i="2"/>
  <c r="AJ161" i="2"/>
  <c r="BC175" i="2"/>
  <c r="BC178" i="2"/>
  <c r="BC188" i="2"/>
  <c r="S208" i="2"/>
  <c r="R225" i="2"/>
  <c r="AT230" i="2"/>
  <c r="AB276" i="2"/>
  <c r="AA278" i="2"/>
  <c r="AB298" i="2"/>
  <c r="AJ309" i="2"/>
  <c r="AA319" i="2"/>
  <c r="BC328" i="2"/>
  <c r="AK337" i="2"/>
  <c r="AK372" i="2"/>
  <c r="S376" i="2"/>
  <c r="AS385" i="2"/>
  <c r="S423" i="2"/>
  <c r="AT447" i="2"/>
  <c r="AT467" i="2"/>
  <c r="AT472" i="2"/>
  <c r="AT492" i="2"/>
  <c r="AB508" i="2"/>
  <c r="AT517" i="2"/>
  <c r="AK521" i="2"/>
  <c r="AB523" i="2"/>
  <c r="AA530" i="2"/>
  <c r="AT541" i="2"/>
  <c r="AB552" i="2"/>
  <c r="R556" i="2"/>
  <c r="BB556" i="2"/>
  <c r="BC193" i="2"/>
  <c r="BB193" i="2"/>
  <c r="AK264" i="2"/>
  <c r="AJ264" i="2"/>
  <c r="AK540" i="2"/>
  <c r="AJ540" i="2"/>
  <c r="BC8" i="2"/>
  <c r="BC25" i="2"/>
  <c r="AJ30" i="2"/>
  <c r="AK36" i="2"/>
  <c r="AJ58" i="2"/>
  <c r="R69" i="2"/>
  <c r="BB72" i="2"/>
  <c r="S91" i="2"/>
  <c r="AA95" i="2"/>
  <c r="R110" i="2"/>
  <c r="R117" i="2"/>
  <c r="AS117" i="2"/>
  <c r="AJ126" i="2"/>
  <c r="AA144" i="2"/>
  <c r="AS182" i="2"/>
  <c r="AT195" i="2"/>
  <c r="AJ259" i="2"/>
  <c r="BC319" i="2"/>
  <c r="AB322" i="2"/>
  <c r="AA322" i="2"/>
  <c r="AJ344" i="2"/>
  <c r="R5" i="2"/>
  <c r="AJ6" i="2"/>
  <c r="S14" i="2"/>
  <c r="AT16" i="2"/>
  <c r="BC19" i="2"/>
  <c r="R28" i="2"/>
  <c r="AB29" i="2"/>
  <c r="AJ33" i="2"/>
  <c r="AA35" i="2"/>
  <c r="AA38" i="2"/>
  <c r="S40" i="2"/>
  <c r="BB41" i="2"/>
  <c r="AJ49" i="2"/>
  <c r="AT55" i="2"/>
  <c r="S59" i="2"/>
  <c r="AA60" i="2"/>
  <c r="R65" i="2"/>
  <c r="AK66" i="2"/>
  <c r="S72" i="2"/>
  <c r="AA85" i="2"/>
  <c r="BB94" i="2"/>
  <c r="AB97" i="2"/>
  <c r="BC102" i="2"/>
  <c r="R106" i="2"/>
  <c r="S127" i="2"/>
  <c r="AB128" i="2"/>
  <c r="BC137" i="2"/>
  <c r="AJ138" i="2"/>
  <c r="BB140" i="2"/>
  <c r="AT148" i="2"/>
  <c r="AA151" i="2"/>
  <c r="AA156" i="2"/>
  <c r="AJ181" i="2"/>
  <c r="AB216" i="2"/>
  <c r="R234" i="2"/>
  <c r="AT239" i="2"/>
  <c r="AS239" i="2"/>
  <c r="BC283" i="2"/>
  <c r="S285" i="2"/>
  <c r="BB285" i="2"/>
  <c r="BC295" i="2"/>
  <c r="S321" i="2"/>
  <c r="AT323" i="2"/>
  <c r="AS323" i="2"/>
  <c r="BB334" i="2"/>
  <c r="AB337" i="2"/>
  <c r="AA470" i="2"/>
  <c r="R358" i="2"/>
  <c r="S358" i="2"/>
  <c r="AA23" i="2"/>
  <c r="AB32" i="2"/>
  <c r="AK33" i="2"/>
  <c r="AT43" i="2"/>
  <c r="R50" i="2"/>
  <c r="AT52" i="2"/>
  <c r="AA57" i="2"/>
  <c r="AT64" i="2"/>
  <c r="R68" i="2"/>
  <c r="AT71" i="2"/>
  <c r="AA72" i="2"/>
  <c r="R81" i="2"/>
  <c r="AT90" i="2"/>
  <c r="AS93" i="2"/>
  <c r="AS105" i="2"/>
  <c r="BB106" i="2"/>
  <c r="AA107" i="2"/>
  <c r="AK108" i="2"/>
  <c r="AS119" i="2"/>
  <c r="R123" i="2"/>
  <c r="S130" i="2"/>
  <c r="AK132" i="2"/>
  <c r="S134" i="2"/>
  <c r="AK138" i="2"/>
  <c r="S139" i="2"/>
  <c r="S158" i="2"/>
  <c r="AT161" i="2"/>
  <c r="BC162" i="2"/>
  <c r="AJ163" i="2"/>
  <c r="R165" i="2"/>
  <c r="AA169" i="2"/>
  <c r="S171" i="2"/>
  <c r="BB171" i="2"/>
  <c r="BC174" i="2"/>
  <c r="AK175" i="2"/>
  <c r="AT181" i="2"/>
  <c r="AS181" i="2"/>
  <c r="AB183" i="2"/>
  <c r="S190" i="2"/>
  <c r="R205" i="2"/>
  <c r="AS210" i="2"/>
  <c r="AJ212" i="2"/>
  <c r="AB275" i="2"/>
  <c r="BC310" i="2"/>
  <c r="AB311" i="2"/>
  <c r="AJ314" i="2"/>
  <c r="AB319" i="2"/>
  <c r="AJ338" i="2"/>
  <c r="AT341" i="2"/>
  <c r="BC342" i="2"/>
  <c r="S347" i="2"/>
  <c r="AB388" i="2"/>
  <c r="R531" i="2"/>
  <c r="AK15" i="2"/>
  <c r="AA22" i="2"/>
  <c r="AS30" i="2"/>
  <c r="BB96" i="2"/>
  <c r="AB102" i="2"/>
  <c r="BB109" i="2"/>
  <c r="BC113" i="2"/>
  <c r="AA143" i="2"/>
  <c r="BC155" i="2"/>
  <c r="AS157" i="2"/>
  <c r="R168" i="2"/>
  <c r="BB168" i="2"/>
  <c r="BC176" i="2"/>
  <c r="AK268" i="2"/>
  <c r="AA288" i="2"/>
  <c r="BB336" i="2"/>
  <c r="AS338" i="2"/>
  <c r="BB367" i="2"/>
  <c r="AA393" i="2"/>
  <c r="AB393" i="2"/>
  <c r="AA517" i="2"/>
  <c r="S10" i="2"/>
  <c r="AT12" i="2"/>
  <c r="AT26" i="2"/>
  <c r="S52" i="2"/>
  <c r="AB68" i="2"/>
  <c r="AA78" i="2"/>
  <c r="AT80" i="2"/>
  <c r="AJ97" i="2"/>
  <c r="R164" i="2"/>
  <c r="AT175" i="2"/>
  <c r="AT178" i="2"/>
  <c r="AB195" i="2"/>
  <c r="AA200" i="2"/>
  <c r="R202" i="2"/>
  <c r="AB213" i="2"/>
  <c r="AT222" i="2"/>
  <c r="BC239" i="2"/>
  <c r="AK250" i="2"/>
  <c r="AT325" i="2"/>
  <c r="AK8" i="2"/>
  <c r="AT9" i="2"/>
  <c r="AA11" i="2"/>
  <c r="R27" i="2"/>
  <c r="AT30" i="2"/>
  <c r="AK38" i="2"/>
  <c r="AB40" i="2"/>
  <c r="AK48" i="2"/>
  <c r="AJ51" i="2"/>
  <c r="BC55" i="2"/>
  <c r="AT77" i="2"/>
  <c r="AB78" i="2"/>
  <c r="AK79" i="2"/>
  <c r="AB81" i="2"/>
  <c r="AT89" i="2"/>
  <c r="BC101" i="2"/>
  <c r="S112" i="2"/>
  <c r="AB116" i="2"/>
  <c r="AK150" i="2"/>
  <c r="AB153" i="2"/>
  <c r="AB158" i="2"/>
  <c r="AB165" i="2"/>
  <c r="AJ169" i="2"/>
  <c r="AB176" i="2"/>
  <c r="AB208" i="2"/>
  <c r="AS209" i="2"/>
  <c r="R210" i="2"/>
  <c r="BC210" i="2"/>
  <c r="AS233" i="2"/>
  <c r="BB244" i="2"/>
  <c r="AS248" i="2"/>
  <c r="R251" i="2"/>
  <c r="AS251" i="2"/>
  <c r="AK273" i="2"/>
  <c r="BC333" i="2"/>
  <c r="BC30" i="2"/>
  <c r="BB233" i="2"/>
  <c r="AT291" i="2"/>
  <c r="AS291" i="2"/>
  <c r="AK303" i="2"/>
  <c r="S466" i="2"/>
  <c r="R466" i="2"/>
  <c r="AK541" i="2"/>
  <c r="R10" i="2"/>
  <c r="R12" i="2"/>
  <c r="AJ17" i="2"/>
  <c r="S18" i="2"/>
  <c r="AK22" i="2"/>
  <c r="BB24" i="2"/>
  <c r="AS26" i="2"/>
  <c r="AT32" i="2"/>
  <c r="AA34" i="2"/>
  <c r="AJ50" i="2"/>
  <c r="AS57" i="2"/>
  <c r="AB58" i="2"/>
  <c r="AB67" i="2"/>
  <c r="AA68" i="2"/>
  <c r="BC77" i="2"/>
  <c r="BB80" i="2"/>
  <c r="R98" i="2"/>
  <c r="BB104" i="2"/>
  <c r="S122" i="2"/>
  <c r="AB123" i="2"/>
  <c r="AT124" i="2"/>
  <c r="AA126" i="2"/>
  <c r="AJ162" i="2"/>
  <c r="AB164" i="2"/>
  <c r="AK169" i="2"/>
  <c r="AB173" i="2"/>
  <c r="AT183" i="2"/>
  <c r="R186" i="2"/>
  <c r="AK200" i="2"/>
  <c r="S202" i="2"/>
  <c r="R219" i="2"/>
  <c r="AB239" i="2"/>
  <c r="AS245" i="2"/>
  <c r="AT248" i="2"/>
  <c r="BC271" i="2"/>
  <c r="BB276" i="2"/>
  <c r="AT296" i="2"/>
  <c r="AS296" i="2"/>
  <c r="AT332" i="2"/>
  <c r="BB361" i="2"/>
  <c r="AA364" i="2"/>
  <c r="BB369" i="2"/>
  <c r="AS371" i="2"/>
  <c r="AK415" i="2"/>
  <c r="AJ53" i="2"/>
  <c r="AK84" i="2"/>
  <c r="AA90" i="2"/>
  <c r="BC138" i="2"/>
  <c r="AA155" i="2"/>
  <c r="AS188" i="2"/>
  <c r="R222" i="2"/>
  <c r="R261" i="2"/>
  <c r="S261" i="2"/>
  <c r="AT329" i="2"/>
  <c r="AS329" i="2"/>
  <c r="AA336" i="2"/>
  <c r="AK14" i="2"/>
  <c r="R23" i="2"/>
  <c r="S48" i="2"/>
  <c r="AA52" i="2"/>
  <c r="AJ56" i="2"/>
  <c r="S57" i="2"/>
  <c r="AK81" i="2"/>
  <c r="AB83" i="2"/>
  <c r="AT84" i="2"/>
  <c r="BB89" i="2"/>
  <c r="AB92" i="2"/>
  <c r="R103" i="2"/>
  <c r="AB112" i="2"/>
  <c r="BB118" i="2"/>
  <c r="AJ120" i="2"/>
  <c r="AB122" i="2"/>
  <c r="BB125" i="2"/>
  <c r="AK133" i="2"/>
  <c r="AJ139" i="2"/>
  <c r="BC147" i="2"/>
  <c r="AB152" i="2"/>
  <c r="AS162" i="2"/>
  <c r="AB170" i="2"/>
  <c r="BC172" i="2"/>
  <c r="S183" i="2"/>
  <c r="BC196" i="2"/>
  <c r="BB235" i="2"/>
  <c r="AK237" i="2"/>
  <c r="BC238" i="2"/>
  <c r="BC291" i="2"/>
  <c r="S322" i="2"/>
  <c r="AJ357" i="2"/>
  <c r="AT507" i="2"/>
  <c r="AS507" i="2"/>
  <c r="S520" i="2"/>
  <c r="AS5" i="2"/>
  <c r="AS17" i="2"/>
  <c r="AT19" i="2"/>
  <c r="R20" i="2"/>
  <c r="BC48" i="2"/>
  <c r="AB54" i="2"/>
  <c r="BC54" i="2"/>
  <c r="S56" i="2"/>
  <c r="AA61" i="2"/>
  <c r="BB63" i="2"/>
  <c r="AK67" i="2"/>
  <c r="BB82" i="2"/>
  <c r="BB100" i="2"/>
  <c r="AJ101" i="2"/>
  <c r="AS102" i="2"/>
  <c r="AA115" i="2"/>
  <c r="R121" i="2"/>
  <c r="BB141" i="2"/>
  <c r="AT143" i="2"/>
  <c r="AS149" i="2"/>
  <c r="BC154" i="2"/>
  <c r="BC177" i="2"/>
  <c r="AA186" i="2"/>
  <c r="AB189" i="2"/>
  <c r="S193" i="2"/>
  <c r="AS260" i="2"/>
  <c r="AJ297" i="2"/>
  <c r="AK297" i="2"/>
  <c r="BB322" i="2"/>
  <c r="AK328" i="2"/>
  <c r="AT229" i="2"/>
  <c r="AS236" i="2"/>
  <c r="BB259" i="2"/>
  <c r="BB265" i="2"/>
  <c r="AB266" i="2"/>
  <c r="AS267" i="2"/>
  <c r="AT272" i="2"/>
  <c r="AJ274" i="2"/>
  <c r="BC276" i="2"/>
  <c r="AS286" i="2"/>
  <c r="AJ296" i="2"/>
  <c r="BC306" i="2"/>
  <c r="AT311" i="2"/>
  <c r="BC312" i="2"/>
  <c r="S314" i="2"/>
  <c r="AA338" i="2"/>
  <c r="AK348" i="2"/>
  <c r="R357" i="2"/>
  <c r="AB358" i="2"/>
  <c r="AK380" i="2"/>
  <c r="AJ415" i="2"/>
  <c r="BC438" i="2"/>
  <c r="AT440" i="2"/>
  <c r="AJ442" i="2"/>
  <c r="AB449" i="2"/>
  <c r="BB463" i="2"/>
  <c r="AT465" i="2"/>
  <c r="BC472" i="2"/>
  <c r="AA479" i="2"/>
  <c r="S489" i="2"/>
  <c r="AA500" i="2"/>
  <c r="AT502" i="2"/>
  <c r="AS522" i="2"/>
  <c r="BB523" i="2"/>
  <c r="AS525" i="2"/>
  <c r="AJ532" i="2"/>
  <c r="AK549" i="2"/>
  <c r="AT552" i="2"/>
  <c r="AS172" i="2"/>
  <c r="AS174" i="2"/>
  <c r="AA182" i="2"/>
  <c r="AJ183" i="2"/>
  <c r="S195" i="2"/>
  <c r="AT197" i="2"/>
  <c r="AJ207" i="2"/>
  <c r="AS211" i="2"/>
  <c r="AA213" i="2"/>
  <c r="BB215" i="2"/>
  <c r="R220" i="2"/>
  <c r="AT223" i="2"/>
  <c r="BB224" i="2"/>
  <c r="BB227" i="2"/>
  <c r="AK231" i="2"/>
  <c r="AA254" i="2"/>
  <c r="AJ255" i="2"/>
  <c r="AA273" i="2"/>
  <c r="R278" i="2"/>
  <c r="AB279" i="2"/>
  <c r="AK290" i="2"/>
  <c r="S292" i="2"/>
  <c r="AA295" i="2"/>
  <c r="BC300" i="2"/>
  <c r="R306" i="2"/>
  <c r="AA327" i="2"/>
  <c r="AT331" i="2"/>
  <c r="BB335" i="2"/>
  <c r="S337" i="2"/>
  <c r="AJ342" i="2"/>
  <c r="AT343" i="2"/>
  <c r="AS359" i="2"/>
  <c r="S386" i="2"/>
  <c r="AT399" i="2"/>
  <c r="R400" i="2"/>
  <c r="AA411" i="2"/>
  <c r="AT421" i="2"/>
  <c r="AK434" i="2"/>
  <c r="AA438" i="2"/>
  <c r="AA441" i="2"/>
  <c r="R448" i="2"/>
  <c r="S454" i="2"/>
  <c r="AA455" i="2"/>
  <c r="AK476" i="2"/>
  <c r="AK477" i="2"/>
  <c r="BC505" i="2"/>
  <c r="AK524" i="2"/>
  <c r="AT538" i="2"/>
  <c r="BC542" i="2"/>
  <c r="AK546" i="2"/>
  <c r="AA566" i="2"/>
  <c r="AK176" i="2"/>
  <c r="AJ199" i="2"/>
  <c r="AA201" i="2"/>
  <c r="AJ216" i="2"/>
  <c r="BB245" i="2"/>
  <c r="BB251" i="2"/>
  <c r="AT280" i="2"/>
  <c r="AT319" i="2"/>
  <c r="AA352" i="2"/>
  <c r="AK355" i="2"/>
  <c r="AT361" i="2"/>
  <c r="BB389" i="2"/>
  <c r="AJ436" i="2"/>
  <c r="AS459" i="2"/>
  <c r="AB475" i="2"/>
  <c r="AK479" i="2"/>
  <c r="AT488" i="2"/>
  <c r="S496" i="2"/>
  <c r="AS501" i="2"/>
  <c r="BC533" i="2"/>
  <c r="S541" i="2"/>
  <c r="AB542" i="2"/>
  <c r="AT554" i="2"/>
  <c r="AK164" i="2"/>
  <c r="BC166" i="2"/>
  <c r="AJ173" i="2"/>
  <c r="S184" i="2"/>
  <c r="AJ185" i="2"/>
  <c r="AK188" i="2"/>
  <c r="AT194" i="2"/>
  <c r="AJ204" i="2"/>
  <c r="AJ210" i="2"/>
  <c r="BC220" i="2"/>
  <c r="AK230" i="2"/>
  <c r="AJ257" i="2"/>
  <c r="BB267" i="2"/>
  <c r="R275" i="2"/>
  <c r="S283" i="2"/>
  <c r="R286" i="2"/>
  <c r="AA292" i="2"/>
  <c r="BB294" i="2"/>
  <c r="AA298" i="2"/>
  <c r="AB306" i="2"/>
  <c r="R308" i="2"/>
  <c r="AS316" i="2"/>
  <c r="BC340" i="2"/>
  <c r="S346" i="2"/>
  <c r="BC346" i="2"/>
  <c r="AT348" i="2"/>
  <c r="R349" i="2"/>
  <c r="AK350" i="2"/>
  <c r="R359" i="2"/>
  <c r="BC359" i="2"/>
  <c r="AS367" i="2"/>
  <c r="AS374" i="2"/>
  <c r="AS377" i="2"/>
  <c r="AK390" i="2"/>
  <c r="AK398" i="2"/>
  <c r="AB416" i="2"/>
  <c r="S424" i="2"/>
  <c r="AT428" i="2"/>
  <c r="AA430" i="2"/>
  <c r="BB437" i="2"/>
  <c r="AB443" i="2"/>
  <c r="AJ452" i="2"/>
  <c r="BB454" i="2"/>
  <c r="AK461" i="2"/>
  <c r="S465" i="2"/>
  <c r="AS465" i="2"/>
  <c r="R488" i="2"/>
  <c r="AA505" i="2"/>
  <c r="R507" i="2"/>
  <c r="AJ511" i="2"/>
  <c r="BB522" i="2"/>
  <c r="AT527" i="2"/>
  <c r="AK532" i="2"/>
  <c r="AT540" i="2"/>
  <c r="BC552" i="2"/>
  <c r="AT556" i="2"/>
  <c r="AT559" i="2"/>
  <c r="AK561" i="2"/>
  <c r="AK566" i="2"/>
  <c r="AK387" i="2"/>
  <c r="R407" i="2"/>
  <c r="AK422" i="2"/>
  <c r="AK446" i="2"/>
  <c r="AA448" i="2"/>
  <c r="R459" i="2"/>
  <c r="AB460" i="2"/>
  <c r="AT470" i="2"/>
  <c r="AT473" i="2"/>
  <c r="AT476" i="2"/>
  <c r="R549" i="2"/>
  <c r="S191" i="2"/>
  <c r="AB192" i="2"/>
  <c r="R214" i="2"/>
  <c r="AT219" i="2"/>
  <c r="AA224" i="2"/>
  <c r="AB242" i="2"/>
  <c r="AK243" i="2"/>
  <c r="AA253" i="2"/>
  <c r="AT266" i="2"/>
  <c r="R267" i="2"/>
  <c r="AT282" i="2"/>
  <c r="S296" i="2"/>
  <c r="S299" i="2"/>
  <c r="AT304" i="2"/>
  <c r="AS307" i="2"/>
  <c r="BB313" i="2"/>
  <c r="R319" i="2"/>
  <c r="AK324" i="2"/>
  <c r="S334" i="2"/>
  <c r="AS336" i="2"/>
  <c r="AS339" i="2"/>
  <c r="AA343" i="2"/>
  <c r="BC343" i="2"/>
  <c r="AT358" i="2"/>
  <c r="AA392" i="2"/>
  <c r="AA400" i="2"/>
  <c r="AA402" i="2"/>
  <c r="S407" i="2"/>
  <c r="AB413" i="2"/>
  <c r="AS414" i="2"/>
  <c r="AT417" i="2"/>
  <c r="AS425" i="2"/>
  <c r="AS431" i="2"/>
  <c r="BC445" i="2"/>
  <c r="AB448" i="2"/>
  <c r="AA454" i="2"/>
  <c r="AT459" i="2"/>
  <c r="R482" i="2"/>
  <c r="AK484" i="2"/>
  <c r="AS492" i="2"/>
  <c r="AS495" i="2"/>
  <c r="AS500" i="2"/>
  <c r="AA502" i="2"/>
  <c r="BB504" i="2"/>
  <c r="S521" i="2"/>
  <c r="S527" i="2"/>
  <c r="AT532" i="2"/>
  <c r="AS537" i="2"/>
  <c r="AK539" i="2"/>
  <c r="R544" i="2"/>
  <c r="AS548" i="2"/>
  <c r="AS551" i="2"/>
  <c r="AS559" i="2"/>
  <c r="S388" i="2"/>
  <c r="S412" i="2"/>
  <c r="AK416" i="2"/>
  <c r="AT458" i="2"/>
  <c r="AJ463" i="2"/>
  <c r="AB468" i="2"/>
  <c r="AA547" i="2"/>
  <c r="S188" i="2"/>
  <c r="BC191" i="2"/>
  <c r="AT193" i="2"/>
  <c r="AA208" i="2"/>
  <c r="S213" i="2"/>
  <c r="AS230" i="2"/>
  <c r="S231" i="2"/>
  <c r="R246" i="2"/>
  <c r="BB246" i="2"/>
  <c r="BC266" i="2"/>
  <c r="AA272" i="2"/>
  <c r="S274" i="2"/>
  <c r="AA280" i="2"/>
  <c r="AK281" i="2"/>
  <c r="BC290" i="2"/>
  <c r="AK300" i="2"/>
  <c r="AT303" i="2"/>
  <c r="AJ306" i="2"/>
  <c r="BC316" i="2"/>
  <c r="AA326" i="2"/>
  <c r="AB331" i="2"/>
  <c r="AK332" i="2"/>
  <c r="S333" i="2"/>
  <c r="AB334" i="2"/>
  <c r="AB351" i="2"/>
  <c r="BC366" i="2"/>
  <c r="AA372" i="2"/>
  <c r="AA383" i="2"/>
  <c r="R388" i="2"/>
  <c r="AK400" i="2"/>
  <c r="AJ408" i="2"/>
  <c r="AK413" i="2"/>
  <c r="AS422" i="2"/>
  <c r="AK424" i="2"/>
  <c r="AT433" i="2"/>
  <c r="BB439" i="2"/>
  <c r="S444" i="2"/>
  <c r="BC459" i="2"/>
  <c r="AK460" i="2"/>
  <c r="AT464" i="2"/>
  <c r="AB471" i="2"/>
  <c r="AS476" i="2"/>
  <c r="AA483" i="2"/>
  <c r="AB488" i="2"/>
  <c r="AK502" i="2"/>
  <c r="R506" i="2"/>
  <c r="BC506" i="2"/>
  <c r="AK516" i="2"/>
  <c r="AS517" i="2"/>
  <c r="R518" i="2"/>
  <c r="AA527" i="2"/>
  <c r="R532" i="2"/>
  <c r="R543" i="2"/>
  <c r="BB543" i="2"/>
  <c r="AB544" i="2"/>
  <c r="S546" i="2"/>
  <c r="S549" i="2"/>
  <c r="AB554" i="2"/>
  <c r="AK557" i="2"/>
  <c r="BC518" i="2"/>
  <c r="AS553" i="2"/>
  <c r="S556" i="2"/>
  <c r="R379" i="2"/>
  <c r="BB382" i="2"/>
  <c r="R420" i="2"/>
  <c r="AJ421" i="2"/>
  <c r="BB425" i="2"/>
  <c r="AB431" i="2"/>
  <c r="AJ432" i="2"/>
  <c r="AJ437" i="2"/>
  <c r="AT438" i="2"/>
  <c r="AA442" i="2"/>
  <c r="AA453" i="2"/>
  <c r="AS472" i="2"/>
  <c r="BB487" i="2"/>
  <c r="AK519" i="2"/>
  <c r="R520" i="2"/>
  <c r="AJ525" i="2"/>
  <c r="BC526" i="2"/>
  <c r="S531" i="2"/>
  <c r="AB532" i="2"/>
  <c r="AS534" i="2"/>
  <c r="AB535" i="2"/>
  <c r="BB540" i="2"/>
  <c r="AK544" i="2"/>
  <c r="AB556" i="2"/>
  <c r="AJ557" i="2"/>
  <c r="BC561" i="2"/>
  <c r="AB562" i="2"/>
  <c r="AK565" i="2"/>
  <c r="AK211" i="2"/>
  <c r="AB222" i="2"/>
  <c r="AJ223" i="2"/>
  <c r="AK226" i="2"/>
  <c r="AK229" i="2"/>
  <c r="S237" i="2"/>
  <c r="AK244" i="2"/>
  <c r="S251" i="2"/>
  <c r="S254" i="2"/>
  <c r="AT259" i="2"/>
  <c r="AB263" i="2"/>
  <c r="AK267" i="2"/>
  <c r="BC268" i="2"/>
  <c r="AT275" i="2"/>
  <c r="AT284" i="2"/>
  <c r="AS292" i="2"/>
  <c r="BB295" i="2"/>
  <c r="R298" i="2"/>
  <c r="BC318" i="2"/>
  <c r="AS324" i="2"/>
  <c r="AS337" i="2"/>
  <c r="AA339" i="2"/>
  <c r="BC341" i="2"/>
  <c r="AT344" i="2"/>
  <c r="AJ349" i="2"/>
  <c r="AT354" i="2"/>
  <c r="S357" i="2"/>
  <c r="BC382" i="2"/>
  <c r="S393" i="2"/>
  <c r="BC398" i="2"/>
  <c r="AJ405" i="2"/>
  <c r="AT411" i="2"/>
  <c r="AK418" i="2"/>
  <c r="AS419" i="2"/>
  <c r="AB423" i="2"/>
  <c r="AS427" i="2"/>
  <c r="AK437" i="2"/>
  <c r="S455" i="2"/>
  <c r="S461" i="2"/>
  <c r="S472" i="2"/>
  <c r="BC492" i="2"/>
  <c r="AJ502" i="2"/>
  <c r="BB508" i="2"/>
  <c r="AJ522" i="2"/>
  <c r="R526" i="2"/>
  <c r="AK527" i="2"/>
  <c r="AT531" i="2"/>
  <c r="BB534" i="2"/>
  <c r="BC539" i="2"/>
  <c r="BC543" i="2"/>
  <c r="BC545" i="2"/>
  <c r="BB558" i="2"/>
  <c r="AT565" i="2"/>
  <c r="R566" i="2"/>
  <c r="AB6" i="2"/>
  <c r="AK7" i="2"/>
  <c r="AB11" i="2"/>
  <c r="AK12" i="2"/>
  <c r="AK13" i="2"/>
  <c r="AT14" i="2"/>
  <c r="BC15" i="2"/>
  <c r="AB16" i="2"/>
  <c r="BC23" i="2"/>
  <c r="AB31" i="2"/>
  <c r="AK34" i="2"/>
  <c r="R35" i="2"/>
  <c r="S36" i="2"/>
  <c r="BC36" i="2"/>
  <c r="AJ37" i="2"/>
  <c r="S39" i="2"/>
  <c r="BC40" i="2"/>
  <c r="AA41" i="2"/>
  <c r="S62" i="2"/>
  <c r="AS62" i="2"/>
  <c r="AB63" i="2"/>
  <c r="AA63" i="2"/>
  <c r="AK80" i="2"/>
  <c r="BB83" i="2"/>
  <c r="R87" i="2"/>
  <c r="AK89" i="2"/>
  <c r="AK96" i="2"/>
  <c r="AT108" i="2"/>
  <c r="AB109" i="2"/>
  <c r="AA109" i="2"/>
  <c r="AT113" i="2"/>
  <c r="BB132" i="2"/>
  <c r="AS139" i="2"/>
  <c r="R140" i="2"/>
  <c r="S147" i="2"/>
  <c r="BC161" i="2"/>
  <c r="AB163" i="2"/>
  <c r="AJ174" i="2"/>
  <c r="AB179" i="2"/>
  <c r="AS180" i="2"/>
  <c r="BB185" i="2"/>
  <c r="BC185" i="2"/>
  <c r="R199" i="2"/>
  <c r="BC199" i="2"/>
  <c r="BB205" i="2"/>
  <c r="BC205" i="2"/>
  <c r="AB206" i="2"/>
  <c r="AA212" i="2"/>
  <c r="AA218" i="2"/>
  <c r="AB218" i="2"/>
  <c r="S221" i="2"/>
  <c r="AS246" i="2"/>
  <c r="BC247" i="2"/>
  <c r="AT320" i="2"/>
  <c r="AS326" i="2"/>
  <c r="AT326" i="2"/>
  <c r="S8" i="2"/>
  <c r="S9" i="2"/>
  <c r="BB10" i="2"/>
  <c r="AJ16" i="2"/>
  <c r="AA18" i="2"/>
  <c r="AK19" i="2"/>
  <c r="BB26" i="2"/>
  <c r="AJ28" i="2"/>
  <c r="R30" i="2"/>
  <c r="AK32" i="2"/>
  <c r="AT38" i="2"/>
  <c r="AK42" i="2"/>
  <c r="AT57" i="2"/>
  <c r="AJ80" i="2"/>
  <c r="S86" i="2"/>
  <c r="AT91" i="2"/>
  <c r="R92" i="2"/>
  <c r="R97" i="2"/>
  <c r="AJ134" i="2"/>
  <c r="AT138" i="2"/>
  <c r="AS138" i="2"/>
  <c r="AJ170" i="2"/>
  <c r="AS176" i="2"/>
  <c r="AT180" i="2"/>
  <c r="AK189" i="2"/>
  <c r="AJ189" i="2"/>
  <c r="AS198" i="2"/>
  <c r="AT204" i="2"/>
  <c r="AS204" i="2"/>
  <c r="AK206" i="2"/>
  <c r="AJ206" i="2"/>
  <c r="S228" i="2"/>
  <c r="R228" i="2"/>
  <c r="BB108" i="2"/>
  <c r="BC108" i="2"/>
  <c r="S151" i="2"/>
  <c r="R151" i="2"/>
  <c r="AA5" i="2"/>
  <c r="BC5" i="2"/>
  <c r="BB14" i="2"/>
  <c r="BC17" i="2"/>
  <c r="AT20" i="2"/>
  <c r="S21" i="2"/>
  <c r="AT24" i="2"/>
  <c r="AB26" i="2"/>
  <c r="AJ27" i="2"/>
  <c r="S29" i="2"/>
  <c r="AT29" i="2"/>
  <c r="AA31" i="2"/>
  <c r="AJ32" i="2"/>
  <c r="S34" i="2"/>
  <c r="S35" i="2"/>
  <c r="BB35" i="2"/>
  <c r="BB40" i="2"/>
  <c r="AB41" i="2"/>
  <c r="BC43" i="2"/>
  <c r="AB44" i="2"/>
  <c r="S47" i="2"/>
  <c r="BC49" i="2"/>
  <c r="AB50" i="2"/>
  <c r="BB53" i="2"/>
  <c r="AK60" i="2"/>
  <c r="R62" i="2"/>
  <c r="AJ73" i="2"/>
  <c r="R85" i="2"/>
  <c r="R89" i="2"/>
  <c r="BB92" i="2"/>
  <c r="R96" i="2"/>
  <c r="AT96" i="2"/>
  <c r="BB97" i="2"/>
  <c r="BB102" i="2"/>
  <c r="AK104" i="2"/>
  <c r="AJ104" i="2"/>
  <c r="AS106" i="2"/>
  <c r="AJ109" i="2"/>
  <c r="AB114" i="2"/>
  <c r="AB115" i="2"/>
  <c r="AT119" i="2"/>
  <c r="AA121" i="2"/>
  <c r="BC132" i="2"/>
  <c r="BC135" i="2"/>
  <c r="AT137" i="2"/>
  <c r="AS137" i="2"/>
  <c r="BC143" i="2"/>
  <c r="AK145" i="2"/>
  <c r="AA147" i="2"/>
  <c r="BC160" i="2"/>
  <c r="BB160" i="2"/>
  <c r="BB161" i="2"/>
  <c r="AT187" i="2"/>
  <c r="AB191" i="2"/>
  <c r="R195" i="2"/>
  <c r="AA196" i="2"/>
  <c r="AB196" i="2"/>
  <c r="S198" i="2"/>
  <c r="AJ215" i="2"/>
  <c r="AK215" i="2"/>
  <c r="AS216" i="2"/>
  <c r="AA221" i="2"/>
  <c r="AK271" i="2"/>
  <c r="AT274" i="2"/>
  <c r="AJ279" i="2"/>
  <c r="AK279" i="2"/>
  <c r="R294" i="2"/>
  <c r="S294" i="2"/>
  <c r="AB368" i="2"/>
  <c r="AA368" i="2"/>
  <c r="BB451" i="2"/>
  <c r="BC451" i="2"/>
  <c r="BC10" i="2"/>
  <c r="R14" i="2"/>
  <c r="AB15" i="2"/>
  <c r="AB18" i="2"/>
  <c r="BC26" i="2"/>
  <c r="S38" i="2"/>
  <c r="AA40" i="2"/>
  <c r="BB48" i="2"/>
  <c r="AA49" i="2"/>
  <c r="R52" i="2"/>
  <c r="R57" i="2"/>
  <c r="AJ74" i="2"/>
  <c r="S81" i="2"/>
  <c r="R86" i="2"/>
  <c r="AS91" i="2"/>
  <c r="BB101" i="2"/>
  <c r="AA102" i="2"/>
  <c r="BB147" i="2"/>
  <c r="AT150" i="2"/>
  <c r="AS150" i="2"/>
  <c r="AA157" i="2"/>
  <c r="S160" i="2"/>
  <c r="AK163" i="2"/>
  <c r="AS175" i="2"/>
  <c r="AA192" i="2"/>
  <c r="AJ197" i="2"/>
  <c r="AK276" i="2"/>
  <c r="AJ276" i="2"/>
  <c r="AA87" i="2"/>
  <c r="AB87" i="2"/>
  <c r="BC7" i="2"/>
  <c r="AB8" i="2"/>
  <c r="AS12" i="2"/>
  <c r="AT13" i="2"/>
  <c r="AA17" i="2"/>
  <c r="AK18" i="2"/>
  <c r="S24" i="2"/>
  <c r="AB25" i="2"/>
  <c r="BB25" i="2"/>
  <c r="AT28" i="2"/>
  <c r="AK31" i="2"/>
  <c r="S33" i="2"/>
  <c r="AS33" i="2"/>
  <c r="AS37" i="2"/>
  <c r="BC38" i="2"/>
  <c r="AB39" i="2"/>
  <c r="AK63" i="2"/>
  <c r="R64" i="2"/>
  <c r="BC65" i="2"/>
  <c r="AJ67" i="2"/>
  <c r="AJ78" i="2"/>
  <c r="AJ79" i="2"/>
  <c r="AS90" i="2"/>
  <c r="R91" i="2"/>
  <c r="AK103" i="2"/>
  <c r="AJ103" i="2"/>
  <c r="R111" i="2"/>
  <c r="BB113" i="2"/>
  <c r="BB119" i="2"/>
  <c r="AK121" i="2"/>
  <c r="AB126" i="2"/>
  <c r="BC130" i="2"/>
  <c r="AJ133" i="2"/>
  <c r="R142" i="2"/>
  <c r="BB152" i="2"/>
  <c r="S159" i="2"/>
  <c r="R159" i="2"/>
  <c r="BB166" i="2"/>
  <c r="AJ168" i="2"/>
  <c r="AS169" i="2"/>
  <c r="R171" i="2"/>
  <c r="R184" i="2"/>
  <c r="AK186" i="2"/>
  <c r="R190" i="2"/>
  <c r="R194" i="2"/>
  <c r="S194" i="2"/>
  <c r="AS194" i="2"/>
  <c r="AT209" i="2"/>
  <c r="AT216" i="2"/>
  <c r="S225" i="2"/>
  <c r="S243" i="2"/>
  <c r="AB244" i="2"/>
  <c r="AK265" i="2"/>
  <c r="AJ265" i="2"/>
  <c r="BC267" i="2"/>
  <c r="AB5" i="2"/>
  <c r="BB8" i="2"/>
  <c r="AT11" i="2"/>
  <c r="BC13" i="2"/>
  <c r="AB14" i="2"/>
  <c r="BC14" i="2"/>
  <c r="S19" i="2"/>
  <c r="AS19" i="2"/>
  <c r="BC20" i="2"/>
  <c r="AK27" i="2"/>
  <c r="AA29" i="2"/>
  <c r="AK39" i="2"/>
  <c r="AJ40" i="2"/>
  <c r="AT42" i="2"/>
  <c r="AS45" i="2"/>
  <c r="R51" i="2"/>
  <c r="R55" i="2"/>
  <c r="BB55" i="2"/>
  <c r="AB57" i="2"/>
  <c r="BB57" i="2"/>
  <c r="AS64" i="2"/>
  <c r="AJ66" i="2"/>
  <c r="S70" i="2"/>
  <c r="AB76" i="2"/>
  <c r="AK77" i="2"/>
  <c r="AS84" i="2"/>
  <c r="S89" i="2"/>
  <c r="AA92" i="2"/>
  <c r="S96" i="2"/>
  <c r="AA97" i="2"/>
  <c r="AK101" i="2"/>
  <c r="AS110" i="2"/>
  <c r="S118" i="2"/>
  <c r="BC125" i="2"/>
  <c r="AS145" i="2"/>
  <c r="AB147" i="2"/>
  <c r="AT149" i="2"/>
  <c r="AA152" i="2"/>
  <c r="AK157" i="2"/>
  <c r="AA165" i="2"/>
  <c r="S169" i="2"/>
  <c r="S174" i="2"/>
  <c r="R174" i="2"/>
  <c r="AA175" i="2"/>
  <c r="AB175" i="2"/>
  <c r="AT182" i="2"/>
  <c r="BB184" i="2"/>
  <c r="BB190" i="2"/>
  <c r="AJ192" i="2"/>
  <c r="AK192" i="2"/>
  <c r="BC213" i="2"/>
  <c r="BB213" i="2"/>
  <c r="AB237" i="2"/>
  <c r="R266" i="2"/>
  <c r="S266" i="2"/>
  <c r="R124" i="2"/>
  <c r="S124" i="2"/>
  <c r="AA177" i="2"/>
  <c r="AB177" i="2"/>
  <c r="R180" i="2"/>
  <c r="S180" i="2"/>
  <c r="AK5" i="2"/>
  <c r="AS6" i="2"/>
  <c r="S7" i="2"/>
  <c r="AK10" i="2"/>
  <c r="S12" i="2"/>
  <c r="BC16" i="2"/>
  <c r="AB21" i="2"/>
  <c r="AT23" i="2"/>
  <c r="AK26" i="2"/>
  <c r="AS27" i="2"/>
  <c r="BC29" i="2"/>
  <c r="S32" i="2"/>
  <c r="AS32" i="2"/>
  <c r="BC37" i="2"/>
  <c r="AA43" i="2"/>
  <c r="AK44" i="2"/>
  <c r="BC52" i="2"/>
  <c r="BB60" i="2"/>
  <c r="S67" i="2"/>
  <c r="AS67" i="2"/>
  <c r="AS69" i="2"/>
  <c r="AA70" i="2"/>
  <c r="BC70" i="2"/>
  <c r="AA71" i="2"/>
  <c r="AA76" i="2"/>
  <c r="AJ77" i="2"/>
  <c r="R79" i="2"/>
  <c r="BB85" i="2"/>
  <c r="AS94" i="2"/>
  <c r="BC96" i="2"/>
  <c r="BB99" i="2"/>
  <c r="S106" i="2"/>
  <c r="AA111" i="2"/>
  <c r="AJ114" i="2"/>
  <c r="AJ115" i="2"/>
  <c r="S116" i="2"/>
  <c r="AA119" i="2"/>
  <c r="BC119" i="2"/>
  <c r="AJ127" i="2"/>
  <c r="S128" i="2"/>
  <c r="AS129" i="2"/>
  <c r="AT141" i="2"/>
  <c r="BC142" i="2"/>
  <c r="AT144" i="2"/>
  <c r="R145" i="2"/>
  <c r="AB146" i="2"/>
  <c r="AA146" i="2"/>
  <c r="BB155" i="2"/>
  <c r="S164" i="2"/>
  <c r="BC164" i="2"/>
  <c r="AT168" i="2"/>
  <c r="R169" i="2"/>
  <c r="R170" i="2"/>
  <c r="AA171" i="2"/>
  <c r="AK172" i="2"/>
  <c r="AJ172" i="2"/>
  <c r="AA184" i="2"/>
  <c r="AB184" i="2"/>
  <c r="S189" i="2"/>
  <c r="R189" i="2"/>
  <c r="BC189" i="2"/>
  <c r="AA190" i="2"/>
  <c r="AB190" i="2"/>
  <c r="BC198" i="2"/>
  <c r="AB204" i="2"/>
  <c r="R209" i="2"/>
  <c r="BC216" i="2"/>
  <c r="AJ217" i="2"/>
  <c r="AK217" i="2"/>
  <c r="S219" i="2"/>
  <c r="BB220" i="2"/>
  <c r="R6" i="2"/>
  <c r="AK17" i="2"/>
  <c r="AK21" i="2"/>
  <c r="S41" i="2"/>
  <c r="AS44" i="2"/>
  <c r="S63" i="2"/>
  <c r="BC64" i="2"/>
  <c r="BC75" i="2"/>
  <c r="BB75" i="2"/>
  <c r="AK92" i="2"/>
  <c r="AJ92" i="2"/>
  <c r="BC129" i="2"/>
  <c r="BB129" i="2"/>
  <c r="AK156" i="2"/>
  <c r="AJ156" i="2"/>
  <c r="S178" i="2"/>
  <c r="S182" i="2"/>
  <c r="AT188" i="2"/>
  <c r="BC197" i="2"/>
  <c r="S232" i="2"/>
  <c r="AT265" i="2"/>
  <c r="AS265" i="2"/>
  <c r="S11" i="2"/>
  <c r="S16" i="2"/>
  <c r="AT18" i="2"/>
  <c r="AB19" i="2"/>
  <c r="S22" i="2"/>
  <c r="AS23" i="2"/>
  <c r="BC24" i="2"/>
  <c r="AK25" i="2"/>
  <c r="S27" i="2"/>
  <c r="AT31" i="2"/>
  <c r="AT36" i="2"/>
  <c r="AS39" i="2"/>
  <c r="AS41" i="2"/>
  <c r="BC42" i="2"/>
  <c r="AK43" i="2"/>
  <c r="S45" i="2"/>
  <c r="BC45" i="2"/>
  <c r="AK53" i="2"/>
  <c r="AT54" i="2"/>
  <c r="AT59" i="2"/>
  <c r="BC63" i="2"/>
  <c r="AA64" i="2"/>
  <c r="BB88" i="2"/>
  <c r="BB90" i="2"/>
  <c r="BC104" i="2"/>
  <c r="AJ108" i="2"/>
  <c r="BC109" i="2"/>
  <c r="AK113" i="2"/>
  <c r="AT114" i="2"/>
  <c r="AS115" i="2"/>
  <c r="AT115" i="2"/>
  <c r="AA123" i="2"/>
  <c r="AK125" i="2"/>
  <c r="AT127" i="2"/>
  <c r="BB137" i="2"/>
  <c r="BB154" i="2"/>
  <c r="AT167" i="2"/>
  <c r="AS167" i="2"/>
  <c r="AA183" i="2"/>
  <c r="S200" i="2"/>
  <c r="S203" i="2"/>
  <c r="R203" i="2"/>
  <c r="BC203" i="2"/>
  <c r="BC209" i="2"/>
  <c r="AB257" i="2"/>
  <c r="BC6" i="2"/>
  <c r="BC11" i="2"/>
  <c r="BC27" i="2"/>
  <c r="AB28" i="2"/>
  <c r="AS35" i="2"/>
  <c r="S44" i="2"/>
  <c r="AA45" i="2"/>
  <c r="AS53" i="2"/>
  <c r="BB68" i="2"/>
  <c r="S83" i="2"/>
  <c r="AB88" i="2"/>
  <c r="AK91" i="2"/>
  <c r="AJ91" i="2"/>
  <c r="R101" i="2"/>
  <c r="AB105" i="2"/>
  <c r="AK107" i="2"/>
  <c r="R109" i="2"/>
  <c r="AB110" i="2"/>
  <c r="S115" i="2"/>
  <c r="R144" i="2"/>
  <c r="AK151" i="2"/>
  <c r="S153" i="2"/>
  <c r="R153" i="2"/>
  <c r="BB182" i="2"/>
  <c r="AB227" i="2"/>
  <c r="AS231" i="2"/>
  <c r="S15" i="2"/>
  <c r="BC18" i="2"/>
  <c r="AJ20" i="2"/>
  <c r="AT21" i="2"/>
  <c r="BC22" i="2"/>
  <c r="AJ24" i="2"/>
  <c r="S26" i="2"/>
  <c r="AS49" i="2"/>
  <c r="AT58" i="2"/>
  <c r="AA79" i="2"/>
  <c r="R82" i="2"/>
  <c r="AJ85" i="2"/>
  <c r="BC87" i="2"/>
  <c r="R108" i="2"/>
  <c r="AT126" i="2"/>
  <c r="AS126" i="2"/>
  <c r="AJ142" i="2"/>
  <c r="AS160" i="2"/>
  <c r="AB162" i="2"/>
  <c r="AK194" i="2"/>
  <c r="AB197" i="2"/>
  <c r="AA197" i="2"/>
  <c r="AT202" i="2"/>
  <c r="AS202" i="2"/>
  <c r="S205" i="2"/>
  <c r="AS214" i="2"/>
  <c r="AT214" i="2"/>
  <c r="BB223" i="2"/>
  <c r="BC223" i="2"/>
  <c r="AB345" i="2"/>
  <c r="BB373" i="2"/>
  <c r="BC373" i="2"/>
  <c r="AK386" i="2"/>
  <c r="AJ386" i="2"/>
  <c r="BC427" i="2"/>
  <c r="BB427" i="2"/>
  <c r="AJ535" i="2"/>
  <c r="AK535" i="2"/>
  <c r="S542" i="2"/>
  <c r="R542" i="2"/>
  <c r="R243" i="2"/>
  <c r="BB243" i="2"/>
  <c r="S256" i="2"/>
  <c r="BC256" i="2"/>
  <c r="AB260" i="2"/>
  <c r="AB268" i="2"/>
  <c r="BC281" i="2"/>
  <c r="BB281" i="2"/>
  <c r="AT283" i="2"/>
  <c r="S329" i="2"/>
  <c r="BC335" i="2"/>
  <c r="BC347" i="2"/>
  <c r="AT356" i="2"/>
  <c r="AJ131" i="2"/>
  <c r="AJ132" i="2"/>
  <c r="AJ155" i="2"/>
  <c r="AK178" i="2"/>
  <c r="AK191" i="2"/>
  <c r="R198" i="2"/>
  <c r="AK203" i="2"/>
  <c r="S207" i="2"/>
  <c r="R207" i="2"/>
  <c r="AS207" i="2"/>
  <c r="BC215" i="2"/>
  <c r="R218" i="2"/>
  <c r="S218" i="2"/>
  <c r="AA232" i="2"/>
  <c r="AB232" i="2"/>
  <c r="AT242" i="2"/>
  <c r="BC243" i="2"/>
  <c r="AJ260" i="2"/>
  <c r="AK260" i="2"/>
  <c r="BC302" i="2"/>
  <c r="BB302" i="2"/>
  <c r="AA67" i="2"/>
  <c r="BC68" i="2"/>
  <c r="AA74" i="2"/>
  <c r="AA75" i="2"/>
  <c r="AA81" i="2"/>
  <c r="AJ82" i="2"/>
  <c r="BB95" i="2"/>
  <c r="AA99" i="2"/>
  <c r="AA100" i="2"/>
  <c r="S104" i="2"/>
  <c r="AJ110" i="2"/>
  <c r="AT142" i="2"/>
  <c r="AS143" i="2"/>
  <c r="BB144" i="2"/>
  <c r="AS148" i="2"/>
  <c r="R158" i="2"/>
  <c r="S165" i="2"/>
  <c r="AB169" i="2"/>
  <c r="AB180" i="2"/>
  <c r="BB180" i="2"/>
  <c r="AT191" i="2"/>
  <c r="AS197" i="2"/>
  <c r="AB211" i="2"/>
  <c r="BC211" i="2"/>
  <c r="AK212" i="2"/>
  <c r="AB224" i="2"/>
  <c r="AB225" i="2"/>
  <c r="BC227" i="2"/>
  <c r="BC228" i="2"/>
  <c r="BB252" i="2"/>
  <c r="R274" i="2"/>
  <c r="R61" i="2"/>
  <c r="AA66" i="2"/>
  <c r="BC72" i="2"/>
  <c r="AS78" i="2"/>
  <c r="BB84" i="2"/>
  <c r="S92" i="2"/>
  <c r="R94" i="2"/>
  <c r="AT98" i="2"/>
  <c r="R112" i="2"/>
  <c r="S113" i="2"/>
  <c r="BB114" i="2"/>
  <c r="AS121" i="2"/>
  <c r="BB124" i="2"/>
  <c r="AJ130" i="2"/>
  <c r="AT132" i="2"/>
  <c r="R133" i="2"/>
  <c r="BB138" i="2"/>
  <c r="AS142" i="2"/>
  <c r="AJ146" i="2"/>
  <c r="R148" i="2"/>
  <c r="BB153" i="2"/>
  <c r="AT156" i="2"/>
  <c r="AA159" i="2"/>
  <c r="AK161" i="2"/>
  <c r="BC167" i="2"/>
  <c r="AK181" i="2"/>
  <c r="AS183" i="2"/>
  <c r="AK190" i="2"/>
  <c r="S192" i="2"/>
  <c r="BC194" i="2"/>
  <c r="AB201" i="2"/>
  <c r="BC201" i="2"/>
  <c r="BB201" i="2"/>
  <c r="AT206" i="2"/>
  <c r="BB210" i="2"/>
  <c r="AA211" i="2"/>
  <c r="AT221" i="2"/>
  <c r="S245" i="2"/>
  <c r="R245" i="2"/>
  <c r="AJ247" i="2"/>
  <c r="R249" i="2"/>
  <c r="AB250" i="2"/>
  <c r="AS273" i="2"/>
  <c r="AK284" i="2"/>
  <c r="AB326" i="2"/>
  <c r="AT355" i="2"/>
  <c r="R361" i="2"/>
  <c r="AJ368" i="2"/>
  <c r="BC372" i="2"/>
  <c r="AA227" i="2"/>
  <c r="AK232" i="2"/>
  <c r="AS244" i="2"/>
  <c r="AT244" i="2"/>
  <c r="R248" i="2"/>
  <c r="AK292" i="2"/>
  <c r="R226" i="2"/>
  <c r="BB226" i="2"/>
  <c r="AS237" i="2"/>
  <c r="AJ272" i="2"/>
  <c r="AJ278" i="2"/>
  <c r="AT287" i="2"/>
  <c r="BC307" i="2"/>
  <c r="BB307" i="2"/>
  <c r="AK317" i="2"/>
  <c r="AJ317" i="2"/>
  <c r="BC325" i="2"/>
  <c r="AK354" i="2"/>
  <c r="AJ354" i="2"/>
  <c r="BC388" i="2"/>
  <c r="BB388" i="2"/>
  <c r="AB238" i="2"/>
  <c r="R241" i="2"/>
  <c r="BC241" i="2"/>
  <c r="R273" i="2"/>
  <c r="S273" i="2"/>
  <c r="AK291" i="2"/>
  <c r="AK320" i="2"/>
  <c r="AJ320" i="2"/>
  <c r="AT324" i="2"/>
  <c r="S345" i="2"/>
  <c r="R345" i="2"/>
  <c r="AA493" i="2"/>
  <c r="AB493" i="2"/>
  <c r="AK496" i="2"/>
  <c r="AJ496" i="2"/>
  <c r="AB217" i="2"/>
  <c r="S220" i="2"/>
  <c r="AJ231" i="2"/>
  <c r="AT236" i="2"/>
  <c r="AJ246" i="2"/>
  <c r="AS250" i="2"/>
  <c r="AK253" i="2"/>
  <c r="R260" i="2"/>
  <c r="AA261" i="2"/>
  <c r="AS263" i="2"/>
  <c r="BC264" i="2"/>
  <c r="BC265" i="2"/>
  <c r="AK302" i="2"/>
  <c r="AT306" i="2"/>
  <c r="AS306" i="2"/>
  <c r="AJ308" i="2"/>
  <c r="AA316" i="2"/>
  <c r="AB316" i="2"/>
  <c r="S327" i="2"/>
  <c r="BC330" i="2"/>
  <c r="AK349" i="2"/>
  <c r="AK362" i="2"/>
  <c r="AJ362" i="2"/>
  <c r="BC371" i="2"/>
  <c r="BB371" i="2"/>
  <c r="AB374" i="2"/>
  <c r="BB379" i="2"/>
  <c r="BC379" i="2"/>
  <c r="AS259" i="2"/>
  <c r="R263" i="2"/>
  <c r="S287" i="2"/>
  <c r="R287" i="2"/>
  <c r="AA293" i="2"/>
  <c r="AB293" i="2"/>
  <c r="AB369" i="2"/>
  <c r="BB203" i="2"/>
  <c r="AK205" i="2"/>
  <c r="S212" i="2"/>
  <c r="AB236" i="2"/>
  <c r="AK252" i="2"/>
  <c r="BB272" i="2"/>
  <c r="AS276" i="2"/>
  <c r="AJ283" i="2"/>
  <c r="AS293" i="2"/>
  <c r="AB308" i="2"/>
  <c r="BB308" i="2"/>
  <c r="AJ310" i="2"/>
  <c r="S320" i="2"/>
  <c r="AB321" i="2"/>
  <c r="AB325" i="2"/>
  <c r="BB330" i="2"/>
  <c r="AA331" i="2"/>
  <c r="AS335" i="2"/>
  <c r="AJ339" i="2"/>
  <c r="AA345" i="2"/>
  <c r="AA349" i="2"/>
  <c r="AS354" i="2"/>
  <c r="BB358" i="2"/>
  <c r="AT360" i="2"/>
  <c r="AJ363" i="2"/>
  <c r="AK363" i="2"/>
  <c r="AT377" i="2"/>
  <c r="R380" i="2"/>
  <c r="AA381" i="2"/>
  <c r="AB381" i="2"/>
  <c r="BC391" i="2"/>
  <c r="AA395" i="2"/>
  <c r="AB395" i="2"/>
  <c r="AJ404" i="2"/>
  <c r="AT414" i="2"/>
  <c r="AB422" i="2"/>
  <c r="AT426" i="2"/>
  <c r="AA431" i="2"/>
  <c r="AK440" i="2"/>
  <c r="AA445" i="2"/>
  <c r="AS453" i="2"/>
  <c r="AS463" i="2"/>
  <c r="AK465" i="2"/>
  <c r="AJ465" i="2"/>
  <c r="AS469" i="2"/>
  <c r="AT469" i="2"/>
  <c r="AJ476" i="2"/>
  <c r="S477" i="2"/>
  <c r="BC480" i="2"/>
  <c r="BB480" i="2"/>
  <c r="S486" i="2"/>
  <c r="AA487" i="2"/>
  <c r="AJ559" i="2"/>
  <c r="BC181" i="2"/>
  <c r="AB182" i="2"/>
  <c r="BB187" i="2"/>
  <c r="R197" i="2"/>
  <c r="AB199" i="2"/>
  <c r="AT205" i="2"/>
  <c r="AT217" i="2"/>
  <c r="AK221" i="2"/>
  <c r="BB229" i="2"/>
  <c r="AB231" i="2"/>
  <c r="AS249" i="2"/>
  <c r="AB251" i="2"/>
  <c r="AT252" i="2"/>
  <c r="AT253" i="2"/>
  <c r="AK255" i="2"/>
  <c r="AA258" i="2"/>
  <c r="AK266" i="2"/>
  <c r="BB268" i="2"/>
  <c r="AB271" i="2"/>
  <c r="AA276" i="2"/>
  <c r="AA281" i="2"/>
  <c r="AK287" i="2"/>
  <c r="AB289" i="2"/>
  <c r="AJ290" i="2"/>
  <c r="AJ292" i="2"/>
  <c r="BC298" i="2"/>
  <c r="AT301" i="2"/>
  <c r="AA303" i="2"/>
  <c r="BC329" i="2"/>
  <c r="BB341" i="2"/>
  <c r="BC348" i="2"/>
  <c r="AJ350" i="2"/>
  <c r="AS355" i="2"/>
  <c r="R356" i="2"/>
  <c r="AB362" i="2"/>
  <c r="AA374" i="2"/>
  <c r="AK385" i="2"/>
  <c r="AT404" i="2"/>
  <c r="AS404" i="2"/>
  <c r="R414" i="2"/>
  <c r="S414" i="2"/>
  <c r="AB425" i="2"/>
  <c r="AS444" i="2"/>
  <c r="AB467" i="2"/>
  <c r="BB467" i="2"/>
  <c r="BC467" i="2"/>
  <c r="AT491" i="2"/>
  <c r="AS491" i="2"/>
  <c r="R497" i="2"/>
  <c r="S497" i="2"/>
  <c r="BC498" i="2"/>
  <c r="BB507" i="2"/>
  <c r="BC507" i="2"/>
  <c r="BC565" i="2"/>
  <c r="BC165" i="2"/>
  <c r="S172" i="2"/>
  <c r="AA176" i="2"/>
  <c r="AK183" i="2"/>
  <c r="AK184" i="2"/>
  <c r="AB187" i="2"/>
  <c r="AT190" i="2"/>
  <c r="BC192" i="2"/>
  <c r="AA193" i="2"/>
  <c r="AT196" i="2"/>
  <c r="AT200" i="2"/>
  <c r="BC206" i="2"/>
  <c r="AB207" i="2"/>
  <c r="BC218" i="2"/>
  <c r="BC225" i="2"/>
  <c r="AB230" i="2"/>
  <c r="AB235" i="2"/>
  <c r="BC235" i="2"/>
  <c r="S240" i="2"/>
  <c r="S253" i="2"/>
  <c r="AS256" i="2"/>
  <c r="BC258" i="2"/>
  <c r="AB262" i="2"/>
  <c r="AA271" i="2"/>
  <c r="BC275" i="2"/>
  <c r="S280" i="2"/>
  <c r="AK286" i="2"/>
  <c r="S293" i="2"/>
  <c r="AK295" i="2"/>
  <c r="AA299" i="2"/>
  <c r="BB301" i="2"/>
  <c r="AT305" i="2"/>
  <c r="AK308" i="2"/>
  <c r="AB320" i="2"/>
  <c r="AK326" i="2"/>
  <c r="BB329" i="2"/>
  <c r="AJ333" i="2"/>
  <c r="AJ345" i="2"/>
  <c r="AT353" i="2"/>
  <c r="AS360" i="2"/>
  <c r="AT368" i="2"/>
  <c r="AT385" i="2"/>
  <c r="R393" i="2"/>
  <c r="BC394" i="2"/>
  <c r="S396" i="2"/>
  <c r="R396" i="2"/>
  <c r="AJ403" i="2"/>
  <c r="AK421" i="2"/>
  <c r="AB436" i="2"/>
  <c r="BC444" i="2"/>
  <c r="AS450" i="2"/>
  <c r="AB464" i="2"/>
  <c r="AJ481" i="2"/>
  <c r="BC486" i="2"/>
  <c r="R489" i="2"/>
  <c r="AA490" i="2"/>
  <c r="AB490" i="2"/>
  <c r="AA513" i="2"/>
  <c r="AB516" i="2"/>
  <c r="BC525" i="2"/>
  <c r="AB555" i="2"/>
  <c r="AA555" i="2"/>
  <c r="AB285" i="2"/>
  <c r="R305" i="2"/>
  <c r="AS305" i="2"/>
  <c r="AA307" i="2"/>
  <c r="S310" i="2"/>
  <c r="AA328" i="2"/>
  <c r="AJ331" i="2"/>
  <c r="AA348" i="2"/>
  <c r="AS350" i="2"/>
  <c r="R353" i="2"/>
  <c r="AB355" i="2"/>
  <c r="BB355" i="2"/>
  <c r="AT359" i="2"/>
  <c r="AK374" i="2"/>
  <c r="AB387" i="2"/>
  <c r="AA387" i="2"/>
  <c r="S404" i="2"/>
  <c r="R404" i="2"/>
  <c r="R423" i="2"/>
  <c r="AS440" i="2"/>
  <c r="BC450" i="2"/>
  <c r="BB483" i="2"/>
  <c r="BC483" i="2"/>
  <c r="AK490" i="2"/>
  <c r="AJ490" i="2"/>
  <c r="AT496" i="2"/>
  <c r="AS496" i="2"/>
  <c r="S538" i="2"/>
  <c r="BB410" i="2"/>
  <c r="BC410" i="2"/>
  <c r="AA486" i="2"/>
  <c r="AB486" i="2"/>
  <c r="AB489" i="2"/>
  <c r="AA489" i="2"/>
  <c r="R491" i="2"/>
  <c r="S491" i="2"/>
  <c r="AT511" i="2"/>
  <c r="AS511" i="2"/>
  <c r="AK545" i="2"/>
  <c r="AJ545" i="2"/>
  <c r="R288" i="2"/>
  <c r="BB293" i="2"/>
  <c r="R296" i="2"/>
  <c r="AJ321" i="2"/>
  <c r="AK325" i="2"/>
  <c r="AK330" i="2"/>
  <c r="BB347" i="2"/>
  <c r="R350" i="2"/>
  <c r="BB353" i="2"/>
  <c r="BB354" i="2"/>
  <c r="AA369" i="2"/>
  <c r="S371" i="2"/>
  <c r="BB372" i="2"/>
  <c r="R416" i="2"/>
  <c r="S419" i="2"/>
  <c r="R419" i="2"/>
  <c r="AJ433" i="2"/>
  <c r="AB441" i="2"/>
  <c r="R449" i="2"/>
  <c r="AT452" i="2"/>
  <c r="AK454" i="2"/>
  <c r="BB472" i="2"/>
  <c r="AB483" i="2"/>
  <c r="S485" i="2"/>
  <c r="S506" i="2"/>
  <c r="AJ513" i="2"/>
  <c r="AK513" i="2"/>
  <c r="AJ281" i="2"/>
  <c r="R283" i="2"/>
  <c r="AS287" i="2"/>
  <c r="AJ302" i="2"/>
  <c r="AK307" i="2"/>
  <c r="S317" i="2"/>
  <c r="R327" i="2"/>
  <c r="AB328" i="2"/>
  <c r="AT337" i="2"/>
  <c r="AT342" i="2"/>
  <c r="R344" i="2"/>
  <c r="R346" i="2"/>
  <c r="BC355" i="2"/>
  <c r="AB367" i="2"/>
  <c r="AJ374" i="2"/>
  <c r="R375" i="2"/>
  <c r="S375" i="2"/>
  <c r="S431" i="2"/>
  <c r="R431" i="2"/>
  <c r="S443" i="2"/>
  <c r="R443" i="2"/>
  <c r="AB466" i="2"/>
  <c r="AA466" i="2"/>
  <c r="BB512" i="2"/>
  <c r="BB196" i="2"/>
  <c r="AK198" i="2"/>
  <c r="AB200" i="2"/>
  <c r="AK213" i="2"/>
  <c r="AS219" i="2"/>
  <c r="AB233" i="2"/>
  <c r="AJ235" i="2"/>
  <c r="AA239" i="2"/>
  <c r="AJ240" i="2"/>
  <c r="BC242" i="2"/>
  <c r="AK254" i="2"/>
  <c r="AB256" i="2"/>
  <c r="R269" i="2"/>
  <c r="S272" i="2"/>
  <c r="AT278" i="2"/>
  <c r="BB279" i="2"/>
  <c r="AB284" i="2"/>
  <c r="BB292" i="2"/>
  <c r="AJ294" i="2"/>
  <c r="S295" i="2"/>
  <c r="S304" i="2"/>
  <c r="S309" i="2"/>
  <c r="AB313" i="2"/>
  <c r="AK314" i="2"/>
  <c r="BC323" i="2"/>
  <c r="AJ324" i="2"/>
  <c r="BB333" i="2"/>
  <c r="BB346" i="2"/>
  <c r="AK347" i="2"/>
  <c r="AJ348" i="2"/>
  <c r="AA360" i="2"/>
  <c r="AJ361" i="2"/>
  <c r="AS362" i="2"/>
  <c r="AS370" i="2"/>
  <c r="AK373" i="2"/>
  <c r="AB385" i="2"/>
  <c r="AA385" i="2"/>
  <c r="BC392" i="2"/>
  <c r="BB392" i="2"/>
  <c r="S400" i="2"/>
  <c r="BC401" i="2"/>
  <c r="AK408" i="2"/>
  <c r="AB410" i="2"/>
  <c r="AA410" i="2"/>
  <c r="S425" i="2"/>
  <c r="R425" i="2"/>
  <c r="BB431" i="2"/>
  <c r="BB434" i="2"/>
  <c r="BC452" i="2"/>
  <c r="AT495" i="2"/>
  <c r="AA562" i="2"/>
  <c r="AS272" i="2"/>
  <c r="BB273" i="2"/>
  <c r="AS277" i="2"/>
  <c r="BB278" i="2"/>
  <c r="AT281" i="2"/>
  <c r="S282" i="2"/>
  <c r="AB283" i="2"/>
  <c r="AK285" i="2"/>
  <c r="BC287" i="2"/>
  <c r="AB291" i="2"/>
  <c r="AK293" i="2"/>
  <c r="AB296" i="2"/>
  <c r="BB300" i="2"/>
  <c r="AS302" i="2"/>
  <c r="AS303" i="2"/>
  <c r="AK306" i="2"/>
  <c r="S308" i="2"/>
  <c r="AA317" i="2"/>
  <c r="R321" i="2"/>
  <c r="R325" i="2"/>
  <c r="BC326" i="2"/>
  <c r="AS331" i="2"/>
  <c r="R332" i="2"/>
  <c r="AJ335" i="2"/>
  <c r="AT338" i="2"/>
  <c r="AB340" i="2"/>
  <c r="AS343" i="2"/>
  <c r="BC345" i="2"/>
  <c r="S352" i="2"/>
  <c r="AJ355" i="2"/>
  <c r="AJ356" i="2"/>
  <c r="S359" i="2"/>
  <c r="S363" i="2"/>
  <c r="BB366" i="2"/>
  <c r="S370" i="2"/>
  <c r="AT373" i="2"/>
  <c r="AS373" i="2"/>
  <c r="AB390" i="2"/>
  <c r="BC425" i="2"/>
  <c r="AK429" i="2"/>
  <c r="AA437" i="2"/>
  <c r="AB437" i="2"/>
  <c r="AT445" i="2"/>
  <c r="AS445" i="2"/>
  <c r="AK447" i="2"/>
  <c r="AK453" i="2"/>
  <c r="AJ453" i="2"/>
  <c r="AS458" i="2"/>
  <c r="AB459" i="2"/>
  <c r="AK469" i="2"/>
  <c r="AB494" i="2"/>
  <c r="AJ510" i="2"/>
  <c r="AT523" i="2"/>
  <c r="AT563" i="2"/>
  <c r="AS563" i="2"/>
  <c r="AT268" i="2"/>
  <c r="S278" i="2"/>
  <c r="AK288" i="2"/>
  <c r="BB290" i="2"/>
  <c r="AB292" i="2"/>
  <c r="AJ298" i="2"/>
  <c r="AA305" i="2"/>
  <c r="AS308" i="2"/>
  <c r="AB309" i="2"/>
  <c r="AA310" i="2"/>
  <c r="AS314" i="2"/>
  <c r="R316" i="2"/>
  <c r="AS320" i="2"/>
  <c r="AS325" i="2"/>
  <c r="AA334" i="2"/>
  <c r="R337" i="2"/>
  <c r="BC338" i="2"/>
  <c r="BB349" i="2"/>
  <c r="AS358" i="2"/>
  <c r="BB359" i="2"/>
  <c r="AA363" i="2"/>
  <c r="AK368" i="2"/>
  <c r="S384" i="2"/>
  <c r="R384" i="2"/>
  <c r="BC384" i="2"/>
  <c r="BB384" i="2"/>
  <c r="AJ387" i="2"/>
  <c r="BC389" i="2"/>
  <c r="BC409" i="2"/>
  <c r="BB409" i="2"/>
  <c r="AT424" i="2"/>
  <c r="AS424" i="2"/>
  <c r="AB428" i="2"/>
  <c r="AK441" i="2"/>
  <c r="AJ441" i="2"/>
  <c r="BB445" i="2"/>
  <c r="BB458" i="2"/>
  <c r="AB465" i="2"/>
  <c r="BC468" i="2"/>
  <c r="BB468" i="2"/>
  <c r="R501" i="2"/>
  <c r="S501" i="2"/>
  <c r="AS542" i="2"/>
  <c r="AT542" i="2"/>
  <c r="AS206" i="2"/>
  <c r="AK210" i="2"/>
  <c r="BC219" i="2"/>
  <c r="AK223" i="2"/>
  <c r="BB232" i="2"/>
  <c r="AK240" i="2"/>
  <c r="AA242" i="2"/>
  <c r="BB242" i="2"/>
  <c r="AK249" i="2"/>
  <c r="BC255" i="2"/>
  <c r="AB259" i="2"/>
  <c r="AB265" i="2"/>
  <c r="S271" i="2"/>
  <c r="AT277" i="2"/>
  <c r="R281" i="2"/>
  <c r="AJ284" i="2"/>
  <c r="AS285" i="2"/>
  <c r="AT294" i="2"/>
  <c r="AB295" i="2"/>
  <c r="BC303" i="2"/>
  <c r="BB325" i="2"/>
  <c r="R329" i="2"/>
  <c r="BC331" i="2"/>
  <c r="AB332" i="2"/>
  <c r="AK335" i="2"/>
  <c r="BB338" i="2"/>
  <c r="AS341" i="2"/>
  <c r="BB352" i="2"/>
  <c r="AS356" i="2"/>
  <c r="BC358" i="2"/>
  <c r="AJ360" i="2"/>
  <c r="BC365" i="2"/>
  <c r="AK366" i="2"/>
  <c r="AK405" i="2"/>
  <c r="BC421" i="2"/>
  <c r="S436" i="2"/>
  <c r="AB455" i="2"/>
  <c r="S495" i="2"/>
  <c r="R495" i="2"/>
  <c r="R502" i="2"/>
  <c r="AT547" i="2"/>
  <c r="AS547" i="2"/>
  <c r="BB376" i="2"/>
  <c r="AT391" i="2"/>
  <c r="AT396" i="2"/>
  <c r="AS417" i="2"/>
  <c r="R436" i="2"/>
  <c r="BC437" i="2"/>
  <c r="AS443" i="2"/>
  <c r="AS447" i="2"/>
  <c r="BB450" i="2"/>
  <c r="AJ464" i="2"/>
  <c r="R480" i="2"/>
  <c r="AK499" i="2"/>
  <c r="BB501" i="2"/>
  <c r="AS505" i="2"/>
  <c r="S510" i="2"/>
  <c r="AS532" i="2"/>
  <c r="S533" i="2"/>
  <c r="R538" i="2"/>
  <c r="BC538" i="2"/>
  <c r="BB548" i="2"/>
  <c r="AJ550" i="2"/>
  <c r="S551" i="2"/>
  <c r="AA557" i="2"/>
  <c r="BB370" i="2"/>
  <c r="AJ371" i="2"/>
  <c r="S373" i="2"/>
  <c r="BC375" i="2"/>
  <c r="AA386" i="2"/>
  <c r="AA397" i="2"/>
  <c r="AJ398" i="2"/>
  <c r="AT403" i="2"/>
  <c r="BC414" i="2"/>
  <c r="AJ422" i="2"/>
  <c r="AJ429" i="2"/>
  <c r="R430" i="2"/>
  <c r="AJ440" i="2"/>
  <c r="BC443" i="2"/>
  <c r="BB444" i="2"/>
  <c r="AJ446" i="2"/>
  <c r="S448" i="2"/>
  <c r="AK451" i="2"/>
  <c r="BC457" i="2"/>
  <c r="AK463" i="2"/>
  <c r="AS467" i="2"/>
  <c r="S475" i="2"/>
  <c r="AT479" i="2"/>
  <c r="BB486" i="2"/>
  <c r="S490" i="2"/>
  <c r="S500" i="2"/>
  <c r="BB502" i="2"/>
  <c r="AK503" i="2"/>
  <c r="AA511" i="2"/>
  <c r="BC511" i="2"/>
  <c r="BC515" i="2"/>
  <c r="AJ521" i="2"/>
  <c r="S522" i="2"/>
  <c r="AS523" i="2"/>
  <c r="BB533" i="2"/>
  <c r="S543" i="2"/>
  <c r="AK558" i="2"/>
  <c r="BC564" i="2"/>
  <c r="AA361" i="2"/>
  <c r="BC364" i="2"/>
  <c r="S368" i="2"/>
  <c r="R369" i="2"/>
  <c r="AB376" i="2"/>
  <c r="AK377" i="2"/>
  <c r="BC383" i="2"/>
  <c r="S391" i="2"/>
  <c r="BB391" i="2"/>
  <c r="AJ397" i="2"/>
  <c r="AJ402" i="2"/>
  <c r="BC403" i="2"/>
  <c r="AB414" i="2"/>
  <c r="R417" i="2"/>
  <c r="AK420" i="2"/>
  <c r="AA449" i="2"/>
  <c r="AT453" i="2"/>
  <c r="AK466" i="2"/>
  <c r="AK472" i="2"/>
  <c r="AT474" i="2"/>
  <c r="AA477" i="2"/>
  <c r="AK481" i="2"/>
  <c r="S484" i="2"/>
  <c r="AT489" i="2"/>
  <c r="AA501" i="2"/>
  <c r="R504" i="2"/>
  <c r="R514" i="2"/>
  <c r="BB518" i="2"/>
  <c r="AK530" i="2"/>
  <c r="AB538" i="2"/>
  <c r="AS541" i="2"/>
  <c r="AK556" i="2"/>
  <c r="BC395" i="2"/>
  <c r="AJ401" i="2"/>
  <c r="BC413" i="2"/>
  <c r="AS439" i="2"/>
  <c r="AS446" i="2"/>
  <c r="S453" i="2"/>
  <c r="AT460" i="2"/>
  <c r="S479" i="2"/>
  <c r="AB480" i="2"/>
  <c r="AB500" i="2"/>
  <c r="R527" i="2"/>
  <c r="R528" i="2"/>
  <c r="AJ534" i="2"/>
  <c r="BC537" i="2"/>
  <c r="BB542" i="2"/>
  <c r="AJ546" i="2"/>
  <c r="S547" i="2"/>
  <c r="AB548" i="2"/>
  <c r="AJ549" i="2"/>
  <c r="AT553" i="2"/>
  <c r="R560" i="2"/>
  <c r="BB560" i="2"/>
  <c r="R377" i="2"/>
  <c r="AT381" i="2"/>
  <c r="AA382" i="2"/>
  <c r="AK410" i="2"/>
  <c r="AS411" i="2"/>
  <c r="AT429" i="2"/>
  <c r="AA436" i="2"/>
  <c r="AT439" i="2"/>
  <c r="AS452" i="2"/>
  <c r="BC454" i="2"/>
  <c r="AJ457" i="2"/>
  <c r="AT463" i="2"/>
  <c r="BB470" i="2"/>
  <c r="AS473" i="2"/>
  <c r="AA475" i="2"/>
  <c r="AJ477" i="2"/>
  <c r="AS478" i="2"/>
  <c r="BB482" i="2"/>
  <c r="S488" i="2"/>
  <c r="BB494" i="2"/>
  <c r="AB495" i="2"/>
  <c r="S517" i="2"/>
  <c r="AJ519" i="2"/>
  <c r="BC523" i="2"/>
  <c r="AJ524" i="2"/>
  <c r="AT525" i="2"/>
  <c r="S526" i="2"/>
  <c r="AS527" i="2"/>
  <c r="AK529" i="2"/>
  <c r="S530" i="2"/>
  <c r="BC531" i="2"/>
  <c r="AK533" i="2"/>
  <c r="R546" i="2"/>
  <c r="AT546" i="2"/>
  <c r="BC547" i="2"/>
  <c r="S550" i="2"/>
  <c r="AK552" i="2"/>
  <c r="R557" i="2"/>
  <c r="R558" i="2"/>
  <c r="AA560" i="2"/>
  <c r="AB563" i="2"/>
  <c r="S566" i="2"/>
  <c r="AT376" i="2"/>
  <c r="S394" i="2"/>
  <c r="BB395" i="2"/>
  <c r="AJ400" i="2"/>
  <c r="BC408" i="2"/>
  <c r="S411" i="2"/>
  <c r="R412" i="2"/>
  <c r="AS438" i="2"/>
  <c r="S439" i="2"/>
  <c r="S460" i="2"/>
  <c r="R472" i="2"/>
  <c r="AK497" i="2"/>
  <c r="S503" i="2"/>
  <c r="AS506" i="2"/>
  <c r="S508" i="2"/>
  <c r="AB509" i="2"/>
  <c r="BB513" i="2"/>
  <c r="AB517" i="2"/>
  <c r="AK523" i="2"/>
  <c r="AB528" i="2"/>
  <c r="BC530" i="2"/>
  <c r="BB532" i="2"/>
  <c r="BC535" i="2"/>
  <c r="S539" i="2"/>
  <c r="AB541" i="2"/>
  <c r="AS552" i="2"/>
  <c r="BB553" i="2"/>
  <c r="AS556" i="2"/>
  <c r="AS565" i="2"/>
  <c r="R525" i="2"/>
  <c r="S389" i="2"/>
  <c r="AT393" i="2"/>
  <c r="AS397" i="2"/>
  <c r="AJ399" i="2"/>
  <c r="AK403" i="2"/>
  <c r="AB407" i="2"/>
  <c r="AT410" i="2"/>
  <c r="AA416" i="2"/>
  <c r="AT419" i="2"/>
  <c r="AS433" i="2"/>
  <c r="AA440" i="2"/>
  <c r="AJ448" i="2"/>
  <c r="AA464" i="2"/>
  <c r="BB464" i="2"/>
  <c r="AA465" i="2"/>
  <c r="S478" i="2"/>
  <c r="AS480" i="2"/>
  <c r="AJ484" i="2"/>
  <c r="BC487" i="2"/>
  <c r="AK491" i="2"/>
  <c r="AK500" i="2"/>
  <c r="S507" i="2"/>
  <c r="R508" i="2"/>
  <c r="AB513" i="2"/>
  <c r="AT520" i="2"/>
  <c r="BB526" i="2"/>
  <c r="AJ537" i="2"/>
  <c r="AJ541" i="2"/>
  <c r="AB545" i="2"/>
  <c r="AK547" i="2"/>
  <c r="AB550" i="2"/>
  <c r="AA553" i="2"/>
  <c r="AK554" i="2"/>
  <c r="S557" i="2"/>
  <c r="AA558" i="2"/>
  <c r="AJ560" i="2"/>
  <c r="BC562" i="2"/>
  <c r="AS524" i="2"/>
  <c r="BC534" i="2"/>
  <c r="AB539" i="2"/>
  <c r="AK551" i="2"/>
  <c r="AA559" i="2"/>
  <c r="AT564" i="2"/>
  <c r="BB377" i="2"/>
  <c r="AS379" i="2"/>
  <c r="AK382" i="2"/>
  <c r="AT384" i="2"/>
  <c r="AS388" i="2"/>
  <c r="AK391" i="2"/>
  <c r="AS399" i="2"/>
  <c r="S405" i="2"/>
  <c r="AT409" i="2"/>
  <c r="AB411" i="2"/>
  <c r="AA423" i="2"/>
  <c r="BC428" i="2"/>
  <c r="AK435" i="2"/>
  <c r="S449" i="2"/>
  <c r="AJ460" i="2"/>
  <c r="BB466" i="2"/>
  <c r="AS470" i="2"/>
  <c r="AS485" i="2"/>
  <c r="BC493" i="2"/>
  <c r="AT500" i="2"/>
  <c r="AT504" i="2"/>
  <c r="AJ514" i="2"/>
  <c r="BC516" i="2"/>
  <c r="AB530" i="2"/>
  <c r="AK536" i="2"/>
  <c r="BB549" i="2"/>
  <c r="AT551" i="2"/>
  <c r="R555" i="2"/>
  <c r="BC555" i="2"/>
  <c r="AA556" i="2"/>
  <c r="BC556" i="2"/>
  <c r="AK563" i="2"/>
  <c r="BC566" i="2"/>
  <c r="AA72" i="3"/>
  <c r="AB86" i="3"/>
  <c r="AB91" i="3"/>
  <c r="AA91" i="3"/>
  <c r="BC105" i="3"/>
  <c r="BB105" i="3"/>
  <c r="S111" i="3"/>
  <c r="AB115" i="3"/>
  <c r="AA115" i="3"/>
  <c r="S123" i="3"/>
  <c r="S129" i="3"/>
  <c r="R129" i="3"/>
  <c r="BC133" i="3"/>
  <c r="BB133" i="3"/>
  <c r="AA160" i="3"/>
  <c r="AB160" i="3"/>
  <c r="AK161" i="3"/>
  <c r="AJ161" i="3"/>
  <c r="AS176" i="3"/>
  <c r="AT176" i="3"/>
  <c r="R187" i="3"/>
  <c r="AT265" i="3"/>
  <c r="AS265" i="3"/>
  <c r="R274" i="3"/>
  <c r="S274" i="3"/>
  <c r="AT333" i="3"/>
  <c r="AS333" i="3"/>
  <c r="AT369" i="3"/>
  <c r="AS369" i="3"/>
  <c r="AT82" i="3"/>
  <c r="AS82" i="3"/>
  <c r="AK85" i="3"/>
  <c r="BC95" i="3"/>
  <c r="S103" i="3"/>
  <c r="AS109" i="3"/>
  <c r="AT112" i="3"/>
  <c r="AS112" i="3"/>
  <c r="AA116" i="3"/>
  <c r="AT118" i="3"/>
  <c r="AS118" i="3"/>
  <c r="AS121" i="3"/>
  <c r="AT124" i="3"/>
  <c r="AS124" i="3"/>
  <c r="AT128" i="3"/>
  <c r="AS128" i="3"/>
  <c r="AB130" i="3"/>
  <c r="BC130" i="3"/>
  <c r="BB130" i="3"/>
  <c r="AK143" i="3"/>
  <c r="AJ143" i="3"/>
  <c r="S158" i="3"/>
  <c r="BB187" i="3"/>
  <c r="BC187" i="3"/>
  <c r="AT205" i="3"/>
  <c r="AT210" i="3"/>
  <c r="AS210" i="3"/>
  <c r="AK213" i="3"/>
  <c r="AJ213" i="3"/>
  <c r="AS217" i="3"/>
  <c r="AT217" i="3"/>
  <c r="AK243" i="3"/>
  <c r="AJ243" i="3"/>
  <c r="BB9" i="3"/>
  <c r="AS10" i="3"/>
  <c r="AJ11" i="3"/>
  <c r="AA12" i="3"/>
  <c r="R13" i="3"/>
  <c r="BB21" i="3"/>
  <c r="AS22" i="3"/>
  <c r="AJ23" i="3"/>
  <c r="AA24" i="3"/>
  <c r="R25" i="3"/>
  <c r="BB33" i="3"/>
  <c r="AS34" i="3"/>
  <c r="AJ35" i="3"/>
  <c r="AA36" i="3"/>
  <c r="R37" i="3"/>
  <c r="BB45" i="3"/>
  <c r="AS46" i="3"/>
  <c r="AJ47" i="3"/>
  <c r="AA48" i="3"/>
  <c r="R49" i="3"/>
  <c r="BB57" i="3"/>
  <c r="AS58" i="3"/>
  <c r="AJ59" i="3"/>
  <c r="AA60" i="3"/>
  <c r="R61" i="3"/>
  <c r="BB69" i="3"/>
  <c r="AS70" i="3"/>
  <c r="AJ71" i="3"/>
  <c r="AB72" i="3"/>
  <c r="AA76" i="3"/>
  <c r="AJ80" i="3"/>
  <c r="AA81" i="3"/>
  <c r="BC81" i="3"/>
  <c r="BB81" i="3"/>
  <c r="AA86" i="3"/>
  <c r="AT87" i="3"/>
  <c r="AJ89" i="3"/>
  <c r="AA95" i="3"/>
  <c r="AA100" i="3"/>
  <c r="S104" i="3"/>
  <c r="R104" i="3"/>
  <c r="BB106" i="3"/>
  <c r="AB110" i="3"/>
  <c r="R112" i="3"/>
  <c r="BB113" i="3"/>
  <c r="BB114" i="3"/>
  <c r="AB116" i="3"/>
  <c r="AS119" i="3"/>
  <c r="AB122" i="3"/>
  <c r="R124" i="3"/>
  <c r="BB125" i="3"/>
  <c r="AB129" i="3"/>
  <c r="AA129" i="3"/>
  <c r="BB129" i="3"/>
  <c r="AK135" i="3"/>
  <c r="AJ135" i="3"/>
  <c r="S138" i="3"/>
  <c r="R138" i="3"/>
  <c r="AA141" i="3"/>
  <c r="AJ142" i="3"/>
  <c r="AK142" i="3"/>
  <c r="AT157" i="3"/>
  <c r="AS157" i="3"/>
  <c r="BC158" i="3"/>
  <c r="BB158" i="3"/>
  <c r="AK169" i="3"/>
  <c r="AJ169" i="3"/>
  <c r="AB172" i="3"/>
  <c r="AA172" i="3"/>
  <c r="AK185" i="3"/>
  <c r="BC200" i="3"/>
  <c r="BC76" i="3"/>
  <c r="BB76" i="3"/>
  <c r="AB126" i="3"/>
  <c r="AA126" i="3"/>
  <c r="AB168" i="3"/>
  <c r="AA168" i="3"/>
  <c r="AA5" i="3"/>
  <c r="R6" i="3"/>
  <c r="BB14" i="3"/>
  <c r="AS15" i="3"/>
  <c r="AJ16" i="3"/>
  <c r="AA17" i="3"/>
  <c r="R18" i="3"/>
  <c r="BB26" i="3"/>
  <c r="AS27" i="3"/>
  <c r="AJ28" i="3"/>
  <c r="AA29" i="3"/>
  <c r="R30" i="3"/>
  <c r="BB38" i="3"/>
  <c r="AS39" i="3"/>
  <c r="AJ40" i="3"/>
  <c r="AA41" i="3"/>
  <c r="R42" i="3"/>
  <c r="BB50" i="3"/>
  <c r="AS51" i="3"/>
  <c r="AJ52" i="3"/>
  <c r="AA53" i="3"/>
  <c r="R54" i="3"/>
  <c r="BB62" i="3"/>
  <c r="AS63" i="3"/>
  <c r="AJ64" i="3"/>
  <c r="AA65" i="3"/>
  <c r="R66" i="3"/>
  <c r="R74" i="3"/>
  <c r="S75" i="3"/>
  <c r="AJ75" i="3"/>
  <c r="R79" i="3"/>
  <c r="S80" i="3"/>
  <c r="R80" i="3"/>
  <c r="AT84" i="3"/>
  <c r="AJ85" i="3"/>
  <c r="AA92" i="3"/>
  <c r="R93" i="3"/>
  <c r="BB95" i="3"/>
  <c r="R98" i="3"/>
  <c r="S99" i="3"/>
  <c r="AJ99" i="3"/>
  <c r="R103" i="3"/>
  <c r="AS103" i="3"/>
  <c r="AA109" i="3"/>
  <c r="AT111" i="3"/>
  <c r="BC112" i="3"/>
  <c r="BB112" i="3"/>
  <c r="AJ115" i="3"/>
  <c r="BC117" i="3"/>
  <c r="BB117" i="3"/>
  <c r="BC118" i="3"/>
  <c r="BC119" i="3"/>
  <c r="AB120" i="3"/>
  <c r="AA120" i="3"/>
  <c r="AT123" i="3"/>
  <c r="BC124" i="3"/>
  <c r="BB124" i="3"/>
  <c r="BB126" i="3"/>
  <c r="BC127" i="3"/>
  <c r="BB127" i="3"/>
  <c r="AT137" i="3"/>
  <c r="AS137" i="3"/>
  <c r="BC140" i="3"/>
  <c r="AK141" i="3"/>
  <c r="AJ141" i="3"/>
  <c r="AJ147" i="3"/>
  <c r="AK147" i="3"/>
  <c r="AT166" i="3"/>
  <c r="AS166" i="3"/>
  <c r="BC167" i="3"/>
  <c r="BB167" i="3"/>
  <c r="BB7" i="3"/>
  <c r="AS8" i="3"/>
  <c r="AJ9" i="3"/>
  <c r="AA10" i="3"/>
  <c r="R11" i="3"/>
  <c r="BB19" i="3"/>
  <c r="AS20" i="3"/>
  <c r="AJ21" i="3"/>
  <c r="AA22" i="3"/>
  <c r="R23" i="3"/>
  <c r="BB31" i="3"/>
  <c r="AS32" i="3"/>
  <c r="AJ33" i="3"/>
  <c r="AA34" i="3"/>
  <c r="R35" i="3"/>
  <c r="BB43" i="3"/>
  <c r="AS44" i="3"/>
  <c r="AJ45" i="3"/>
  <c r="AA46" i="3"/>
  <c r="R47" i="3"/>
  <c r="BB55" i="3"/>
  <c r="AS56" i="3"/>
  <c r="AJ57" i="3"/>
  <c r="AA58" i="3"/>
  <c r="R59" i="3"/>
  <c r="BB67" i="3"/>
  <c r="AS68" i="3"/>
  <c r="AJ69" i="3"/>
  <c r="AA70" i="3"/>
  <c r="R71" i="3"/>
  <c r="AA73" i="3"/>
  <c r="AB77" i="3"/>
  <c r="AS79" i="3"/>
  <c r="AS83" i="3"/>
  <c r="S85" i="3"/>
  <c r="R85" i="3"/>
  <c r="BC86" i="3"/>
  <c r="AT89" i="3"/>
  <c r="AS89" i="3"/>
  <c r="AJ94" i="3"/>
  <c r="AK95" i="3"/>
  <c r="AJ95" i="3"/>
  <c r="AA97" i="3"/>
  <c r="AB101" i="3"/>
  <c r="AB103" i="3"/>
  <c r="AA103" i="3"/>
  <c r="AB107" i="3"/>
  <c r="BB109" i="3"/>
  <c r="BC111" i="3"/>
  <c r="BB111" i="3"/>
  <c r="AK114" i="3"/>
  <c r="AJ114" i="3"/>
  <c r="AA121" i="3"/>
  <c r="BB121" i="3"/>
  <c r="BC123" i="3"/>
  <c r="BB123" i="3"/>
  <c r="AK131" i="3"/>
  <c r="AJ131" i="3"/>
  <c r="AB154" i="3"/>
  <c r="AA154" i="3"/>
  <c r="S166" i="3"/>
  <c r="R166" i="3"/>
  <c r="R181" i="3"/>
  <c r="BC194" i="3"/>
  <c r="BB194" i="3"/>
  <c r="AB74" i="3"/>
  <c r="AS74" i="3"/>
  <c r="AA78" i="3"/>
  <c r="AB79" i="3"/>
  <c r="AA79" i="3"/>
  <c r="R84" i="3"/>
  <c r="AS88" i="3"/>
  <c r="R89" i="3"/>
  <c r="AJ91" i="3"/>
  <c r="AB98" i="3"/>
  <c r="AS98" i="3"/>
  <c r="AA102" i="3"/>
  <c r="AK107" i="3"/>
  <c r="AJ107" i="3"/>
  <c r="AK109" i="3"/>
  <c r="BB120" i="3"/>
  <c r="AK121" i="3"/>
  <c r="AK129" i="3"/>
  <c r="AJ129" i="3"/>
  <c r="AT156" i="3"/>
  <c r="AS156" i="3"/>
  <c r="BC193" i="3"/>
  <c r="BB193" i="3"/>
  <c r="BB5" i="3"/>
  <c r="AA68" i="3"/>
  <c r="R69" i="3"/>
  <c r="BB73" i="3"/>
  <c r="BB82" i="3"/>
  <c r="BB87" i="3"/>
  <c r="BB92" i="3"/>
  <c r="AS93" i="3"/>
  <c r="R94" i="3"/>
  <c r="AT94" i="3"/>
  <c r="AS94" i="3"/>
  <c r="BB97" i="3"/>
  <c r="BB102" i="3"/>
  <c r="R132" i="3"/>
  <c r="S132" i="3"/>
  <c r="AK140" i="3"/>
  <c r="AJ140" i="3"/>
  <c r="AJ146" i="3"/>
  <c r="AK146" i="3"/>
  <c r="AK154" i="3"/>
  <c r="AJ154" i="3"/>
  <c r="R165" i="3"/>
  <c r="S165" i="3"/>
  <c r="BC180" i="3"/>
  <c r="BB180" i="3"/>
  <c r="AJ182" i="3"/>
  <c r="AK182" i="3"/>
  <c r="AK78" i="3"/>
  <c r="AJ78" i="3"/>
  <c r="AB84" i="3"/>
  <c r="AA84" i="3"/>
  <c r="AS85" i="3"/>
  <c r="BC88" i="3"/>
  <c r="BB88" i="3"/>
  <c r="S90" i="3"/>
  <c r="AJ96" i="3"/>
  <c r="AK100" i="3"/>
  <c r="AK102" i="3"/>
  <c r="AJ102" i="3"/>
  <c r="R105" i="3"/>
  <c r="AK106" i="3"/>
  <c r="AJ108" i="3"/>
  <c r="AK113" i="3"/>
  <c r="AJ113" i="3"/>
  <c r="AK125" i="3"/>
  <c r="AJ125" i="3"/>
  <c r="AT131" i="3"/>
  <c r="AS131" i="3"/>
  <c r="AT134" i="3"/>
  <c r="AS134" i="3"/>
  <c r="BC136" i="3"/>
  <c r="BB136" i="3"/>
  <c r="AK139" i="3"/>
  <c r="AJ139" i="3"/>
  <c r="AJ145" i="3"/>
  <c r="AK145" i="3"/>
  <c r="AJ150" i="3"/>
  <c r="AK150" i="3"/>
  <c r="AB153" i="3"/>
  <c r="AA153" i="3"/>
  <c r="AK194" i="3"/>
  <c r="AJ194" i="3"/>
  <c r="AJ5" i="3"/>
  <c r="AA6" i="3"/>
  <c r="AA30" i="3"/>
  <c r="R31" i="3"/>
  <c r="AA66" i="3"/>
  <c r="R67" i="3"/>
  <c r="AA74" i="3"/>
  <c r="AT75" i="3"/>
  <c r="AJ77" i="3"/>
  <c r="AA83" i="3"/>
  <c r="AA88" i="3"/>
  <c r="AJ92" i="3"/>
  <c r="AA93" i="3"/>
  <c r="BC93" i="3"/>
  <c r="BB93" i="3"/>
  <c r="AA98" i="3"/>
  <c r="AT99" i="3"/>
  <c r="AJ101" i="3"/>
  <c r="AA104" i="3"/>
  <c r="BB104" i="3"/>
  <c r="AT106" i="3"/>
  <c r="AS106" i="3"/>
  <c r="AS114" i="3"/>
  <c r="S115" i="3"/>
  <c r="R115" i="3"/>
  <c r="S116" i="3"/>
  <c r="R116" i="3"/>
  <c r="AJ118" i="3"/>
  <c r="AK119" i="3"/>
  <c r="AJ119" i="3"/>
  <c r="AS130" i="3"/>
  <c r="AA144" i="3"/>
  <c r="AT151" i="3"/>
  <c r="AS151" i="3"/>
  <c r="BC152" i="3"/>
  <c r="BB152" i="3"/>
  <c r="BB161" i="3"/>
  <c r="BC178" i="3"/>
  <c r="AA179" i="3"/>
  <c r="AB179" i="3"/>
  <c r="BB8" i="3"/>
  <c r="AS9" i="3"/>
  <c r="AJ10" i="3"/>
  <c r="AA11" i="3"/>
  <c r="R12" i="3"/>
  <c r="BB20" i="3"/>
  <c r="AS21" i="3"/>
  <c r="AJ22" i="3"/>
  <c r="AA23" i="3"/>
  <c r="R24" i="3"/>
  <c r="BB32" i="3"/>
  <c r="AS33" i="3"/>
  <c r="AJ34" i="3"/>
  <c r="AA35" i="3"/>
  <c r="R36" i="3"/>
  <c r="BB44" i="3"/>
  <c r="AS45" i="3"/>
  <c r="AJ46" i="3"/>
  <c r="AA47" i="3"/>
  <c r="R48" i="3"/>
  <c r="BB56" i="3"/>
  <c r="AS57" i="3"/>
  <c r="AJ58" i="3"/>
  <c r="AA59" i="3"/>
  <c r="R60" i="3"/>
  <c r="BB68" i="3"/>
  <c r="AS69" i="3"/>
  <c r="AJ70" i="3"/>
  <c r="AA71" i="3"/>
  <c r="R72" i="3"/>
  <c r="AJ73" i="3"/>
  <c r="AA80" i="3"/>
  <c r="R81" i="3"/>
  <c r="BB83" i="3"/>
  <c r="R86" i="3"/>
  <c r="S87" i="3"/>
  <c r="AJ87" i="3"/>
  <c r="R91" i="3"/>
  <c r="S92" i="3"/>
  <c r="R92" i="3"/>
  <c r="AT96" i="3"/>
  <c r="AJ97" i="3"/>
  <c r="R106" i="3"/>
  <c r="R108" i="3"/>
  <c r="AT108" i="3"/>
  <c r="S109" i="3"/>
  <c r="R109" i="3"/>
  <c r="AJ120" i="3"/>
  <c r="AS133" i="3"/>
  <c r="S151" i="3"/>
  <c r="S152" i="3"/>
  <c r="R164" i="3"/>
  <c r="S164" i="3"/>
  <c r="AB188" i="3"/>
  <c r="AA188" i="3"/>
  <c r="AA192" i="3"/>
  <c r="AB192" i="3"/>
  <c r="AK90" i="3"/>
  <c r="AJ90" i="3"/>
  <c r="AB96" i="3"/>
  <c r="AA96" i="3"/>
  <c r="BC100" i="3"/>
  <c r="BB100" i="3"/>
  <c r="AB108" i="3"/>
  <c r="AA108" i="3"/>
  <c r="AB114" i="3"/>
  <c r="AA114" i="3"/>
  <c r="AS149" i="3"/>
  <c r="AT149" i="3"/>
  <c r="BC207" i="3"/>
  <c r="BB207" i="3"/>
  <c r="S73" i="3"/>
  <c r="R73" i="3"/>
  <c r="BC74" i="3"/>
  <c r="AT77" i="3"/>
  <c r="AS77" i="3"/>
  <c r="AK83" i="3"/>
  <c r="AJ83" i="3"/>
  <c r="AB89" i="3"/>
  <c r="S97" i="3"/>
  <c r="R97" i="3"/>
  <c r="BC98" i="3"/>
  <c r="AT101" i="3"/>
  <c r="AS101" i="3"/>
  <c r="AT105" i="3"/>
  <c r="S110" i="3"/>
  <c r="AT113" i="3"/>
  <c r="AS113" i="3"/>
  <c r="R117" i="3"/>
  <c r="AT120" i="3"/>
  <c r="S121" i="3"/>
  <c r="R121" i="3"/>
  <c r="S122" i="3"/>
  <c r="AT125" i="3"/>
  <c r="AS125" i="3"/>
  <c r="AB133" i="3"/>
  <c r="BC134" i="3"/>
  <c r="AB177" i="3"/>
  <c r="AA177" i="3"/>
  <c r="AA184" i="3"/>
  <c r="AB184" i="3"/>
  <c r="AT138" i="3"/>
  <c r="S139" i="3"/>
  <c r="AB158" i="3"/>
  <c r="AA158" i="3"/>
  <c r="BC159" i="3"/>
  <c r="AT175" i="3"/>
  <c r="AS175" i="3"/>
  <c r="AK256" i="3"/>
  <c r="AJ256" i="3"/>
  <c r="AJ130" i="3"/>
  <c r="AT139" i="3"/>
  <c r="BB157" i="3"/>
  <c r="AK181" i="3"/>
  <c r="AJ181" i="3"/>
  <c r="S183" i="3"/>
  <c r="R183" i="3"/>
  <c r="BC191" i="3"/>
  <c r="BB191" i="3"/>
  <c r="AK207" i="3"/>
  <c r="AJ207" i="3"/>
  <c r="S210" i="3"/>
  <c r="R210" i="3"/>
  <c r="S217" i="3"/>
  <c r="R217" i="3"/>
  <c r="AB254" i="3"/>
  <c r="AA254" i="3"/>
  <c r="AS129" i="3"/>
  <c r="BC137" i="3"/>
  <c r="AT140" i="3"/>
  <c r="S141" i="3"/>
  <c r="AS141" i="3"/>
  <c r="AS143" i="3"/>
  <c r="R144" i="3"/>
  <c r="S145" i="3"/>
  <c r="AT147" i="3"/>
  <c r="S149" i="3"/>
  <c r="AK153" i="3"/>
  <c r="BC164" i="3"/>
  <c r="AB171" i="3"/>
  <c r="BC176" i="3"/>
  <c r="S185" i="3"/>
  <c r="AB186" i="3"/>
  <c r="AA186" i="3"/>
  <c r="AK189" i="3"/>
  <c r="S190" i="3"/>
  <c r="R190" i="3"/>
  <c r="S195" i="3"/>
  <c r="R195" i="3"/>
  <c r="BB128" i="3"/>
  <c r="AB138" i="3"/>
  <c r="S143" i="3"/>
  <c r="R143" i="3"/>
  <c r="AS144" i="3"/>
  <c r="R147" i="3"/>
  <c r="S155" i="3"/>
  <c r="R155" i="3"/>
  <c r="AT182" i="3"/>
  <c r="S202" i="3"/>
  <c r="R202" i="3"/>
  <c r="AT208" i="3"/>
  <c r="AS208" i="3"/>
  <c r="AK211" i="3"/>
  <c r="R212" i="3"/>
  <c r="S212" i="3"/>
  <c r="R136" i="3"/>
  <c r="BC138" i="3"/>
  <c r="AB197" i="3"/>
  <c r="AA197" i="3"/>
  <c r="AB204" i="3"/>
  <c r="AA204" i="3"/>
  <c r="BC209" i="3"/>
  <c r="AK137" i="3"/>
  <c r="BC139" i="3"/>
  <c r="AT144" i="3"/>
  <c r="AT153" i="3"/>
  <c r="AS153" i="3"/>
  <c r="AB155" i="3"/>
  <c r="AA155" i="3"/>
  <c r="BB155" i="3"/>
  <c r="S161" i="3"/>
  <c r="AT162" i="3"/>
  <c r="BB169" i="3"/>
  <c r="AK171" i="3"/>
  <c r="AJ171" i="3"/>
  <c r="S173" i="3"/>
  <c r="AB176" i="3"/>
  <c r="AS181" i="3"/>
  <c r="BC190" i="3"/>
  <c r="AT201" i="3"/>
  <c r="AS201" i="3"/>
  <c r="S203" i="3"/>
  <c r="AT211" i="3"/>
  <c r="AS211" i="3"/>
  <c r="R216" i="3"/>
  <c r="AT218" i="3"/>
  <c r="AS218" i="3"/>
  <c r="BC203" i="3"/>
  <c r="BB203" i="3"/>
  <c r="AK205" i="3"/>
  <c r="AJ205" i="3"/>
  <c r="AB208" i="3"/>
  <c r="AA208" i="3"/>
  <c r="AB212" i="3"/>
  <c r="AA212" i="3"/>
  <c r="BB134" i="3"/>
  <c r="S136" i="3"/>
  <c r="BB138" i="3"/>
  <c r="AA139" i="3"/>
  <c r="AB142" i="3"/>
  <c r="BB142" i="3"/>
  <c r="AJ152" i="3"/>
  <c r="R154" i="3"/>
  <c r="AJ167" i="3"/>
  <c r="S174" i="3"/>
  <c r="R174" i="3"/>
  <c r="AT180" i="3"/>
  <c r="AS180" i="3"/>
  <c r="AT187" i="3"/>
  <c r="AS187" i="3"/>
  <c r="S201" i="3"/>
  <c r="AT215" i="3"/>
  <c r="AS215" i="3"/>
  <c r="BC135" i="3"/>
  <c r="BB139" i="3"/>
  <c r="AA146" i="3"/>
  <c r="BC146" i="3"/>
  <c r="AB147" i="3"/>
  <c r="AT152" i="3"/>
  <c r="AB161" i="3"/>
  <c r="AA161" i="3"/>
  <c r="AK163" i="3"/>
  <c r="AT167" i="3"/>
  <c r="AA169" i="3"/>
  <c r="S172" i="3"/>
  <c r="S177" i="3"/>
  <c r="R177" i="3"/>
  <c r="BB183" i="3"/>
  <c r="AK186" i="3"/>
  <c r="BC188" i="3"/>
  <c r="AB194" i="3"/>
  <c r="AA194" i="3"/>
  <c r="AJ197" i="3"/>
  <c r="S200" i="3"/>
  <c r="S211" i="3"/>
  <c r="BC162" i="3"/>
  <c r="AB170" i="3"/>
  <c r="AA170" i="3"/>
  <c r="AJ175" i="3"/>
  <c r="AK176" i="3"/>
  <c r="BB176" i="3"/>
  <c r="R185" i="3"/>
  <c r="AS185" i="3"/>
  <c r="BB190" i="3"/>
  <c r="AS191" i="3"/>
  <c r="R192" i="3"/>
  <c r="AT192" i="3"/>
  <c r="AS192" i="3"/>
  <c r="AA195" i="3"/>
  <c r="R196" i="3"/>
  <c r="BC198" i="3"/>
  <c r="AA205" i="3"/>
  <c r="AB206" i="3"/>
  <c r="AA206" i="3"/>
  <c r="AJ211" i="3"/>
  <c r="AB214" i="3"/>
  <c r="AT216" i="3"/>
  <c r="AS216" i="3"/>
  <c r="S218" i="3"/>
  <c r="BB223" i="3"/>
  <c r="AK228" i="3"/>
  <c r="S230" i="3"/>
  <c r="AT232" i="3"/>
  <c r="AT245" i="3"/>
  <c r="AS245" i="3"/>
  <c r="AT252" i="3"/>
  <c r="AS252" i="3"/>
  <c r="BC281" i="3"/>
  <c r="BB281" i="3"/>
  <c r="BC296" i="3"/>
  <c r="BB296" i="3"/>
  <c r="AK309" i="3"/>
  <c r="AJ309" i="3"/>
  <c r="AA163" i="3"/>
  <c r="BB184" i="3"/>
  <c r="AA199" i="3"/>
  <c r="S219" i="3"/>
  <c r="R219" i="3"/>
  <c r="AJ221" i="3"/>
  <c r="AK224" i="3"/>
  <c r="BC232" i="3"/>
  <c r="BB232" i="3"/>
  <c r="S238" i="3"/>
  <c r="AK241" i="3"/>
  <c r="AJ241" i="3"/>
  <c r="AB247" i="3"/>
  <c r="AA247" i="3"/>
  <c r="AT273" i="3"/>
  <c r="AS273" i="3"/>
  <c r="AB292" i="3"/>
  <c r="AA292" i="3"/>
  <c r="BC358" i="3"/>
  <c r="BB358" i="3"/>
  <c r="AJ359" i="3"/>
  <c r="AK359" i="3"/>
  <c r="BC239" i="3"/>
  <c r="BB239" i="3"/>
  <c r="S243" i="3"/>
  <c r="R243" i="3"/>
  <c r="S256" i="3"/>
  <c r="R256" i="3"/>
  <c r="AB258" i="3"/>
  <c r="AA258" i="3"/>
  <c r="S263" i="3"/>
  <c r="R263" i="3"/>
  <c r="AB269" i="3"/>
  <c r="AA269" i="3"/>
  <c r="BC288" i="3"/>
  <c r="BB288" i="3"/>
  <c r="BB295" i="3"/>
  <c r="BC295" i="3"/>
  <c r="AJ330" i="3"/>
  <c r="AK330" i="3"/>
  <c r="BB146" i="3"/>
  <c r="AS147" i="3"/>
  <c r="AJ148" i="3"/>
  <c r="AA149" i="3"/>
  <c r="R150" i="3"/>
  <c r="BB156" i="3"/>
  <c r="BB159" i="3"/>
  <c r="AS160" i="3"/>
  <c r="AS164" i="3"/>
  <c r="BB173" i="3"/>
  <c r="R175" i="3"/>
  <c r="R176" i="3"/>
  <c r="AS182" i="3"/>
  <c r="AS189" i="3"/>
  <c r="BB195" i="3"/>
  <c r="AS196" i="3"/>
  <c r="BB198" i="3"/>
  <c r="AS200" i="3"/>
  <c r="BB209" i="3"/>
  <c r="R211" i="3"/>
  <c r="BC215" i="3"/>
  <c r="BB215" i="3"/>
  <c r="R218" i="3"/>
  <c r="AK221" i="3"/>
  <c r="AT228" i="3"/>
  <c r="AS228" i="3"/>
  <c r="AB230" i="3"/>
  <c r="AA230" i="3"/>
  <c r="AK234" i="3"/>
  <c r="AJ234" i="3"/>
  <c r="S236" i="3"/>
  <c r="R236" i="3"/>
  <c r="R245" i="3"/>
  <c r="BB253" i="3"/>
  <c r="AK278" i="3"/>
  <c r="AJ278" i="3"/>
  <c r="AT284" i="3"/>
  <c r="AS284" i="3"/>
  <c r="AK307" i="3"/>
  <c r="AJ307" i="3"/>
  <c r="BB151" i="3"/>
  <c r="AS152" i="3"/>
  <c r="AJ153" i="3"/>
  <c r="R158" i="3"/>
  <c r="R161" i="3"/>
  <c r="AS161" i="3"/>
  <c r="AB163" i="3"/>
  <c r="BB166" i="3"/>
  <c r="AS167" i="3"/>
  <c r="R168" i="3"/>
  <c r="AT168" i="3"/>
  <c r="AS168" i="3"/>
  <c r="BB170" i="3"/>
  <c r="AA171" i="3"/>
  <c r="R172" i="3"/>
  <c r="BC174" i="3"/>
  <c r="BB177" i="3"/>
  <c r="AA181" i="3"/>
  <c r="AB182" i="3"/>
  <c r="AA182" i="3"/>
  <c r="BC184" i="3"/>
  <c r="R186" i="3"/>
  <c r="AJ187" i="3"/>
  <c r="AK188" i="3"/>
  <c r="BB188" i="3"/>
  <c r="AS193" i="3"/>
  <c r="R197" i="3"/>
  <c r="AB199" i="3"/>
  <c r="BB202" i="3"/>
  <c r="AS203" i="3"/>
  <c r="R204" i="3"/>
  <c r="AT204" i="3"/>
  <c r="AS204" i="3"/>
  <c r="BB206" i="3"/>
  <c r="AA207" i="3"/>
  <c r="R208" i="3"/>
  <c r="BC210" i="3"/>
  <c r="BB214" i="3"/>
  <c r="AA215" i="3"/>
  <c r="AB218" i="3"/>
  <c r="AA218" i="3"/>
  <c r="AS219" i="3"/>
  <c r="AK222" i="3"/>
  <c r="AJ223" i="3"/>
  <c r="AJ226" i="3"/>
  <c r="BC231" i="3"/>
  <c r="AT235" i="3"/>
  <c r="AS237" i="3"/>
  <c r="BC238" i="3"/>
  <c r="S242" i="3"/>
  <c r="AT244" i="3"/>
  <c r="R252" i="3"/>
  <c r="BB268" i="3"/>
  <c r="BC268" i="3"/>
  <c r="BC275" i="3"/>
  <c r="BB275" i="3"/>
  <c r="AA291" i="3"/>
  <c r="AB291" i="3"/>
  <c r="AJ329" i="3"/>
  <c r="AK329" i="3"/>
  <c r="S159" i="3"/>
  <c r="BB160" i="3"/>
  <c r="AA175" i="3"/>
  <c r="BB196" i="3"/>
  <c r="AA211" i="3"/>
  <c r="S220" i="3"/>
  <c r="R223" i="3"/>
  <c r="S224" i="3"/>
  <c r="R224" i="3"/>
  <c r="AT227" i="3"/>
  <c r="R235" i="3"/>
  <c r="AS235" i="3"/>
  <c r="AS242" i="3"/>
  <c r="BC244" i="3"/>
  <c r="BB244" i="3"/>
  <c r="S250" i="3"/>
  <c r="AK253" i="3"/>
  <c r="AJ253" i="3"/>
  <c r="R260" i="3"/>
  <c r="S260" i="3"/>
  <c r="BC272" i="3"/>
  <c r="R344" i="3"/>
  <c r="S344" i="3"/>
  <c r="AA216" i="3"/>
  <c r="BC216" i="3"/>
  <c r="BB217" i="3"/>
  <c r="AT220" i="3"/>
  <c r="R221" i="3"/>
  <c r="AT223" i="3"/>
  <c r="S226" i="3"/>
  <c r="R228" i="3"/>
  <c r="AB229" i="3"/>
  <c r="AB237" i="3"/>
  <c r="AA239" i="3"/>
  <c r="BC251" i="3"/>
  <c r="BB251" i="3"/>
  <c r="AS259" i="3"/>
  <c r="AT259" i="3"/>
  <c r="AB262" i="3"/>
  <c r="AA262" i="3"/>
  <c r="AB290" i="3"/>
  <c r="AA290" i="3"/>
  <c r="BC293" i="3"/>
  <c r="BB293" i="3"/>
  <c r="AB299" i="3"/>
  <c r="AA299" i="3"/>
  <c r="AJ342" i="3"/>
  <c r="AK342" i="3"/>
  <c r="AK157" i="3"/>
  <c r="AT161" i="3"/>
  <c r="AB165" i="3"/>
  <c r="AJ174" i="3"/>
  <c r="BB174" i="3"/>
  <c r="R188" i="3"/>
  <c r="AJ188" i="3"/>
  <c r="AB201" i="3"/>
  <c r="AJ210" i="3"/>
  <c r="BC211" i="3"/>
  <c r="S214" i="3"/>
  <c r="AA217" i="3"/>
  <c r="AJ218" i="3"/>
  <c r="AB219" i="3"/>
  <c r="BB219" i="3"/>
  <c r="BB220" i="3"/>
  <c r="AT221" i="3"/>
  <c r="AS223" i="3"/>
  <c r="R226" i="3"/>
  <c r="AK233" i="3"/>
  <c r="AA237" i="3"/>
  <c r="AB242" i="3"/>
  <c r="AA242" i="3"/>
  <c r="AK246" i="3"/>
  <c r="AJ246" i="3"/>
  <c r="S248" i="3"/>
  <c r="R248" i="3"/>
  <c r="S266" i="3"/>
  <c r="AK217" i="3"/>
  <c r="AJ217" i="3"/>
  <c r="BC227" i="3"/>
  <c r="BB227" i="3"/>
  <c r="AT233" i="3"/>
  <c r="AS233" i="3"/>
  <c r="AT240" i="3"/>
  <c r="AS240" i="3"/>
  <c r="AK257" i="3"/>
  <c r="AJ257" i="3"/>
  <c r="BC261" i="3"/>
  <c r="BB261" i="3"/>
  <c r="AK279" i="3"/>
  <c r="AJ279" i="3"/>
  <c r="AB293" i="3"/>
  <c r="AA293" i="3"/>
  <c r="BC298" i="3"/>
  <c r="BB298" i="3"/>
  <c r="BC155" i="3"/>
  <c r="BB172" i="3"/>
  <c r="AA187" i="3"/>
  <c r="BB208" i="3"/>
  <c r="BB211" i="3"/>
  <c r="AB213" i="3"/>
  <c r="AJ215" i="3"/>
  <c r="BC219" i="3"/>
  <c r="AK229" i="3"/>
  <c r="AJ229" i="3"/>
  <c r="AB235" i="3"/>
  <c r="AA235" i="3"/>
  <c r="R247" i="3"/>
  <c r="AS247" i="3"/>
  <c r="AK252" i="3"/>
  <c r="AS254" i="3"/>
  <c r="BC260" i="3"/>
  <c r="AT282" i="3"/>
  <c r="AS282" i="3"/>
  <c r="AT163" i="3"/>
  <c r="S171" i="3"/>
  <c r="R171" i="3"/>
  <c r="S178" i="3"/>
  <c r="BC179" i="3"/>
  <c r="BB179" i="3"/>
  <c r="AK193" i="3"/>
  <c r="AJ193" i="3"/>
  <c r="AT199" i="3"/>
  <c r="S207" i="3"/>
  <c r="R207" i="3"/>
  <c r="S215" i="3"/>
  <c r="AA222" i="3"/>
  <c r="BC222" i="3"/>
  <c r="AB225" i="3"/>
  <c r="S231" i="3"/>
  <c r="R231" i="3"/>
  <c r="BC234" i="3"/>
  <c r="AK236" i="3"/>
  <c r="AB249" i="3"/>
  <c r="BC254" i="3"/>
  <c r="BB254" i="3"/>
  <c r="BB292" i="3"/>
  <c r="BC292" i="3"/>
  <c r="AK317" i="3"/>
  <c r="AJ317" i="3"/>
  <c r="AT334" i="3"/>
  <c r="AS334" i="3"/>
  <c r="BC290" i="3"/>
  <c r="BB290" i="3"/>
  <c r="S321" i="3"/>
  <c r="R321" i="3"/>
  <c r="S324" i="3"/>
  <c r="R324" i="3"/>
  <c r="AB327" i="3"/>
  <c r="AA327" i="3"/>
  <c r="AJ371" i="3"/>
  <c r="AK371" i="3"/>
  <c r="BC387" i="3"/>
  <c r="BB387" i="3"/>
  <c r="AK389" i="3"/>
  <c r="AJ389" i="3"/>
  <c r="AA281" i="3"/>
  <c r="BC326" i="3"/>
  <c r="BB326" i="3"/>
  <c r="S343" i="3"/>
  <c r="R343" i="3"/>
  <c r="AA351" i="3"/>
  <c r="AB351" i="3"/>
  <c r="R356" i="3"/>
  <c r="S356" i="3"/>
  <c r="AK378" i="3"/>
  <c r="AJ378" i="3"/>
  <c r="AA259" i="3"/>
  <c r="BC265" i="3"/>
  <c r="R277" i="3"/>
  <c r="AT278" i="3"/>
  <c r="BB282" i="3"/>
  <c r="BB291" i="3"/>
  <c r="AK295" i="3"/>
  <c r="AJ303" i="3"/>
  <c r="AK304" i="3"/>
  <c r="AJ304" i="3"/>
  <c r="AS307" i="3"/>
  <c r="R308" i="3"/>
  <c r="AJ314" i="3"/>
  <c r="R316" i="3"/>
  <c r="AS316" i="3"/>
  <c r="S318" i="3"/>
  <c r="R318" i="3"/>
  <c r="AT319" i="3"/>
  <c r="AT320" i="3"/>
  <c r="AS320" i="3"/>
  <c r="AT323" i="3"/>
  <c r="AS323" i="3"/>
  <c r="BC324" i="3"/>
  <c r="AK348" i="3"/>
  <c r="R350" i="3"/>
  <c r="S350" i="3"/>
  <c r="AB362" i="3"/>
  <c r="AA362" i="3"/>
  <c r="AK363" i="3"/>
  <c r="AJ363" i="3"/>
  <c r="BB369" i="3"/>
  <c r="BC369" i="3"/>
  <c r="R374" i="3"/>
  <c r="S374" i="3"/>
  <c r="S257" i="3"/>
  <c r="AJ261" i="3"/>
  <c r="AA265" i="3"/>
  <c r="AB266" i="3"/>
  <c r="AS266" i="3"/>
  <c r="AS270" i="3"/>
  <c r="AS271" i="3"/>
  <c r="AB273" i="3"/>
  <c r="AA276" i="3"/>
  <c r="AS277" i="3"/>
  <c r="S279" i="3"/>
  <c r="R279" i="3"/>
  <c r="AJ281" i="3"/>
  <c r="BC282" i="3"/>
  <c r="R285" i="3"/>
  <c r="R286" i="3"/>
  <c r="AK288" i="3"/>
  <c r="AJ289" i="3"/>
  <c r="AJ300" i="3"/>
  <c r="AK301" i="3"/>
  <c r="AJ301" i="3"/>
  <c r="AK306" i="3"/>
  <c r="R309" i="3"/>
  <c r="AT313" i="3"/>
  <c r="S315" i="3"/>
  <c r="R315" i="3"/>
  <c r="AS317" i="3"/>
  <c r="AT317" i="3"/>
  <c r="R322" i="3"/>
  <c r="AS322" i="3"/>
  <c r="BC333" i="3"/>
  <c r="BB333" i="3"/>
  <c r="AT342" i="3"/>
  <c r="AS342" i="3"/>
  <c r="S348" i="3"/>
  <c r="R355" i="3"/>
  <c r="AA356" i="3"/>
  <c r="AB356" i="3"/>
  <c r="AK370" i="3"/>
  <c r="AJ370" i="3"/>
  <c r="BB237" i="3"/>
  <c r="AS238" i="3"/>
  <c r="AJ239" i="3"/>
  <c r="AA240" i="3"/>
  <c r="R241" i="3"/>
  <c r="BB249" i="3"/>
  <c r="AS250" i="3"/>
  <c r="AJ251" i="3"/>
  <c r="AA252" i="3"/>
  <c r="R253" i="3"/>
  <c r="AA255" i="3"/>
  <c r="AJ258" i="3"/>
  <c r="BC258" i="3"/>
  <c r="AJ264" i="3"/>
  <c r="R267" i="3"/>
  <c r="AJ268" i="3"/>
  <c r="BB269" i="3"/>
  <c r="R271" i="3"/>
  <c r="R272" i="3"/>
  <c r="AK272" i="3"/>
  <c r="AB277" i="3"/>
  <c r="R278" i="3"/>
  <c r="AB282" i="3"/>
  <c r="AB283" i="3"/>
  <c r="AS285" i="3"/>
  <c r="AJ292" i="3"/>
  <c r="AJ294" i="3"/>
  <c r="AK298" i="3"/>
  <c r="AJ298" i="3"/>
  <c r="AS305" i="3"/>
  <c r="AT306" i="3"/>
  <c r="AS306" i="3"/>
  <c r="AS314" i="3"/>
  <c r="R317" i="3"/>
  <c r="S320" i="3"/>
  <c r="BB325" i="3"/>
  <c r="AJ328" i="3"/>
  <c r="AT346" i="3"/>
  <c r="AT359" i="3"/>
  <c r="AS359" i="3"/>
  <c r="BB360" i="3"/>
  <c r="BC360" i="3"/>
  <c r="AB361" i="3"/>
  <c r="AA361" i="3"/>
  <c r="AJ362" i="3"/>
  <c r="AK362" i="3"/>
  <c r="R369" i="3"/>
  <c r="AB256" i="3"/>
  <c r="AK265" i="3"/>
  <c r="BB270" i="3"/>
  <c r="AB278" i="3"/>
  <c r="AA285" i="3"/>
  <c r="S287" i="3"/>
  <c r="AK297" i="3"/>
  <c r="R300" i="3"/>
  <c r="S312" i="3"/>
  <c r="R312" i="3"/>
  <c r="AT314" i="3"/>
  <c r="BB318" i="3"/>
  <c r="AB320" i="3"/>
  <c r="AA320" i="3"/>
  <c r="AS328" i="3"/>
  <c r="AT328" i="3"/>
  <c r="AB333" i="3"/>
  <c r="AA355" i="3"/>
  <c r="BB355" i="3"/>
  <c r="BC355" i="3"/>
  <c r="R227" i="3"/>
  <c r="AK255" i="3"/>
  <c r="AA271" i="3"/>
  <c r="AS280" i="3"/>
  <c r="S281" i="3"/>
  <c r="AT287" i="3"/>
  <c r="AT299" i="3"/>
  <c r="AS301" i="3"/>
  <c r="S302" i="3"/>
  <c r="AT303" i="3"/>
  <c r="AS303" i="3"/>
  <c r="AA308" i="3"/>
  <c r="AA315" i="3"/>
  <c r="BB315" i="3"/>
  <c r="AB316" i="3"/>
  <c r="BB316" i="3"/>
  <c r="BC316" i="3"/>
  <c r="AB322" i="3"/>
  <c r="AA322" i="3"/>
  <c r="AK325" i="3"/>
  <c r="AJ325" i="3"/>
  <c r="S340" i="3"/>
  <c r="R340" i="3"/>
  <c r="S349" i="3"/>
  <c r="R349" i="3"/>
  <c r="AS367" i="3"/>
  <c r="AT367" i="3"/>
  <c r="BB368" i="3"/>
  <c r="BC368" i="3"/>
  <c r="BB256" i="3"/>
  <c r="AK258" i="3"/>
  <c r="R262" i="3"/>
  <c r="BC263" i="3"/>
  <c r="S269" i="3"/>
  <c r="S272" i="3"/>
  <c r="AA277" i="3"/>
  <c r="AJ284" i="3"/>
  <c r="AB286" i="3"/>
  <c r="R287" i="3"/>
  <c r="AT288" i="3"/>
  <c r="AS288" i="3"/>
  <c r="R290" i="3"/>
  <c r="S291" i="3"/>
  <c r="R293" i="3"/>
  <c r="AK294" i="3"/>
  <c r="S295" i="3"/>
  <c r="R295" i="3"/>
  <c r="R303" i="3"/>
  <c r="AT305" i="3"/>
  <c r="BC307" i="3"/>
  <c r="AB308" i="3"/>
  <c r="AT311" i="3"/>
  <c r="AS311" i="3"/>
  <c r="BC313" i="3"/>
  <c r="BB313" i="3"/>
  <c r="BC319" i="3"/>
  <c r="BB319" i="3"/>
  <c r="AK336" i="3"/>
  <c r="S353" i="3"/>
  <c r="AT297" i="3"/>
  <c r="AS297" i="3"/>
  <c r="BB331" i="3"/>
  <c r="BC331" i="3"/>
  <c r="BC342" i="3"/>
  <c r="BB342" i="3"/>
  <c r="AK344" i="3"/>
  <c r="AJ344" i="3"/>
  <c r="S345" i="3"/>
  <c r="R345" i="3"/>
  <c r="AB353" i="3"/>
  <c r="AA353" i="3"/>
  <c r="AB359" i="3"/>
  <c r="AA359" i="3"/>
  <c r="R230" i="3"/>
  <c r="BB238" i="3"/>
  <c r="AS239" i="3"/>
  <c r="AJ240" i="3"/>
  <c r="AA241" i="3"/>
  <c r="R242" i="3"/>
  <c r="BB250" i="3"/>
  <c r="AS251" i="3"/>
  <c r="AJ252" i="3"/>
  <c r="AA253" i="3"/>
  <c r="R254" i="3"/>
  <c r="AJ255" i="3"/>
  <c r="R258" i="3"/>
  <c r="AJ259" i="3"/>
  <c r="AJ260" i="3"/>
  <c r="BB260" i="3"/>
  <c r="AS264" i="3"/>
  <c r="AB268" i="3"/>
  <c r="AS268" i="3"/>
  <c r="AS269" i="3"/>
  <c r="AB271" i="3"/>
  <c r="BB274" i="3"/>
  <c r="AS275" i="3"/>
  <c r="BB278" i="3"/>
  <c r="AA279" i="3"/>
  <c r="AB280" i="3"/>
  <c r="AT280" i="3"/>
  <c r="R281" i="3"/>
  <c r="R283" i="3"/>
  <c r="AS287" i="3"/>
  <c r="S289" i="3"/>
  <c r="AS289" i="3"/>
  <c r="R294" i="3"/>
  <c r="R297" i="3"/>
  <c r="AS299" i="3"/>
  <c r="R302" i="3"/>
  <c r="AB305" i="3"/>
  <c r="AA305" i="3"/>
  <c r="AS310" i="3"/>
  <c r="AA316" i="3"/>
  <c r="AK321" i="3"/>
  <c r="AJ321" i="3"/>
  <c r="AS325" i="3"/>
  <c r="S326" i="3"/>
  <c r="AS326" i="3"/>
  <c r="AB341" i="3"/>
  <c r="AB352" i="3"/>
  <c r="AA352" i="3"/>
  <c r="AS358" i="3"/>
  <c r="BC364" i="3"/>
  <c r="AK267" i="3"/>
  <c r="AT276" i="3"/>
  <c r="AS283" i="3"/>
  <c r="BC287" i="3"/>
  <c r="BB287" i="3"/>
  <c r="AS292" i="3"/>
  <c r="BC301" i="3"/>
  <c r="AB302" i="3"/>
  <c r="AA302" i="3"/>
  <c r="AA304" i="3"/>
  <c r="BC304" i="3"/>
  <c r="BC310" i="3"/>
  <c r="BB310" i="3"/>
  <c r="AK315" i="3"/>
  <c r="AK318" i="3"/>
  <c r="AJ323" i="3"/>
  <c r="AK332" i="3"/>
  <c r="AJ332" i="3"/>
  <c r="AT336" i="3"/>
  <c r="AS344" i="3"/>
  <c r="AT344" i="3"/>
  <c r="S351" i="3"/>
  <c r="R351" i="3"/>
  <c r="S366" i="3"/>
  <c r="R366" i="3"/>
  <c r="S376" i="3"/>
  <c r="R376" i="3"/>
  <c r="AT300" i="3"/>
  <c r="AB314" i="3"/>
  <c r="BC322" i="3"/>
  <c r="AS329" i="3"/>
  <c r="BC335" i="3"/>
  <c r="R338" i="3"/>
  <c r="R339" i="3"/>
  <c r="AS341" i="3"/>
  <c r="BB345" i="3"/>
  <c r="BC352" i="3"/>
  <c r="R367" i="3"/>
  <c r="R384" i="3"/>
  <c r="S384" i="3"/>
  <c r="BC299" i="3"/>
  <c r="AK313" i="3"/>
  <c r="AT324" i="3"/>
  <c r="BB327" i="3"/>
  <c r="BC334" i="3"/>
  <c r="AT340" i="3"/>
  <c r="AS340" i="3"/>
  <c r="AJ357" i="3"/>
  <c r="S365" i="3"/>
  <c r="AT365" i="3"/>
  <c r="AS365" i="3"/>
  <c r="AB368" i="3"/>
  <c r="AA369" i="3"/>
  <c r="AB369" i="3"/>
  <c r="AB375" i="3"/>
  <c r="AA375" i="3"/>
  <c r="AK379" i="3"/>
  <c r="AJ379" i="3"/>
  <c r="AK397" i="3"/>
  <c r="AJ397" i="3"/>
  <c r="AJ431" i="3"/>
  <c r="AK431" i="3"/>
  <c r="AB433" i="3"/>
  <c r="AA433" i="3"/>
  <c r="S440" i="3"/>
  <c r="R440" i="3"/>
  <c r="AB471" i="3"/>
  <c r="AA471" i="3"/>
  <c r="AT312" i="3"/>
  <c r="R332" i="3"/>
  <c r="AJ333" i="3"/>
  <c r="BB334" i="3"/>
  <c r="AB337" i="3"/>
  <c r="AB338" i="3"/>
  <c r="AA343" i="3"/>
  <c r="AB344" i="3"/>
  <c r="AA349" i="3"/>
  <c r="BC349" i="3"/>
  <c r="BB350" i="3"/>
  <c r="AJ353" i="3"/>
  <c r="R361" i="3"/>
  <c r="AT363" i="3"/>
  <c r="AS363" i="3"/>
  <c r="AS364" i="3"/>
  <c r="AA366" i="3"/>
  <c r="BC371" i="3"/>
  <c r="AA372" i="3"/>
  <c r="AB372" i="3"/>
  <c r="AJ382" i="3"/>
  <c r="AK382" i="3"/>
  <c r="R296" i="3"/>
  <c r="BC311" i="3"/>
  <c r="BC323" i="3"/>
  <c r="BB328" i="3"/>
  <c r="BC338" i="3"/>
  <c r="AK351" i="3"/>
  <c r="S360" i="3"/>
  <c r="R360" i="3"/>
  <c r="BC366" i="3"/>
  <c r="AA373" i="3"/>
  <c r="AB373" i="3"/>
  <c r="AK375" i="3"/>
  <c r="AJ375" i="3"/>
  <c r="AK388" i="3"/>
  <c r="AJ388" i="3"/>
  <c r="AA395" i="3"/>
  <c r="AB395" i="3"/>
  <c r="AA295" i="3"/>
  <c r="AA330" i="3"/>
  <c r="AS332" i="3"/>
  <c r="BC339" i="3"/>
  <c r="BB339" i="3"/>
  <c r="BB340" i="3"/>
  <c r="AB342" i="3"/>
  <c r="AA342" i="3"/>
  <c r="AK368" i="3"/>
  <c r="AB409" i="3"/>
  <c r="AA409" i="3"/>
  <c r="AJ381" i="3"/>
  <c r="AK381" i="3"/>
  <c r="AS293" i="3"/>
  <c r="S296" i="3"/>
  <c r="AA307" i="3"/>
  <c r="BB311" i="3"/>
  <c r="BB323" i="3"/>
  <c r="BC328" i="3"/>
  <c r="AB332" i="3"/>
  <c r="AT332" i="3"/>
  <c r="AJ336" i="3"/>
  <c r="AK343" i="3"/>
  <c r="AJ346" i="3"/>
  <c r="AJ351" i="3"/>
  <c r="AT353" i="3"/>
  <c r="S354" i="3"/>
  <c r="R354" i="3"/>
  <c r="S355" i="3"/>
  <c r="S357" i="3"/>
  <c r="R357" i="3"/>
  <c r="S358" i="3"/>
  <c r="S359" i="3"/>
  <c r="AA360" i="3"/>
  <c r="AK366" i="3"/>
  <c r="S370" i="3"/>
  <c r="AK372" i="3"/>
  <c r="AJ372" i="3"/>
  <c r="BC383" i="3"/>
  <c r="BB383" i="3"/>
  <c r="S392" i="3"/>
  <c r="R392" i="3"/>
  <c r="AT387" i="3"/>
  <c r="AS387" i="3"/>
  <c r="AB389" i="3"/>
  <c r="AA389" i="3"/>
  <c r="AK289" i="3"/>
  <c r="AT293" i="3"/>
  <c r="S303" i="3"/>
  <c r="BB304" i="3"/>
  <c r="AB307" i="3"/>
  <c r="AJ318" i="3"/>
  <c r="AK324" i="3"/>
  <c r="AB326" i="3"/>
  <c r="AT327" i="3"/>
  <c r="AK331" i="3"/>
  <c r="AA332" i="3"/>
  <c r="R335" i="3"/>
  <c r="AT335" i="3"/>
  <c r="AK340" i="3"/>
  <c r="AK341" i="3"/>
  <c r="AJ341" i="3"/>
  <c r="AJ343" i="3"/>
  <c r="AT345" i="3"/>
  <c r="AS345" i="3"/>
  <c r="AS346" i="3"/>
  <c r="AS347" i="3"/>
  <c r="AS353" i="3"/>
  <c r="AB354" i="3"/>
  <c r="AA357" i="3"/>
  <c r="AA358" i="3"/>
  <c r="AB360" i="3"/>
  <c r="BC361" i="3"/>
  <c r="BB362" i="3"/>
  <c r="AK365" i="3"/>
  <c r="AJ366" i="3"/>
  <c r="AK367" i="3"/>
  <c r="AS375" i="3"/>
  <c r="AK380" i="3"/>
  <c r="S391" i="3"/>
  <c r="AA346" i="3"/>
  <c r="S368" i="3"/>
  <c r="BB378" i="3"/>
  <c r="AB379" i="3"/>
  <c r="R381" i="3"/>
  <c r="BC389" i="3"/>
  <c r="BC403" i="3"/>
  <c r="BB403" i="3"/>
  <c r="AA412" i="3"/>
  <c r="AK414" i="3"/>
  <c r="AJ414" i="3"/>
  <c r="AB418" i="3"/>
  <c r="AA418" i="3"/>
  <c r="BC434" i="3"/>
  <c r="BB434" i="3"/>
  <c r="AK541" i="3"/>
  <c r="AJ541" i="3"/>
  <c r="S543" i="3"/>
  <c r="R543" i="3"/>
  <c r="AK555" i="3"/>
  <c r="AJ555" i="3"/>
  <c r="AJ345" i="3"/>
  <c r="R359" i="3"/>
  <c r="AJ369" i="3"/>
  <c r="AS371" i="3"/>
  <c r="AA381" i="3"/>
  <c r="BC382" i="3"/>
  <c r="BB382" i="3"/>
  <c r="AK384" i="3"/>
  <c r="AJ384" i="3"/>
  <c r="AJ385" i="3"/>
  <c r="AT388" i="3"/>
  <c r="AS388" i="3"/>
  <c r="AS394" i="3"/>
  <c r="AA396" i="3"/>
  <c r="AA398" i="3"/>
  <c r="AT401" i="3"/>
  <c r="AS401" i="3"/>
  <c r="BC409" i="3"/>
  <c r="BB409" i="3"/>
  <c r="BC410" i="3"/>
  <c r="R422" i="3"/>
  <c r="S422" i="3"/>
  <c r="S433" i="3"/>
  <c r="AB478" i="3"/>
  <c r="AA478" i="3"/>
  <c r="AB367" i="3"/>
  <c r="AB370" i="3"/>
  <c r="AK376" i="3"/>
  <c r="BB376" i="3"/>
  <c r="AB378" i="3"/>
  <c r="BB381" i="3"/>
  <c r="AK390" i="3"/>
  <c r="AJ390" i="3"/>
  <c r="R394" i="3"/>
  <c r="AK400" i="3"/>
  <c r="AJ400" i="3"/>
  <c r="AJ405" i="3"/>
  <c r="AT408" i="3"/>
  <c r="BC422" i="3"/>
  <c r="BB422" i="3"/>
  <c r="S428" i="3"/>
  <c r="R428" i="3"/>
  <c r="BC477" i="3"/>
  <c r="BB477" i="3"/>
  <c r="AS356" i="3"/>
  <c r="BB367" i="3"/>
  <c r="R373" i="3"/>
  <c r="BC374" i="3"/>
  <c r="AJ380" i="3"/>
  <c r="R385" i="3"/>
  <c r="S386" i="3"/>
  <c r="R386" i="3"/>
  <c r="BC388" i="3"/>
  <c r="BB388" i="3"/>
  <c r="AS391" i="3"/>
  <c r="BB395" i="3"/>
  <c r="AS407" i="3"/>
  <c r="S414" i="3"/>
  <c r="R414" i="3"/>
  <c r="AB416" i="3"/>
  <c r="AA416" i="3"/>
  <c r="AB422" i="3"/>
  <c r="AA422" i="3"/>
  <c r="AB445" i="3"/>
  <c r="AA445" i="3"/>
  <c r="S452" i="3"/>
  <c r="R452" i="3"/>
  <c r="AA501" i="3"/>
  <c r="AB501" i="3"/>
  <c r="S506" i="3"/>
  <c r="R506" i="3"/>
  <c r="AK510" i="3"/>
  <c r="AJ510" i="3"/>
  <c r="AB402" i="3"/>
  <c r="AA402" i="3"/>
  <c r="BC415" i="3"/>
  <c r="BB415" i="3"/>
  <c r="AK418" i="3"/>
  <c r="AJ418" i="3"/>
  <c r="AB457" i="3"/>
  <c r="AA457" i="3"/>
  <c r="S464" i="3"/>
  <c r="R464" i="3"/>
  <c r="BB469" i="3"/>
  <c r="BC469" i="3"/>
  <c r="AT413" i="3"/>
  <c r="AS413" i="3"/>
  <c r="BB414" i="3"/>
  <c r="BC414" i="3"/>
  <c r="AK429" i="3"/>
  <c r="AJ429" i="3"/>
  <c r="AT484" i="3"/>
  <c r="AS484" i="3"/>
  <c r="AK352" i="3"/>
  <c r="S377" i="3"/>
  <c r="AT377" i="3"/>
  <c r="AT383" i="3"/>
  <c r="AS383" i="3"/>
  <c r="BC386" i="3"/>
  <c r="BB386" i="3"/>
  <c r="AT399" i="3"/>
  <c r="AS399" i="3"/>
  <c r="AB401" i="3"/>
  <c r="AA401" i="3"/>
  <c r="AT420" i="3"/>
  <c r="AA421" i="3"/>
  <c r="AB421" i="3"/>
  <c r="AB469" i="3"/>
  <c r="AA469" i="3"/>
  <c r="AB475" i="3"/>
  <c r="AA475" i="3"/>
  <c r="AK483" i="3"/>
  <c r="AJ483" i="3"/>
  <c r="AT351" i="3"/>
  <c r="AB365" i="3"/>
  <c r="AS370" i="3"/>
  <c r="S378" i="3"/>
  <c r="R378" i="3"/>
  <c r="R379" i="3"/>
  <c r="AS379" i="3"/>
  <c r="S380" i="3"/>
  <c r="AB385" i="3"/>
  <c r="AA385" i="3"/>
  <c r="S390" i="3"/>
  <c r="R390" i="3"/>
  <c r="AB391" i="3"/>
  <c r="AA391" i="3"/>
  <c r="R397" i="3"/>
  <c r="S398" i="3"/>
  <c r="BC400" i="3"/>
  <c r="BB400" i="3"/>
  <c r="AS404" i="3"/>
  <c r="AT406" i="3"/>
  <c r="BC407" i="3"/>
  <c r="R413" i="3"/>
  <c r="AT425" i="3"/>
  <c r="AS425" i="3"/>
  <c r="BC350" i="3"/>
  <c r="AK364" i="3"/>
  <c r="R371" i="3"/>
  <c r="R382" i="3"/>
  <c r="AS382" i="3"/>
  <c r="AA384" i="3"/>
  <c r="AT389" i="3"/>
  <c r="AS389" i="3"/>
  <c r="BC392" i="3"/>
  <c r="AT403" i="3"/>
  <c r="BB406" i="3"/>
  <c r="AB408" i="3"/>
  <c r="AS410" i="3"/>
  <c r="AA420" i="3"/>
  <c r="R430" i="3"/>
  <c r="AT437" i="3"/>
  <c r="AS437" i="3"/>
  <c r="S450" i="3"/>
  <c r="R450" i="3"/>
  <c r="BC412" i="3"/>
  <c r="BB412" i="3"/>
  <c r="AT449" i="3"/>
  <c r="AS449" i="3"/>
  <c r="S462" i="3"/>
  <c r="R462" i="3"/>
  <c r="AB377" i="3"/>
  <c r="AA377" i="3"/>
  <c r="AB390" i="3"/>
  <c r="AA390" i="3"/>
  <c r="BC398" i="3"/>
  <c r="BB398" i="3"/>
  <c r="AA404" i="3"/>
  <c r="AB404" i="3"/>
  <c r="AB411" i="3"/>
  <c r="AA411" i="3"/>
  <c r="AT461" i="3"/>
  <c r="AS461" i="3"/>
  <c r="AT426" i="3"/>
  <c r="AS426" i="3"/>
  <c r="AT438" i="3"/>
  <c r="AS438" i="3"/>
  <c r="BB446" i="3"/>
  <c r="AT450" i="3"/>
  <c r="AS450" i="3"/>
  <c r="BB458" i="3"/>
  <c r="AB459" i="3"/>
  <c r="AA459" i="3"/>
  <c r="AT462" i="3"/>
  <c r="AS462" i="3"/>
  <c r="BC466" i="3"/>
  <c r="BB466" i="3"/>
  <c r="BC472" i="3"/>
  <c r="BB472" i="3"/>
  <c r="AK480" i="3"/>
  <c r="AJ480" i="3"/>
  <c r="S517" i="3"/>
  <c r="R517" i="3"/>
  <c r="BC523" i="3"/>
  <c r="BB523" i="3"/>
  <c r="AS402" i="3"/>
  <c r="AS415" i="3"/>
  <c r="S417" i="3"/>
  <c r="R417" i="3"/>
  <c r="R418" i="3"/>
  <c r="BC430" i="3"/>
  <c r="BB430" i="3"/>
  <c r="BB432" i="3"/>
  <c r="BC442" i="3"/>
  <c r="BB442" i="3"/>
  <c r="BB444" i="3"/>
  <c r="BC454" i="3"/>
  <c r="BB454" i="3"/>
  <c r="BC456" i="3"/>
  <c r="BB456" i="3"/>
  <c r="BB465" i="3"/>
  <c r="S484" i="3"/>
  <c r="R484" i="3"/>
  <c r="BC487" i="3"/>
  <c r="BB487" i="3"/>
  <c r="AK497" i="3"/>
  <c r="AJ497" i="3"/>
  <c r="BC500" i="3"/>
  <c r="AK550" i="3"/>
  <c r="BB401" i="3"/>
  <c r="AT414" i="3"/>
  <c r="AS414" i="3"/>
  <c r="S419" i="3"/>
  <c r="AK419" i="3"/>
  <c r="AK422" i="3"/>
  <c r="AK423" i="3"/>
  <c r="BB431" i="3"/>
  <c r="AK434" i="3"/>
  <c r="BB443" i="3"/>
  <c r="AK446" i="3"/>
  <c r="BB455" i="3"/>
  <c r="AK474" i="3"/>
  <c r="AJ474" i="3"/>
  <c r="AS483" i="3"/>
  <c r="AT483" i="3"/>
  <c r="S505" i="3"/>
  <c r="R505" i="3"/>
  <c r="S562" i="3"/>
  <c r="R562" i="3"/>
  <c r="AK403" i="3"/>
  <c r="AS416" i="3"/>
  <c r="AS418" i="3"/>
  <c r="AJ422" i="3"/>
  <c r="BC425" i="3"/>
  <c r="BB425" i="3"/>
  <c r="BB426" i="3"/>
  <c r="BC427" i="3"/>
  <c r="AB428" i="3"/>
  <c r="AA428" i="3"/>
  <c r="AJ434" i="3"/>
  <c r="BC437" i="3"/>
  <c r="BB437" i="3"/>
  <c r="BB438" i="3"/>
  <c r="BC439" i="3"/>
  <c r="AB440" i="3"/>
  <c r="AA440" i="3"/>
  <c r="AJ446" i="3"/>
  <c r="BC449" i="3"/>
  <c r="BB449" i="3"/>
  <c r="BB450" i="3"/>
  <c r="BC451" i="3"/>
  <c r="AB452" i="3"/>
  <c r="AA452" i="3"/>
  <c r="AK458" i="3"/>
  <c r="AJ458" i="3"/>
  <c r="BC461" i="3"/>
  <c r="BB461" i="3"/>
  <c r="BB462" i="3"/>
  <c r="BC463" i="3"/>
  <c r="AB464" i="3"/>
  <c r="AA464" i="3"/>
  <c r="AK468" i="3"/>
  <c r="BB476" i="3"/>
  <c r="AB477" i="3"/>
  <c r="BB485" i="3"/>
  <c r="BC485" i="3"/>
  <c r="AB549" i="3"/>
  <c r="AA549" i="3"/>
  <c r="S412" i="3"/>
  <c r="BC413" i="3"/>
  <c r="BB413" i="3"/>
  <c r="AA417" i="3"/>
  <c r="AK432" i="3"/>
  <c r="AJ432" i="3"/>
  <c r="AK444" i="3"/>
  <c r="AJ444" i="3"/>
  <c r="AJ455" i="3"/>
  <c r="AK456" i="3"/>
  <c r="AJ456" i="3"/>
  <c r="AK471" i="3"/>
  <c r="AK477" i="3"/>
  <c r="AJ477" i="3"/>
  <c r="AT482" i="3"/>
  <c r="AS482" i="3"/>
  <c r="AT492" i="3"/>
  <c r="AS492" i="3"/>
  <c r="AA500" i="3"/>
  <c r="AB500" i="3"/>
  <c r="AT508" i="3"/>
  <c r="AS508" i="3"/>
  <c r="BC515" i="3"/>
  <c r="BB515" i="3"/>
  <c r="AB533" i="3"/>
  <c r="AA533" i="3"/>
  <c r="S474" i="3"/>
  <c r="R474" i="3"/>
  <c r="AT479" i="3"/>
  <c r="AS479" i="3"/>
  <c r="AB487" i="3"/>
  <c r="AA487" i="3"/>
  <c r="BC502" i="3"/>
  <c r="BB502" i="3"/>
  <c r="AT531" i="3"/>
  <c r="AS531" i="3"/>
  <c r="BB394" i="3"/>
  <c r="AS395" i="3"/>
  <c r="AJ396" i="3"/>
  <c r="AA397" i="3"/>
  <c r="R398" i="3"/>
  <c r="AJ404" i="3"/>
  <c r="BB407" i="3"/>
  <c r="AS408" i="3"/>
  <c r="AK410" i="3"/>
  <c r="BB410" i="3"/>
  <c r="AB415" i="3"/>
  <c r="AT421" i="3"/>
  <c r="AJ424" i="3"/>
  <c r="AJ428" i="3"/>
  <c r="S434" i="3"/>
  <c r="R434" i="3"/>
  <c r="AJ436" i="3"/>
  <c r="AJ440" i="3"/>
  <c r="S446" i="3"/>
  <c r="R446" i="3"/>
  <c r="AJ448" i="3"/>
  <c r="S458" i="3"/>
  <c r="R458" i="3"/>
  <c r="AJ460" i="3"/>
  <c r="AK495" i="3"/>
  <c r="AJ495" i="3"/>
  <c r="AS507" i="3"/>
  <c r="AT507" i="3"/>
  <c r="AA522" i="3"/>
  <c r="R391" i="3"/>
  <c r="BB399" i="3"/>
  <c r="AS400" i="3"/>
  <c r="AJ401" i="3"/>
  <c r="AS403" i="3"/>
  <c r="R409" i="3"/>
  <c r="AT409" i="3"/>
  <c r="R412" i="3"/>
  <c r="AB417" i="3"/>
  <c r="AS421" i="3"/>
  <c r="AA427" i="3"/>
  <c r="R433" i="3"/>
  <c r="AT433" i="3"/>
  <c r="AA439" i="3"/>
  <c r="AK443" i="3"/>
  <c r="R445" i="3"/>
  <c r="AT445" i="3"/>
  <c r="AA451" i="3"/>
  <c r="R457" i="3"/>
  <c r="AA463" i="3"/>
  <c r="AJ467" i="3"/>
  <c r="R469" i="3"/>
  <c r="AS469" i="3"/>
  <c r="AJ470" i="3"/>
  <c r="S471" i="3"/>
  <c r="R471" i="3"/>
  <c r="AT472" i="3"/>
  <c r="AT473" i="3"/>
  <c r="AS473" i="3"/>
  <c r="S479" i="3"/>
  <c r="R479" i="3"/>
  <c r="BC480" i="3"/>
  <c r="AJ484" i="3"/>
  <c r="AT490" i="3"/>
  <c r="AS490" i="3"/>
  <c r="AT491" i="3"/>
  <c r="AS491" i="3"/>
  <c r="AA499" i="3"/>
  <c r="BC408" i="3"/>
  <c r="AJ416" i="3"/>
  <c r="S424" i="3"/>
  <c r="AK427" i="3"/>
  <c r="AJ427" i="3"/>
  <c r="AT431" i="3"/>
  <c r="AS431" i="3"/>
  <c r="AS433" i="3"/>
  <c r="S436" i="3"/>
  <c r="AK439" i="3"/>
  <c r="AJ439" i="3"/>
  <c r="AJ441" i="3"/>
  <c r="AT443" i="3"/>
  <c r="AS443" i="3"/>
  <c r="AS445" i="3"/>
  <c r="S448" i="3"/>
  <c r="AK451" i="3"/>
  <c r="AJ451" i="3"/>
  <c r="AJ453" i="3"/>
  <c r="AT455" i="3"/>
  <c r="AS455" i="3"/>
  <c r="AT457" i="3"/>
  <c r="AS457" i="3"/>
  <c r="S460" i="3"/>
  <c r="AK463" i="3"/>
  <c r="AJ463" i="3"/>
  <c r="AJ465" i="3"/>
  <c r="S468" i="3"/>
  <c r="R468" i="3"/>
  <c r="AS470" i="3"/>
  <c r="AT470" i="3"/>
  <c r="AS475" i="3"/>
  <c r="S476" i="3"/>
  <c r="R476" i="3"/>
  <c r="AB481" i="3"/>
  <c r="AA481" i="3"/>
  <c r="AB502" i="3"/>
  <c r="AA502" i="3"/>
  <c r="S507" i="3"/>
  <c r="R507" i="3"/>
  <c r="AK529" i="3"/>
  <c r="AJ529" i="3"/>
  <c r="S557" i="3"/>
  <c r="R557" i="3"/>
  <c r="R442" i="3"/>
  <c r="R454" i="3"/>
  <c r="AS454" i="3"/>
  <c r="R466" i="3"/>
  <c r="AB544" i="3"/>
  <c r="AA544" i="3"/>
  <c r="R405" i="3"/>
  <c r="AK415" i="3"/>
  <c r="AJ415" i="3"/>
  <c r="BC420" i="3"/>
  <c r="BC421" i="3"/>
  <c r="AT428" i="3"/>
  <c r="S429" i="3"/>
  <c r="R429" i="3"/>
  <c r="AS430" i="3"/>
  <c r="AT440" i="3"/>
  <c r="S441" i="3"/>
  <c r="R441" i="3"/>
  <c r="AS442" i="3"/>
  <c r="AT452" i="3"/>
  <c r="S453" i="3"/>
  <c r="R453" i="3"/>
  <c r="AT464" i="3"/>
  <c r="S465" i="3"/>
  <c r="R465" i="3"/>
  <c r="AT467" i="3"/>
  <c r="AS467" i="3"/>
  <c r="BB471" i="3"/>
  <c r="AA472" i="3"/>
  <c r="AS472" i="3"/>
  <c r="AB473" i="3"/>
  <c r="AA473" i="3"/>
  <c r="BB480" i="3"/>
  <c r="AK484" i="3"/>
  <c r="AT518" i="3"/>
  <c r="AS518" i="3"/>
  <c r="AB520" i="3"/>
  <c r="AA520" i="3"/>
  <c r="AJ526" i="3"/>
  <c r="BC481" i="3"/>
  <c r="BB481" i="3"/>
  <c r="BC501" i="3"/>
  <c r="BB501" i="3"/>
  <c r="AT506" i="3"/>
  <c r="AS506" i="3"/>
  <c r="S509" i="3"/>
  <c r="R509" i="3"/>
  <c r="S510" i="3"/>
  <c r="R510" i="3"/>
  <c r="AT512" i="3"/>
  <c r="AS512" i="3"/>
  <c r="AK525" i="3"/>
  <c r="AJ525" i="3"/>
  <c r="AT542" i="3"/>
  <c r="AS542" i="3"/>
  <c r="AT547" i="3"/>
  <c r="AS547" i="3"/>
  <c r="AT552" i="3"/>
  <c r="AS552" i="3"/>
  <c r="BC558" i="3"/>
  <c r="BB558" i="3"/>
  <c r="AK560" i="3"/>
  <c r="AJ560" i="3"/>
  <c r="BC563" i="3"/>
  <c r="BB563" i="3"/>
  <c r="AK466" i="3"/>
  <c r="S480" i="3"/>
  <c r="BB482" i="3"/>
  <c r="S485" i="3"/>
  <c r="R485" i="3"/>
  <c r="S493" i="3"/>
  <c r="R493" i="3"/>
  <c r="AT493" i="3"/>
  <c r="AS495" i="3"/>
  <c r="AJ499" i="3"/>
  <c r="AJ500" i="3"/>
  <c r="AS510" i="3"/>
  <c r="AS511" i="3"/>
  <c r="AB514" i="3"/>
  <c r="AA514" i="3"/>
  <c r="AB516" i="3"/>
  <c r="AA516" i="3"/>
  <c r="BC518" i="3"/>
  <c r="BB518" i="3"/>
  <c r="BB520" i="3"/>
  <c r="AA523" i="3"/>
  <c r="AJ524" i="3"/>
  <c r="S527" i="3"/>
  <c r="R527" i="3"/>
  <c r="S528" i="3"/>
  <c r="AB532" i="3"/>
  <c r="AA532" i="3"/>
  <c r="AK538" i="3"/>
  <c r="BB543" i="3"/>
  <c r="AJ545" i="3"/>
  <c r="BC553" i="3"/>
  <c r="BB553" i="3"/>
  <c r="AB554" i="3"/>
  <c r="AA554" i="3"/>
  <c r="AT561" i="3"/>
  <c r="AB563" i="3"/>
  <c r="AB479" i="3"/>
  <c r="R486" i="3"/>
  <c r="AB488" i="3"/>
  <c r="BC489" i="3"/>
  <c r="BB489" i="3"/>
  <c r="AB491" i="3"/>
  <c r="AT494" i="3"/>
  <c r="AS494" i="3"/>
  <c r="S497" i="3"/>
  <c r="R497" i="3"/>
  <c r="R498" i="3"/>
  <c r="AB504" i="3"/>
  <c r="AA504" i="3"/>
  <c r="BC517" i="3"/>
  <c r="BB517" i="3"/>
  <c r="AK520" i="3"/>
  <c r="AJ520" i="3"/>
  <c r="AT526" i="3"/>
  <c r="AS526" i="3"/>
  <c r="AT530" i="3"/>
  <c r="AS530" i="3"/>
  <c r="BC532" i="3"/>
  <c r="BB532" i="3"/>
  <c r="AB537" i="3"/>
  <c r="AA537" i="3"/>
  <c r="AK565" i="3"/>
  <c r="AJ565" i="3"/>
  <c r="AT566" i="3"/>
  <c r="AS566" i="3"/>
  <c r="AK478" i="3"/>
  <c r="AK502" i="3"/>
  <c r="BC505" i="3"/>
  <c r="BB505" i="3"/>
  <c r="R511" i="3"/>
  <c r="BC512" i="3"/>
  <c r="BC513" i="3"/>
  <c r="BB513" i="3"/>
  <c r="AJ521" i="3"/>
  <c r="AT525" i="3"/>
  <c r="S529" i="3"/>
  <c r="R529" i="3"/>
  <c r="R531" i="3"/>
  <c r="AK534" i="3"/>
  <c r="AJ534" i="3"/>
  <c r="AT535" i="3"/>
  <c r="AS535" i="3"/>
  <c r="S540" i="3"/>
  <c r="AT540" i="3"/>
  <c r="AS540" i="3"/>
  <c r="R547" i="3"/>
  <c r="AA558" i="3"/>
  <c r="AS561" i="3"/>
  <c r="AA563" i="3"/>
  <c r="AT477" i="3"/>
  <c r="AB484" i="3"/>
  <c r="AA484" i="3"/>
  <c r="AA485" i="3"/>
  <c r="AB492" i="3"/>
  <c r="AA492" i="3"/>
  <c r="AS498" i="3"/>
  <c r="AS499" i="3"/>
  <c r="AB508" i="3"/>
  <c r="AA508" i="3"/>
  <c r="BB510" i="3"/>
  <c r="AK514" i="3"/>
  <c r="AK515" i="3"/>
  <c r="AJ515" i="3"/>
  <c r="AB527" i="3"/>
  <c r="AK532" i="3"/>
  <c r="AJ532" i="3"/>
  <c r="AK543" i="3"/>
  <c r="AJ543" i="3"/>
  <c r="S545" i="3"/>
  <c r="R545" i="3"/>
  <c r="S550" i="3"/>
  <c r="R550" i="3"/>
  <c r="AK490" i="3"/>
  <c r="BC493" i="3"/>
  <c r="BB493" i="3"/>
  <c r="AK503" i="3"/>
  <c r="AJ503" i="3"/>
  <c r="BC511" i="3"/>
  <c r="BB511" i="3"/>
  <c r="AK519" i="3"/>
  <c r="AJ519" i="3"/>
  <c r="S522" i="3"/>
  <c r="R522" i="3"/>
  <c r="AT524" i="3"/>
  <c r="AS524" i="3"/>
  <c r="BC530" i="3"/>
  <c r="BB530" i="3"/>
  <c r="S534" i="3"/>
  <c r="R534" i="3"/>
  <c r="BC541" i="3"/>
  <c r="BB541" i="3"/>
  <c r="AB542" i="3"/>
  <c r="AA542" i="3"/>
  <c r="BC546" i="3"/>
  <c r="BB546" i="3"/>
  <c r="AK548" i="3"/>
  <c r="AJ548" i="3"/>
  <c r="BC551" i="3"/>
  <c r="BB551" i="3"/>
  <c r="S555" i="3"/>
  <c r="R555" i="3"/>
  <c r="AB556" i="3"/>
  <c r="AA556" i="3"/>
  <c r="AJ478" i="3"/>
  <c r="S481" i="3"/>
  <c r="AS487" i="3"/>
  <c r="AK488" i="3"/>
  <c r="AB495" i="3"/>
  <c r="AB496" i="3"/>
  <c r="AA496" i="3"/>
  <c r="AT498" i="3"/>
  <c r="R502" i="3"/>
  <c r="BC506" i="3"/>
  <c r="AB509" i="3"/>
  <c r="AB513" i="3"/>
  <c r="S521" i="3"/>
  <c r="R521" i="3"/>
  <c r="AS523" i="3"/>
  <c r="AB526" i="3"/>
  <c r="AA526" i="3"/>
  <c r="AB528" i="3"/>
  <c r="AA528" i="3"/>
  <c r="AB561" i="3"/>
  <c r="AA561" i="3"/>
  <c r="AK562" i="3"/>
  <c r="AK491" i="3"/>
  <c r="AJ491" i="3"/>
  <c r="AK513" i="3"/>
  <c r="AJ513" i="3"/>
  <c r="BC529" i="3"/>
  <c r="BB529" i="3"/>
  <c r="AK531" i="3"/>
  <c r="AJ531" i="3"/>
  <c r="S533" i="3"/>
  <c r="R533" i="3"/>
  <c r="S538" i="3"/>
  <c r="R538" i="3"/>
  <c r="AK553" i="3"/>
  <c r="AJ553" i="3"/>
  <c r="AT554" i="3"/>
  <c r="AS554" i="3"/>
  <c r="AT559" i="3"/>
  <c r="AS559" i="3"/>
  <c r="AT564" i="3"/>
  <c r="AS564" i="3"/>
  <c r="R500" i="3"/>
  <c r="AT502" i="3"/>
  <c r="AS502" i="3"/>
  <c r="AK506" i="3"/>
  <c r="AK507" i="3"/>
  <c r="AJ507" i="3"/>
  <c r="S515" i="3"/>
  <c r="R515" i="3"/>
  <c r="S516" i="3"/>
  <c r="AT519" i="3"/>
  <c r="AS519" i="3"/>
  <c r="BC524" i="3"/>
  <c r="BC525" i="3"/>
  <c r="BB525" i="3"/>
  <c r="AT533" i="3"/>
  <c r="AS533" i="3"/>
  <c r="BC534" i="3"/>
  <c r="BB534" i="3"/>
  <c r="AK536" i="3"/>
  <c r="AJ536" i="3"/>
  <c r="AT537" i="3"/>
  <c r="AB539" i="3"/>
  <c r="BC539" i="3"/>
  <c r="BB539" i="3"/>
  <c r="AA546" i="3"/>
  <c r="BB555" i="3"/>
  <c r="AJ557" i="3"/>
  <c r="BC565" i="3"/>
  <c r="BB565" i="3"/>
  <c r="AB566" i="3"/>
  <c r="AA566" i="3"/>
  <c r="AJ471" i="3"/>
  <c r="AT487" i="3"/>
  <c r="R489" i="3"/>
  <c r="AT489" i="3"/>
  <c r="AJ496" i="3"/>
  <c r="BB496" i="3"/>
  <c r="BC497" i="3"/>
  <c r="S501" i="3"/>
  <c r="S502" i="3"/>
  <c r="S504" i="3"/>
  <c r="R514" i="3"/>
  <c r="AT514" i="3"/>
  <c r="AS514" i="3"/>
  <c r="AB521" i="3"/>
  <c r="AA521" i="3"/>
  <c r="BB522" i="3"/>
  <c r="AT523" i="3"/>
  <c r="AK526" i="3"/>
  <c r="AK527" i="3"/>
  <c r="AJ527" i="3"/>
  <c r="BB560" i="3"/>
  <c r="AA535" i="3"/>
  <c r="R536" i="3"/>
  <c r="BB544" i="3"/>
  <c r="AS545" i="3"/>
  <c r="AJ546" i="3"/>
  <c r="AA547" i="3"/>
  <c r="R548" i="3"/>
  <c r="BB556" i="3"/>
  <c r="AS557" i="3"/>
  <c r="AJ558" i="3"/>
  <c r="AA559" i="3"/>
  <c r="BB537" i="3"/>
  <c r="AS538" i="3"/>
  <c r="AJ539" i="3"/>
  <c r="AA540" i="3"/>
  <c r="R541" i="3"/>
  <c r="BB549" i="3"/>
  <c r="AS550" i="3"/>
  <c r="AJ551" i="3"/>
  <c r="AA552" i="3"/>
  <c r="R553" i="3"/>
  <c r="BB542" i="3"/>
  <c r="AS543" i="3"/>
  <c r="AJ544" i="3"/>
  <c r="AA545" i="3"/>
  <c r="R546" i="3"/>
  <c r="BB554" i="3"/>
  <c r="AS555" i="3"/>
  <c r="AJ556" i="3"/>
  <c r="AA557" i="3"/>
  <c r="R558" i="3"/>
  <c r="BB566" i="3"/>
  <c r="BB535" i="3"/>
  <c r="AS536" i="3"/>
  <c r="AJ537" i="3"/>
  <c r="AA538" i="3"/>
  <c r="R539" i="3"/>
  <c r="BB547" i="3"/>
  <c r="AS548" i="3"/>
  <c r="AJ549" i="3"/>
  <c r="AA550" i="3"/>
  <c r="R551" i="3"/>
  <c r="BB559" i="3"/>
  <c r="AS560" i="3"/>
  <c r="AJ561" i="3"/>
  <c r="AA562" i="3"/>
  <c r="R563" i="3"/>
  <c r="AJ518" i="3"/>
  <c r="AJ530" i="3"/>
  <c r="AA543" i="3"/>
  <c r="AB12" i="2"/>
  <c r="AA12" i="2"/>
  <c r="R16" i="2"/>
  <c r="AS36" i="2"/>
  <c r="AS42" i="2"/>
  <c r="AJ46" i="2"/>
  <c r="BC50" i="2"/>
  <c r="BB50" i="2"/>
  <c r="BB52" i="2"/>
  <c r="AK54" i="2"/>
  <c r="AJ54" i="2"/>
  <c r="S66" i="2"/>
  <c r="R66" i="2"/>
  <c r="AK68" i="2"/>
  <c r="AJ68" i="2"/>
  <c r="AK70" i="2"/>
  <c r="AJ70" i="2"/>
  <c r="AK72" i="2"/>
  <c r="AJ72" i="2"/>
  <c r="AS77" i="2"/>
  <c r="BC81" i="2"/>
  <c r="BB81" i="2"/>
  <c r="S107" i="2"/>
  <c r="R107" i="2"/>
  <c r="AK112" i="2"/>
  <c r="AJ112" i="2"/>
  <c r="AJ122" i="2"/>
  <c r="AK122" i="2"/>
  <c r="AB130" i="2"/>
  <c r="AA130" i="2"/>
  <c r="S137" i="2"/>
  <c r="R137" i="2"/>
  <c r="AA8" i="2"/>
  <c r="R9" i="2"/>
  <c r="BB11" i="2"/>
  <c r="AA15" i="2"/>
  <c r="AJ25" i="2"/>
  <c r="AA26" i="2"/>
  <c r="BB29" i="2"/>
  <c r="AS31" i="2"/>
  <c r="BB34" i="2"/>
  <c r="AB36" i="2"/>
  <c r="AA36" i="2"/>
  <c r="BC39" i="2"/>
  <c r="BB39" i="2"/>
  <c r="AJ44" i="2"/>
  <c r="AK47" i="2"/>
  <c r="AJ47" i="2"/>
  <c r="AK61" i="2"/>
  <c r="AJ61" i="2"/>
  <c r="AJ63" i="2"/>
  <c r="AT65" i="2"/>
  <c r="AS65" i="2"/>
  <c r="S73" i="2"/>
  <c r="R73" i="2"/>
  <c r="AT75" i="2"/>
  <c r="AS75" i="2"/>
  <c r="S76" i="2"/>
  <c r="R76" i="2"/>
  <c r="AJ89" i="2"/>
  <c r="AK90" i="2"/>
  <c r="AJ90" i="2"/>
  <c r="AK94" i="2"/>
  <c r="AJ94" i="2"/>
  <c r="AK95" i="2"/>
  <c r="AJ95" i="2"/>
  <c r="AJ96" i="2"/>
  <c r="AT100" i="2"/>
  <c r="AS100" i="2"/>
  <c r="AT107" i="2"/>
  <c r="AS107" i="2"/>
  <c r="AB108" i="2"/>
  <c r="AA108" i="2"/>
  <c r="AJ111" i="2"/>
  <c r="AK111" i="2"/>
  <c r="S114" i="2"/>
  <c r="R114" i="2"/>
  <c r="AB125" i="2"/>
  <c r="AA125" i="2"/>
  <c r="AA135" i="2"/>
  <c r="AB135" i="2"/>
  <c r="AT152" i="2"/>
  <c r="AS152" i="2"/>
  <c r="AB160" i="2"/>
  <c r="AA160" i="2"/>
  <c r="S179" i="2"/>
  <c r="R179" i="2"/>
  <c r="S6" i="2"/>
  <c r="AJ7" i="2"/>
  <c r="AJ10" i="2"/>
  <c r="AK11" i="2"/>
  <c r="AJ11" i="2"/>
  <c r="AS13" i="2"/>
  <c r="AJ14" i="2"/>
  <c r="AS16" i="2"/>
  <c r="AT17" i="2"/>
  <c r="AA19" i="2"/>
  <c r="BB22" i="2"/>
  <c r="R24" i="2"/>
  <c r="S25" i="2"/>
  <c r="R25" i="2"/>
  <c r="AK28" i="2"/>
  <c r="AA30" i="2"/>
  <c r="AA39" i="2"/>
  <c r="AB42" i="2"/>
  <c r="AA42" i="2"/>
  <c r="AB43" i="2"/>
  <c r="AS43" i="2"/>
  <c r="AT45" i="2"/>
  <c r="AJ48" i="2"/>
  <c r="AA50" i="2"/>
  <c r="AK51" i="2"/>
  <c r="AK52" i="2"/>
  <c r="AJ52" i="2"/>
  <c r="AJ55" i="2"/>
  <c r="AJ57" i="2"/>
  <c r="AK57" i="2"/>
  <c r="AJ60" i="2"/>
  <c r="AT62" i="2"/>
  <c r="AT72" i="2"/>
  <c r="AS72" i="2"/>
  <c r="S74" i="2"/>
  <c r="R74" i="2"/>
  <c r="BC76" i="2"/>
  <c r="BB76" i="2"/>
  <c r="AB77" i="2"/>
  <c r="AA77" i="2"/>
  <c r="AK82" i="2"/>
  <c r="AJ86" i="2"/>
  <c r="AK86" i="2"/>
  <c r="AK87" i="2"/>
  <c r="AJ87" i="2"/>
  <c r="AK93" i="2"/>
  <c r="AJ93" i="2"/>
  <c r="AT99" i="2"/>
  <c r="AS99" i="2"/>
  <c r="R100" i="2"/>
  <c r="S100" i="2"/>
  <c r="S101" i="2"/>
  <c r="AT103" i="2"/>
  <c r="BC107" i="2"/>
  <c r="BC128" i="2"/>
  <c r="BB128" i="2"/>
  <c r="AK182" i="2"/>
  <c r="AJ182" i="2"/>
  <c r="S43" i="2"/>
  <c r="R43" i="2"/>
  <c r="AJ45" i="2"/>
  <c r="AK45" i="2"/>
  <c r="AB51" i="2"/>
  <c r="AA51" i="2"/>
  <c r="AK59" i="2"/>
  <c r="AJ59" i="2"/>
  <c r="AK62" i="2"/>
  <c r="AJ62" i="2"/>
  <c r="AT79" i="2"/>
  <c r="AS79" i="2"/>
  <c r="AJ98" i="2"/>
  <c r="AK98" i="2"/>
  <c r="S146" i="2"/>
  <c r="R146" i="2"/>
  <c r="S185" i="2"/>
  <c r="R185" i="2"/>
  <c r="BC186" i="2"/>
  <c r="BB186" i="2"/>
  <c r="AS189" i="2"/>
  <c r="AT189" i="2"/>
  <c r="AK241" i="2"/>
  <c r="AJ241" i="2"/>
  <c r="AS290" i="2"/>
  <c r="AT290" i="2"/>
  <c r="BB15" i="2"/>
  <c r="R17" i="2"/>
  <c r="R18" i="2"/>
  <c r="AJ18" i="2"/>
  <c r="AS20" i="2"/>
  <c r="AJ21" i="2"/>
  <c r="AS24" i="2"/>
  <c r="AT27" i="2"/>
  <c r="AK30" i="2"/>
  <c r="BB30" i="2"/>
  <c r="R32" i="2"/>
  <c r="AJ34" i="2"/>
  <c r="AB35" i="2"/>
  <c r="S46" i="2"/>
  <c r="R46" i="2"/>
  <c r="AT63" i="2"/>
  <c r="AS63" i="2"/>
  <c r="S65" i="2"/>
  <c r="AB66" i="2"/>
  <c r="AS68" i="2"/>
  <c r="AT68" i="2"/>
  <c r="AT70" i="2"/>
  <c r="AS70" i="2"/>
  <c r="R71" i="2"/>
  <c r="S71" i="2"/>
  <c r="BC78" i="2"/>
  <c r="BB78" i="2"/>
  <c r="AB80" i="2"/>
  <c r="AA80" i="2"/>
  <c r="BC80" i="2"/>
  <c r="AK97" i="2"/>
  <c r="BC100" i="2"/>
  <c r="AT104" i="2"/>
  <c r="AS104" i="2"/>
  <c r="BB107" i="2"/>
  <c r="BC116" i="2"/>
  <c r="BB116" i="2"/>
  <c r="BC127" i="2"/>
  <c r="BB127" i="2"/>
  <c r="BC134" i="2"/>
  <c r="BB134" i="2"/>
  <c r="AT136" i="2"/>
  <c r="S152" i="2"/>
  <c r="R152" i="2"/>
  <c r="AJ154" i="2"/>
  <c r="BC159" i="2"/>
  <c r="BB159" i="2"/>
  <c r="S177" i="2"/>
  <c r="R177" i="2"/>
  <c r="AT10" i="2"/>
  <c r="AS10" i="2"/>
  <c r="AB24" i="2"/>
  <c r="AA24" i="2"/>
  <c r="AK35" i="2"/>
  <c r="AJ35" i="2"/>
  <c r="S60" i="2"/>
  <c r="R60" i="2"/>
  <c r="AT61" i="2"/>
  <c r="AS61" i="2"/>
  <c r="AK83" i="2"/>
  <c r="AJ83" i="2"/>
  <c r="AS97" i="2"/>
  <c r="AT97" i="2"/>
  <c r="S156" i="2"/>
  <c r="R156" i="2"/>
  <c r="BC204" i="2"/>
  <c r="BB204" i="2"/>
  <c r="AB248" i="2"/>
  <c r="AA248" i="2"/>
  <c r="BB5" i="2"/>
  <c r="R7" i="2"/>
  <c r="AA16" i="2"/>
  <c r="AA20" i="2"/>
  <c r="R21" i="2"/>
  <c r="BB23" i="2"/>
  <c r="AA27" i="2"/>
  <c r="BB36" i="2"/>
  <c r="AA37" i="2"/>
  <c r="R38" i="2"/>
  <c r="BB42" i="2"/>
  <c r="R45" i="2"/>
  <c r="AT47" i="2"/>
  <c r="AS47" i="2"/>
  <c r="S49" i="2"/>
  <c r="R49" i="2"/>
  <c r="S58" i="2"/>
  <c r="R58" i="2"/>
  <c r="AS59" i="2"/>
  <c r="R72" i="2"/>
  <c r="AB73" i="2"/>
  <c r="AA73" i="2"/>
  <c r="AT87" i="2"/>
  <c r="AS87" i="2"/>
  <c r="R88" i="2"/>
  <c r="S88" i="2"/>
  <c r="AT88" i="2"/>
  <c r="AS88" i="2"/>
  <c r="S95" i="2"/>
  <c r="R95" i="2"/>
  <c r="AS96" i="2"/>
  <c r="AS98" i="2"/>
  <c r="R99" i="2"/>
  <c r="AK119" i="2"/>
  <c r="AJ119" i="2"/>
  <c r="AB127" i="2"/>
  <c r="AA127" i="2"/>
  <c r="R136" i="2"/>
  <c r="S136" i="2"/>
  <c r="AB138" i="2"/>
  <c r="AA138" i="2"/>
  <c r="BB150" i="2"/>
  <c r="BC150" i="2"/>
  <c r="AA6" i="2"/>
  <c r="AJ8" i="2"/>
  <c r="AA9" i="2"/>
  <c r="BC9" i="2"/>
  <c r="BB9" i="2"/>
  <c r="AJ12" i="2"/>
  <c r="AJ15" i="2"/>
  <c r="AJ19" i="2"/>
  <c r="AJ22" i="2"/>
  <c r="AK23" i="2"/>
  <c r="AJ23" i="2"/>
  <c r="AS25" i="2"/>
  <c r="AJ26" i="2"/>
  <c r="AS28" i="2"/>
  <c r="R33" i="2"/>
  <c r="AK41" i="2"/>
  <c r="AJ41" i="2"/>
  <c r="AA46" i="2"/>
  <c r="AB46" i="2"/>
  <c r="AS48" i="2"/>
  <c r="S53" i="2"/>
  <c r="R53" i="2"/>
  <c r="AS54" i="2"/>
  <c r="AS55" i="2"/>
  <c r="AS56" i="2"/>
  <c r="AT56" i="2"/>
  <c r="R70" i="2"/>
  <c r="BC74" i="2"/>
  <c r="BB74" i="2"/>
  <c r="AT95" i="2"/>
  <c r="AS95" i="2"/>
  <c r="AB103" i="2"/>
  <c r="AA103" i="2"/>
  <c r="BC105" i="2"/>
  <c r="BB105" i="2"/>
  <c r="AK118" i="2"/>
  <c r="AJ118" i="2"/>
  <c r="AK129" i="2"/>
  <c r="AJ129" i="2"/>
  <c r="BC133" i="2"/>
  <c r="BB133" i="2"/>
  <c r="AB134" i="2"/>
  <c r="AA134" i="2"/>
  <c r="AT155" i="2"/>
  <c r="AS155" i="2"/>
  <c r="S176" i="2"/>
  <c r="R176" i="2"/>
  <c r="AJ179" i="2"/>
  <c r="AK179" i="2"/>
  <c r="AB7" i="2"/>
  <c r="AS7" i="2"/>
  <c r="R11" i="2"/>
  <c r="BB13" i="2"/>
  <c r="AS14" i="2"/>
  <c r="BB16" i="2"/>
  <c r="AS18" i="2"/>
  <c r="BB27" i="2"/>
  <c r="R29" i="2"/>
  <c r="AA32" i="2"/>
  <c r="BB32" i="2"/>
  <c r="AT34" i="2"/>
  <c r="AS34" i="2"/>
  <c r="AJ36" i="2"/>
  <c r="AJ39" i="2"/>
  <c r="BB43" i="2"/>
  <c r="BC44" i="2"/>
  <c r="BB44" i="2"/>
  <c r="BC47" i="2"/>
  <c r="AK50" i="2"/>
  <c r="S55" i="2"/>
  <c r="R56" i="2"/>
  <c r="AT60" i="2"/>
  <c r="BC61" i="2"/>
  <c r="BB65" i="2"/>
  <c r="BB67" i="2"/>
  <c r="BC67" i="2"/>
  <c r="BC71" i="2"/>
  <c r="BB71" i="2"/>
  <c r="AK73" i="2"/>
  <c r="AS85" i="2"/>
  <c r="AT85" i="2"/>
  <c r="BC88" i="2"/>
  <c r="AB89" i="2"/>
  <c r="AA89" i="2"/>
  <c r="AT92" i="2"/>
  <c r="AS92" i="2"/>
  <c r="BC95" i="2"/>
  <c r="AB96" i="2"/>
  <c r="AA96" i="2"/>
  <c r="BC97" i="2"/>
  <c r="AK109" i="2"/>
  <c r="AT120" i="2"/>
  <c r="AS120" i="2"/>
  <c r="AT135" i="2"/>
  <c r="AS135" i="2"/>
  <c r="BC136" i="2"/>
  <c r="BB136" i="2"/>
  <c r="AT173" i="2"/>
  <c r="AS173" i="2"/>
  <c r="AJ5" i="2"/>
  <c r="AK6" i="2"/>
  <c r="BB6" i="2"/>
  <c r="AS11" i="2"/>
  <c r="R15" i="2"/>
  <c r="AS15" i="2"/>
  <c r="AB17" i="2"/>
  <c r="BB20" i="2"/>
  <c r="AS21" i="2"/>
  <c r="R22" i="2"/>
  <c r="AT22" i="2"/>
  <c r="AS22" i="2"/>
  <c r="AA25" i="2"/>
  <c r="R26" i="2"/>
  <c r="BC28" i="2"/>
  <c r="AJ31" i="2"/>
  <c r="R34" i="2"/>
  <c r="BB37" i="2"/>
  <c r="AS38" i="2"/>
  <c r="AJ42" i="2"/>
  <c r="AA44" i="2"/>
  <c r="AB48" i="2"/>
  <c r="AA48" i="2"/>
  <c r="AS50" i="2"/>
  <c r="AS52" i="2"/>
  <c r="AT53" i="2"/>
  <c r="AA54" i="2"/>
  <c r="AB55" i="2"/>
  <c r="AA55" i="2"/>
  <c r="AA58" i="2"/>
  <c r="AS58" i="2"/>
  <c r="AB59" i="2"/>
  <c r="AA59" i="2"/>
  <c r="AB62" i="2"/>
  <c r="AA62" i="2"/>
  <c r="BC66" i="2"/>
  <c r="AB69" i="2"/>
  <c r="AA69" i="2"/>
  <c r="BC69" i="2"/>
  <c r="BB69" i="2"/>
  <c r="AB98" i="2"/>
  <c r="AA98" i="2"/>
  <c r="AB100" i="2"/>
  <c r="AK106" i="2"/>
  <c r="AJ106" i="2"/>
  <c r="AS109" i="2"/>
  <c r="AT109" i="2"/>
  <c r="R120" i="2"/>
  <c r="AJ128" i="2"/>
  <c r="AK128" i="2"/>
  <c r="AB133" i="2"/>
  <c r="AA133" i="2"/>
  <c r="AT146" i="2"/>
  <c r="AS146" i="2"/>
  <c r="AK159" i="2"/>
  <c r="AJ159" i="2"/>
  <c r="AB167" i="2"/>
  <c r="AA167" i="2"/>
  <c r="R8" i="2"/>
  <c r="AA10" i="2"/>
  <c r="AJ13" i="2"/>
  <c r="AA14" i="2"/>
  <c r="R19" i="2"/>
  <c r="AA28" i="2"/>
  <c r="AS29" i="2"/>
  <c r="S31" i="2"/>
  <c r="AT33" i="2"/>
  <c r="R36" i="2"/>
  <c r="AK40" i="2"/>
  <c r="AT41" i="2"/>
  <c r="AT49" i="2"/>
  <c r="BC51" i="2"/>
  <c r="BB51" i="2"/>
  <c r="AB53" i="2"/>
  <c r="AA53" i="2"/>
  <c r="BC56" i="2"/>
  <c r="BB56" i="2"/>
  <c r="AB64" i="2"/>
  <c r="BB64" i="2"/>
  <c r="AB75" i="2"/>
  <c r="AT81" i="2"/>
  <c r="AS81" i="2"/>
  <c r="AT83" i="2"/>
  <c r="AS83" i="2"/>
  <c r="S84" i="2"/>
  <c r="BC90" i="2"/>
  <c r="AK102" i="2"/>
  <c r="AJ102" i="2"/>
  <c r="BC131" i="2"/>
  <c r="BB131" i="2"/>
  <c r="AK144" i="2"/>
  <c r="AJ144" i="2"/>
  <c r="AK149" i="2"/>
  <c r="AJ149" i="2"/>
  <c r="S173" i="2"/>
  <c r="R173" i="2"/>
  <c r="AB181" i="2"/>
  <c r="AA181" i="2"/>
  <c r="S37" i="2"/>
  <c r="R37" i="2"/>
  <c r="AT76" i="2"/>
  <c r="AS76" i="2"/>
  <c r="S78" i="2"/>
  <c r="R78" i="2"/>
  <c r="AA82" i="2"/>
  <c r="AB82" i="2"/>
  <c r="AB86" i="2"/>
  <c r="AA86" i="2"/>
  <c r="AB93" i="2"/>
  <c r="AA93" i="2"/>
  <c r="AK99" i="2"/>
  <c r="AJ99" i="2"/>
  <c r="S270" i="2"/>
  <c r="R270" i="2"/>
  <c r="AT279" i="2"/>
  <c r="AS279" i="2"/>
  <c r="S297" i="2"/>
  <c r="R297" i="2"/>
  <c r="AJ316" i="2"/>
  <c r="AK316" i="2"/>
  <c r="AT5" i="2"/>
  <c r="AA7" i="2"/>
  <c r="S13" i="2"/>
  <c r="R13" i="2"/>
  <c r="AK16" i="2"/>
  <c r="S20" i="2"/>
  <c r="BC21" i="2"/>
  <c r="BB21" i="2"/>
  <c r="S30" i="2"/>
  <c r="BC32" i="2"/>
  <c r="BC33" i="2"/>
  <c r="BB33" i="2"/>
  <c r="BB38" i="2"/>
  <c r="AT40" i="2"/>
  <c r="AS40" i="2"/>
  <c r="R42" i="2"/>
  <c r="AB45" i="2"/>
  <c r="BB47" i="2"/>
  <c r="BB49" i="2"/>
  <c r="S51" i="2"/>
  <c r="BC58" i="2"/>
  <c r="BB58" i="2"/>
  <c r="BB61" i="2"/>
  <c r="AK64" i="2"/>
  <c r="AJ64" i="2"/>
  <c r="AK65" i="2"/>
  <c r="AJ65" i="2"/>
  <c r="AK75" i="2"/>
  <c r="AJ75" i="2"/>
  <c r="AK78" i="2"/>
  <c r="S80" i="2"/>
  <c r="R80" i="2"/>
  <c r="S82" i="2"/>
  <c r="BC83" i="2"/>
  <c r="AB84" i="2"/>
  <c r="AA84" i="2"/>
  <c r="BC85" i="2"/>
  <c r="AB91" i="2"/>
  <c r="AA91" i="2"/>
  <c r="BC92" i="2"/>
  <c r="BC93" i="2"/>
  <c r="BB93" i="2"/>
  <c r="AK105" i="2"/>
  <c r="AJ105" i="2"/>
  <c r="BB120" i="2"/>
  <c r="BC120" i="2"/>
  <c r="AA131" i="2"/>
  <c r="S135" i="2"/>
  <c r="R135" i="2"/>
  <c r="AK148" i="2"/>
  <c r="AJ148" i="2"/>
  <c r="S163" i="2"/>
  <c r="R163" i="2"/>
  <c r="R59" i="2"/>
  <c r="AB72" i="2"/>
  <c r="AJ81" i="2"/>
  <c r="BC86" i="2"/>
  <c r="BB86" i="2"/>
  <c r="AK100" i="2"/>
  <c r="AJ100" i="2"/>
  <c r="AB106" i="2"/>
  <c r="AA106" i="2"/>
  <c r="BC110" i="2"/>
  <c r="BB110" i="2"/>
  <c r="AA112" i="2"/>
  <c r="AS113" i="2"/>
  <c r="BC117" i="2"/>
  <c r="AB119" i="2"/>
  <c r="S121" i="2"/>
  <c r="AJ121" i="2"/>
  <c r="AA129" i="2"/>
  <c r="AB132" i="2"/>
  <c r="AS132" i="2"/>
  <c r="AK134" i="2"/>
  <c r="AS136" i="2"/>
  <c r="S138" i="2"/>
  <c r="R138" i="2"/>
  <c r="AK142" i="2"/>
  <c r="AK143" i="2"/>
  <c r="BB143" i="2"/>
  <c r="R147" i="2"/>
  <c r="S148" i="2"/>
  <c r="AB149" i="2"/>
  <c r="AA149" i="2"/>
  <c r="AJ152" i="2"/>
  <c r="AK153" i="2"/>
  <c r="AJ153" i="2"/>
  <c r="BC157" i="2"/>
  <c r="BB157" i="2"/>
  <c r="BC158" i="2"/>
  <c r="BB158" i="2"/>
  <c r="AT166" i="2"/>
  <c r="AK177" i="2"/>
  <c r="AJ177" i="2"/>
  <c r="AT184" i="2"/>
  <c r="AS184" i="2"/>
  <c r="AB202" i="2"/>
  <c r="AJ208" i="2"/>
  <c r="AB240" i="2"/>
  <c r="R252" i="2"/>
  <c r="AK277" i="2"/>
  <c r="AJ277" i="2"/>
  <c r="AT51" i="2"/>
  <c r="AS51" i="2"/>
  <c r="BC57" i="2"/>
  <c r="AB65" i="2"/>
  <c r="AA65" i="2"/>
  <c r="AK71" i="2"/>
  <c r="AS80" i="2"/>
  <c r="BC91" i="2"/>
  <c r="BB91" i="2"/>
  <c r="AA105" i="2"/>
  <c r="AA110" i="2"/>
  <c r="AB113" i="2"/>
  <c r="AA113" i="2"/>
  <c r="AB118" i="2"/>
  <c r="AA118" i="2"/>
  <c r="AT123" i="2"/>
  <c r="AS123" i="2"/>
  <c r="S125" i="2"/>
  <c r="R125" i="2"/>
  <c r="AT134" i="2"/>
  <c r="AS134" i="2"/>
  <c r="AT145" i="2"/>
  <c r="AB148" i="2"/>
  <c r="AA148" i="2"/>
  <c r="BC156" i="2"/>
  <c r="AS163" i="2"/>
  <c r="AT165" i="2"/>
  <c r="R166" i="2"/>
  <c r="S167" i="2"/>
  <c r="R167" i="2"/>
  <c r="AB171" i="2"/>
  <c r="AT174" i="2"/>
  <c r="S181" i="2"/>
  <c r="AK187" i="2"/>
  <c r="AJ187" i="2"/>
  <c r="AT226" i="2"/>
  <c r="AB249" i="2"/>
  <c r="AA249" i="2"/>
  <c r="AT264" i="2"/>
  <c r="AS264" i="2"/>
  <c r="BB79" i="2"/>
  <c r="S85" i="2"/>
  <c r="S90" i="2"/>
  <c r="R90" i="2"/>
  <c r="AT94" i="2"/>
  <c r="S109" i="2"/>
  <c r="AB120" i="2"/>
  <c r="S126" i="2"/>
  <c r="R126" i="2"/>
  <c r="AK130" i="2"/>
  <c r="AK131" i="2"/>
  <c r="AB137" i="2"/>
  <c r="AA137" i="2"/>
  <c r="AJ140" i="2"/>
  <c r="AK141" i="2"/>
  <c r="AJ141" i="2"/>
  <c r="BC145" i="2"/>
  <c r="BB145" i="2"/>
  <c r="BC146" i="2"/>
  <c r="BB146" i="2"/>
  <c r="AT154" i="2"/>
  <c r="AK160" i="2"/>
  <c r="AJ160" i="2"/>
  <c r="BB162" i="2"/>
  <c r="AT164" i="2"/>
  <c r="AS164" i="2"/>
  <c r="S168" i="2"/>
  <c r="AK171" i="2"/>
  <c r="AJ171" i="2"/>
  <c r="R175" i="2"/>
  <c r="AB185" i="2"/>
  <c r="AA185" i="2"/>
  <c r="AT199" i="2"/>
  <c r="AS199" i="2"/>
  <c r="BC221" i="2"/>
  <c r="R227" i="2"/>
  <c r="S227" i="2"/>
  <c r="S264" i="2"/>
  <c r="R264" i="2"/>
  <c r="AT122" i="2"/>
  <c r="AS122" i="2"/>
  <c r="AB136" i="2"/>
  <c r="AA136" i="2"/>
  <c r="AS151" i="2"/>
  <c r="AT153" i="2"/>
  <c r="R154" i="2"/>
  <c r="S155" i="2"/>
  <c r="R155" i="2"/>
  <c r="AS177" i="2"/>
  <c r="AT177" i="2"/>
  <c r="AT179" i="2"/>
  <c r="AS179" i="2"/>
  <c r="AK193" i="2"/>
  <c r="AJ193" i="2"/>
  <c r="AA243" i="2"/>
  <c r="AB243" i="2"/>
  <c r="BC248" i="2"/>
  <c r="BB248" i="2"/>
  <c r="R255" i="2"/>
  <c r="S255" i="2"/>
  <c r="AA114" i="2"/>
  <c r="R115" i="2"/>
  <c r="AK117" i="2"/>
  <c r="AJ117" i="2"/>
  <c r="AB124" i="2"/>
  <c r="AA124" i="2"/>
  <c r="BB135" i="2"/>
  <c r="R139" i="2"/>
  <c r="S143" i="2"/>
  <c r="R143" i="2"/>
  <c r="BC163" i="2"/>
  <c r="BB163" i="2"/>
  <c r="AB166" i="2"/>
  <c r="AA166" i="2"/>
  <c r="AT171" i="2"/>
  <c r="AS171" i="2"/>
  <c r="BC183" i="2"/>
  <c r="BB183" i="2"/>
  <c r="AT254" i="2"/>
  <c r="AS254" i="2"/>
  <c r="AK88" i="2"/>
  <c r="AJ88" i="2"/>
  <c r="AB94" i="2"/>
  <c r="AA94" i="2"/>
  <c r="BC98" i="2"/>
  <c r="BB98" i="2"/>
  <c r="AK110" i="2"/>
  <c r="AJ116" i="2"/>
  <c r="BC121" i="2"/>
  <c r="BB121" i="2"/>
  <c r="BC122" i="2"/>
  <c r="BB122" i="2"/>
  <c r="AT130" i="2"/>
  <c r="AK136" i="2"/>
  <c r="AJ136" i="2"/>
  <c r="AT140" i="2"/>
  <c r="AS140" i="2"/>
  <c r="S144" i="2"/>
  <c r="AK147" i="2"/>
  <c r="AJ147" i="2"/>
  <c r="AT151" i="2"/>
  <c r="AS153" i="2"/>
  <c r="S154" i="2"/>
  <c r="AB155" i="2"/>
  <c r="S157" i="2"/>
  <c r="AJ157" i="2"/>
  <c r="AA163" i="2"/>
  <c r="AB168" i="2"/>
  <c r="AS168" i="2"/>
  <c r="AK170" i="2"/>
  <c r="AB174" i="2"/>
  <c r="AA174" i="2"/>
  <c r="AB178" i="2"/>
  <c r="BC184" i="2"/>
  <c r="AB188" i="2"/>
  <c r="AT225" i="2"/>
  <c r="R230" i="2"/>
  <c r="S230" i="2"/>
  <c r="S258" i="2"/>
  <c r="R258" i="2"/>
  <c r="AJ261" i="2"/>
  <c r="S54" i="2"/>
  <c r="R54" i="2"/>
  <c r="S61" i="2"/>
  <c r="BC62" i="2"/>
  <c r="BB62" i="2"/>
  <c r="AK76" i="2"/>
  <c r="AJ76" i="2"/>
  <c r="AT82" i="2"/>
  <c r="BC103" i="2"/>
  <c r="BB103" i="2"/>
  <c r="AJ113" i="2"/>
  <c r="BB123" i="2"/>
  <c r="R127" i="2"/>
  <c r="AS127" i="2"/>
  <c r="AT129" i="2"/>
  <c r="R130" i="2"/>
  <c r="S131" i="2"/>
  <c r="R131" i="2"/>
  <c r="BC151" i="2"/>
  <c r="BB151" i="2"/>
  <c r="BC152" i="2"/>
  <c r="BC153" i="2"/>
  <c r="AB154" i="2"/>
  <c r="AA154" i="2"/>
  <c r="AT159" i="2"/>
  <c r="AS159" i="2"/>
  <c r="S161" i="2"/>
  <c r="R161" i="2"/>
  <c r="AT170" i="2"/>
  <c r="AS170" i="2"/>
  <c r="AB172" i="2"/>
  <c r="BB172" i="2"/>
  <c r="BC173" i="2"/>
  <c r="BB173" i="2"/>
  <c r="BB175" i="2"/>
  <c r="BB178" i="2"/>
  <c r="BC179" i="2"/>
  <c r="AK196" i="2"/>
  <c r="S235" i="2"/>
  <c r="R235" i="2"/>
  <c r="BC250" i="2"/>
  <c r="BB250" i="2"/>
  <c r="R47" i="2"/>
  <c r="AB60" i="2"/>
  <c r="AJ69" i="2"/>
  <c r="R83" i="2"/>
  <c r="S97" i="2"/>
  <c r="S102" i="2"/>
  <c r="R102" i="2"/>
  <c r="AT106" i="2"/>
  <c r="AJ107" i="2"/>
  <c r="AT111" i="2"/>
  <c r="AS111" i="2"/>
  <c r="AT116" i="2"/>
  <c r="AS116" i="2"/>
  <c r="AT117" i="2"/>
  <c r="AT118" i="2"/>
  <c r="AK124" i="2"/>
  <c r="AJ124" i="2"/>
  <c r="BB126" i="2"/>
  <c r="AT128" i="2"/>
  <c r="AS128" i="2"/>
  <c r="S132" i="2"/>
  <c r="AK135" i="2"/>
  <c r="AJ135" i="2"/>
  <c r="AT139" i="2"/>
  <c r="AS141" i="2"/>
  <c r="S142" i="2"/>
  <c r="AB143" i="2"/>
  <c r="S145" i="2"/>
  <c r="AJ145" i="2"/>
  <c r="AA153" i="2"/>
  <c r="AB156" i="2"/>
  <c r="AS156" i="2"/>
  <c r="AK158" i="2"/>
  <c r="S162" i="2"/>
  <c r="R162" i="2"/>
  <c r="BB164" i="2"/>
  <c r="AK166" i="2"/>
  <c r="AK167" i="2"/>
  <c r="BB167" i="2"/>
  <c r="AT176" i="2"/>
  <c r="AK180" i="2"/>
  <c r="BB181" i="2"/>
  <c r="BC182" i="2"/>
  <c r="S186" i="2"/>
  <c r="AT186" i="2"/>
  <c r="AT192" i="2"/>
  <c r="AS192" i="2"/>
  <c r="AB214" i="2"/>
  <c r="AS270" i="2"/>
  <c r="R113" i="2"/>
  <c r="S119" i="2"/>
  <c r="R119" i="2"/>
  <c r="BC139" i="2"/>
  <c r="BB139" i="2"/>
  <c r="BC140" i="2"/>
  <c r="BC141" i="2"/>
  <c r="AB142" i="2"/>
  <c r="AA142" i="2"/>
  <c r="AT147" i="2"/>
  <c r="AS147" i="2"/>
  <c r="S149" i="2"/>
  <c r="R149" i="2"/>
  <c r="AT158" i="2"/>
  <c r="AS158" i="2"/>
  <c r="AK174" i="2"/>
  <c r="AB194" i="2"/>
  <c r="AA194" i="2"/>
  <c r="AB203" i="2"/>
  <c r="AA203" i="2"/>
  <c r="AB219" i="2"/>
  <c r="AA219" i="2"/>
  <c r="S229" i="2"/>
  <c r="AB101" i="2"/>
  <c r="AA101" i="2"/>
  <c r="BC115" i="2"/>
  <c r="BB115" i="2"/>
  <c r="S120" i="2"/>
  <c r="AK123" i="2"/>
  <c r="AJ123" i="2"/>
  <c r="AB131" i="2"/>
  <c r="S133" i="2"/>
  <c r="AA141" i="2"/>
  <c r="AB144" i="2"/>
  <c r="S150" i="2"/>
  <c r="R150" i="2"/>
  <c r="AK154" i="2"/>
  <c r="AK155" i="2"/>
  <c r="AB161" i="2"/>
  <c r="AA161" i="2"/>
  <c r="AJ164" i="2"/>
  <c r="AK165" i="2"/>
  <c r="AJ165" i="2"/>
  <c r="BC169" i="2"/>
  <c r="BB169" i="2"/>
  <c r="BC170" i="2"/>
  <c r="BB170" i="2"/>
  <c r="BB202" i="2"/>
  <c r="BC202" i="2"/>
  <c r="AK173" i="2"/>
  <c r="BB179" i="2"/>
  <c r="S187" i="2"/>
  <c r="AA188" i="2"/>
  <c r="BB188" i="2"/>
  <c r="AB198" i="2"/>
  <c r="AS205" i="2"/>
  <c r="AK216" i="2"/>
  <c r="AA217" i="2"/>
  <c r="BB218" i="2"/>
  <c r="AA222" i="2"/>
  <c r="BC222" i="2"/>
  <c r="AB223" i="2"/>
  <c r="AA223" i="2"/>
  <c r="AS225" i="2"/>
  <c r="AS229" i="2"/>
  <c r="AJ232" i="2"/>
  <c r="S233" i="2"/>
  <c r="R233" i="2"/>
  <c r="AT234" i="2"/>
  <c r="S236" i="2"/>
  <c r="R236" i="2"/>
  <c r="AK238" i="2"/>
  <c r="BC244" i="2"/>
  <c r="BC245" i="2"/>
  <c r="AB246" i="2"/>
  <c r="AA246" i="2"/>
  <c r="AS252" i="2"/>
  <c r="AS255" i="2"/>
  <c r="AT255" i="2"/>
  <c r="S259" i="2"/>
  <c r="R259" i="2"/>
  <c r="S262" i="2"/>
  <c r="R262" i="2"/>
  <c r="AT263" i="2"/>
  <c r="R265" i="2"/>
  <c r="S265" i="2"/>
  <c r="R271" i="2"/>
  <c r="AB324" i="2"/>
  <c r="AA324" i="2"/>
  <c r="AT327" i="2"/>
  <c r="AS327" i="2"/>
  <c r="R172" i="2"/>
  <c r="AT172" i="2"/>
  <c r="R178" i="2"/>
  <c r="AA180" i="2"/>
  <c r="R181" i="2"/>
  <c r="AJ184" i="2"/>
  <c r="AB186" i="2"/>
  <c r="AS186" i="2"/>
  <c r="AJ196" i="2"/>
  <c r="AK197" i="2"/>
  <c r="BB197" i="2"/>
  <c r="AJ200" i="2"/>
  <c r="AA202" i="2"/>
  <c r="AA204" i="2"/>
  <c r="AA205" i="2"/>
  <c r="AT207" i="2"/>
  <c r="AT208" i="2"/>
  <c r="AS208" i="2"/>
  <c r="S210" i="2"/>
  <c r="AT210" i="2"/>
  <c r="AJ211" i="2"/>
  <c r="AJ213" i="2"/>
  <c r="BB219" i="2"/>
  <c r="BB221" i="2"/>
  <c r="AB226" i="2"/>
  <c r="AA226" i="2"/>
  <c r="AT231" i="2"/>
  <c r="AT232" i="2"/>
  <c r="AS232" i="2"/>
  <c r="AS235" i="2"/>
  <c r="AT235" i="2"/>
  <c r="AK239" i="2"/>
  <c r="AJ242" i="2"/>
  <c r="AK242" i="2"/>
  <c r="AA245" i="2"/>
  <c r="BB247" i="2"/>
  <c r="AA251" i="2"/>
  <c r="BC251" i="2"/>
  <c r="AA252" i="2"/>
  <c r="AB252" i="2"/>
  <c r="AT257" i="2"/>
  <c r="AS257" i="2"/>
  <c r="AS258" i="2"/>
  <c r="AT258" i="2"/>
  <c r="AT260" i="2"/>
  <c r="AT261" i="2"/>
  <c r="AS261" i="2"/>
  <c r="AT267" i="2"/>
  <c r="BC272" i="2"/>
  <c r="AB273" i="2"/>
  <c r="BB274" i="2"/>
  <c r="BC274" i="2"/>
  <c r="AB294" i="2"/>
  <c r="AA294" i="2"/>
  <c r="S300" i="2"/>
  <c r="R300" i="2"/>
  <c r="AK312" i="2"/>
  <c r="AJ312" i="2"/>
  <c r="AJ319" i="2"/>
  <c r="AK319" i="2"/>
  <c r="BC171" i="2"/>
  <c r="AK185" i="2"/>
  <c r="S211" i="2"/>
  <c r="R211" i="2"/>
  <c r="AK214" i="2"/>
  <c r="AJ214" i="2"/>
  <c r="AK219" i="2"/>
  <c r="AJ219" i="2"/>
  <c r="AA225" i="2"/>
  <c r="AA228" i="2"/>
  <c r="AB228" i="2"/>
  <c r="AA229" i="2"/>
  <c r="AB229" i="2"/>
  <c r="AS266" i="2"/>
  <c r="S267" i="2"/>
  <c r="R268" i="2"/>
  <c r="S268" i="2"/>
  <c r="BB269" i="2"/>
  <c r="BC270" i="2"/>
  <c r="BB270" i="2"/>
  <c r="S290" i="2"/>
  <c r="R290" i="2"/>
  <c r="BC305" i="2"/>
  <c r="BB305" i="2"/>
  <c r="AT349" i="2"/>
  <c r="AS349" i="2"/>
  <c r="S441" i="2"/>
  <c r="R441" i="2"/>
  <c r="AK492" i="2"/>
  <c r="AJ492" i="2"/>
  <c r="AK202" i="2"/>
  <c r="AJ202" i="2"/>
  <c r="AK248" i="2"/>
  <c r="AJ248" i="2"/>
  <c r="AA264" i="2"/>
  <c r="AB264" i="2"/>
  <c r="AB270" i="2"/>
  <c r="AA270" i="2"/>
  <c r="AB274" i="2"/>
  <c r="AA274" i="2"/>
  <c r="AT299" i="2"/>
  <c r="AS299" i="2"/>
  <c r="AA189" i="2"/>
  <c r="AJ191" i="2"/>
  <c r="BB194" i="2"/>
  <c r="R196" i="2"/>
  <c r="R200" i="2"/>
  <c r="AA206" i="2"/>
  <c r="AK222" i="2"/>
  <c r="AJ222" i="2"/>
  <c r="BB228" i="2"/>
  <c r="AA230" i="2"/>
  <c r="BC234" i="2"/>
  <c r="BB234" i="2"/>
  <c r="R237" i="2"/>
  <c r="AS238" i="2"/>
  <c r="AT238" i="2"/>
  <c r="S239" i="2"/>
  <c r="R239" i="2"/>
  <c r="S242" i="2"/>
  <c r="R242" i="2"/>
  <c r="AJ243" i="2"/>
  <c r="BC257" i="2"/>
  <c r="BB257" i="2"/>
  <c r="BC263" i="2"/>
  <c r="BB263" i="2"/>
  <c r="BC282" i="2"/>
  <c r="BB282" i="2"/>
  <c r="AK311" i="2"/>
  <c r="AJ311" i="2"/>
  <c r="AS187" i="2"/>
  <c r="AJ188" i="2"/>
  <c r="AS190" i="2"/>
  <c r="BC195" i="2"/>
  <c r="AA199" i="2"/>
  <c r="AT201" i="2"/>
  <c r="AS201" i="2"/>
  <c r="AJ203" i="2"/>
  <c r="BC207" i="2"/>
  <c r="BB207" i="2"/>
  <c r="AB209" i="2"/>
  <c r="AB210" i="2"/>
  <c r="AA210" i="2"/>
  <c r="AS212" i="2"/>
  <c r="AT213" i="2"/>
  <c r="AS213" i="2"/>
  <c r="R215" i="2"/>
  <c r="AS215" i="2"/>
  <c r="S216" i="2"/>
  <c r="R216" i="2"/>
  <c r="AJ218" i="2"/>
  <c r="AJ221" i="2"/>
  <c r="AJ224" i="2"/>
  <c r="AJ227" i="2"/>
  <c r="AK228" i="2"/>
  <c r="AJ228" i="2"/>
  <c r="BC231" i="2"/>
  <c r="BB231" i="2"/>
  <c r="BB236" i="2"/>
  <c r="R238" i="2"/>
  <c r="AT240" i="2"/>
  <c r="AS241" i="2"/>
  <c r="AT241" i="2"/>
  <c r="AK245" i="2"/>
  <c r="AJ245" i="2"/>
  <c r="AJ249" i="2"/>
  <c r="AJ251" i="2"/>
  <c r="AK251" i="2"/>
  <c r="BB253" i="2"/>
  <c r="BB254" i="2"/>
  <c r="BC254" i="2"/>
  <c r="BB255" i="2"/>
  <c r="AA256" i="2"/>
  <c r="BC260" i="2"/>
  <c r="BB260" i="2"/>
  <c r="AA269" i="2"/>
  <c r="S276" i="2"/>
  <c r="R276" i="2"/>
  <c r="R277" i="2"/>
  <c r="S277" i="2"/>
  <c r="AT289" i="2"/>
  <c r="AS289" i="2"/>
  <c r="S302" i="2"/>
  <c r="R302" i="2"/>
  <c r="AK318" i="2"/>
  <c r="AJ318" i="2"/>
  <c r="BB189" i="2"/>
  <c r="BB192" i="2"/>
  <c r="AS193" i="2"/>
  <c r="AJ194" i="2"/>
  <c r="AA195" i="2"/>
  <c r="AS196" i="2"/>
  <c r="AS200" i="2"/>
  <c r="R201" i="2"/>
  <c r="BB206" i="2"/>
  <c r="R212" i="2"/>
  <c r="AT218" i="2"/>
  <c r="AS218" i="2"/>
  <c r="AK225" i="2"/>
  <c r="AJ225" i="2"/>
  <c r="BB230" i="2"/>
  <c r="AA233" i="2"/>
  <c r="BC233" i="2"/>
  <c r="AA236" i="2"/>
  <c r="AT237" i="2"/>
  <c r="AJ244" i="2"/>
  <c r="AK247" i="2"/>
  <c r="AJ250" i="2"/>
  <c r="BB256" i="2"/>
  <c r="BB258" i="2"/>
  <c r="AA259" i="2"/>
  <c r="AA262" i="2"/>
  <c r="BC262" i="2"/>
  <c r="AA265" i="2"/>
  <c r="BC286" i="2"/>
  <c r="BB286" i="2"/>
  <c r="AT298" i="2"/>
  <c r="AS298" i="2"/>
  <c r="AA179" i="2"/>
  <c r="AA187" i="2"/>
  <c r="R188" i="2"/>
  <c r="R191" i="2"/>
  <c r="S197" i="2"/>
  <c r="AJ198" i="2"/>
  <c r="AK199" i="2"/>
  <c r="BB199" i="2"/>
  <c r="AS203" i="2"/>
  <c r="AT203" i="2"/>
  <c r="S204" i="2"/>
  <c r="R204" i="2"/>
  <c r="AJ205" i="2"/>
  <c r="AA207" i="2"/>
  <c r="BB208" i="2"/>
  <c r="BB211" i="2"/>
  <c r="R213" i="2"/>
  <c r="AJ226" i="2"/>
  <c r="AJ229" i="2"/>
  <c r="AA231" i="2"/>
  <c r="AA234" i="2"/>
  <c r="BB237" i="2"/>
  <c r="BC237" i="2"/>
  <c r="R240" i="2"/>
  <c r="S241" i="2"/>
  <c r="AT247" i="2"/>
  <c r="AS247" i="2"/>
  <c r="S249" i="2"/>
  <c r="AT249" i="2"/>
  <c r="AJ252" i="2"/>
  <c r="AJ253" i="2"/>
  <c r="AB254" i="2"/>
  <c r="AA257" i="2"/>
  <c r="AK259" i="2"/>
  <c r="BC259" i="2"/>
  <c r="AA260" i="2"/>
  <c r="AA263" i="2"/>
  <c r="AA266" i="2"/>
  <c r="AB267" i="2"/>
  <c r="AA267" i="2"/>
  <c r="AJ271" i="2"/>
  <c r="BB277" i="2"/>
  <c r="BC277" i="2"/>
  <c r="AJ178" i="2"/>
  <c r="R192" i="2"/>
  <c r="AJ195" i="2"/>
  <c r="BB195" i="2"/>
  <c r="BC200" i="2"/>
  <c r="BB200" i="2"/>
  <c r="AA209" i="2"/>
  <c r="BB209" i="2"/>
  <c r="AB212" i="2"/>
  <c r="AT212" i="2"/>
  <c r="S215" i="2"/>
  <c r="AA216" i="2"/>
  <c r="S223" i="2"/>
  <c r="AK224" i="2"/>
  <c r="AK227" i="2"/>
  <c r="AK236" i="2"/>
  <c r="BC236" i="2"/>
  <c r="BB239" i="2"/>
  <c r="AS240" i="2"/>
  <c r="AB241" i="2"/>
  <c r="AA241" i="2"/>
  <c r="R244" i="2"/>
  <c r="S244" i="2"/>
  <c r="AT245" i="2"/>
  <c r="S246" i="2"/>
  <c r="R250" i="2"/>
  <c r="S250" i="2"/>
  <c r="AJ256" i="2"/>
  <c r="AK256" i="2"/>
  <c r="AK258" i="2"/>
  <c r="AJ268" i="2"/>
  <c r="AJ269" i="2"/>
  <c r="AK269" i="2"/>
  <c r="AK272" i="2"/>
  <c r="AS274" i="2"/>
  <c r="AS275" i="2"/>
  <c r="AB282" i="2"/>
  <c r="AA282" i="2"/>
  <c r="AT297" i="2"/>
  <c r="AS297" i="2"/>
  <c r="AT328" i="2"/>
  <c r="AS328" i="2"/>
  <c r="AA191" i="2"/>
  <c r="AT198" i="2"/>
  <c r="AK208" i="2"/>
  <c r="AK209" i="2"/>
  <c r="AJ209" i="2"/>
  <c r="BC212" i="2"/>
  <c r="BB212" i="2"/>
  <c r="AB215" i="2"/>
  <c r="AA215" i="2"/>
  <c r="AS220" i="2"/>
  <c r="AT224" i="2"/>
  <c r="AS224" i="2"/>
  <c r="S226" i="2"/>
  <c r="AS226" i="2"/>
  <c r="AT227" i="2"/>
  <c r="AS227" i="2"/>
  <c r="R229" i="2"/>
  <c r="AJ233" i="2"/>
  <c r="AK233" i="2"/>
  <c r="AA237" i="2"/>
  <c r="AA240" i="2"/>
  <c r="AS243" i="2"/>
  <c r="R247" i="2"/>
  <c r="S247" i="2"/>
  <c r="S252" i="2"/>
  <c r="AK261" i="2"/>
  <c r="AJ262" i="2"/>
  <c r="AK262" i="2"/>
  <c r="AT271" i="2"/>
  <c r="AS271" i="2"/>
  <c r="AB286" i="2"/>
  <c r="AA286" i="2"/>
  <c r="S307" i="2"/>
  <c r="R307" i="2"/>
  <c r="BC324" i="2"/>
  <c r="BB324" i="2"/>
  <c r="S175" i="2"/>
  <c r="BB176" i="2"/>
  <c r="AJ190" i="2"/>
  <c r="S199" i="2"/>
  <c r="R206" i="2"/>
  <c r="AA214" i="2"/>
  <c r="BB214" i="2"/>
  <c r="BB216" i="2"/>
  <c r="BC217" i="2"/>
  <c r="BB217" i="2"/>
  <c r="AB220" i="2"/>
  <c r="AA220" i="2"/>
  <c r="R224" i="2"/>
  <c r="BC240" i="2"/>
  <c r="BB240" i="2"/>
  <c r="AT270" i="2"/>
  <c r="S275" i="2"/>
  <c r="AB277" i="2"/>
  <c r="AA277" i="2"/>
  <c r="AS300" i="2"/>
  <c r="AT300" i="2"/>
  <c r="S301" i="2"/>
  <c r="R301" i="2"/>
  <c r="S328" i="2"/>
  <c r="R328" i="2"/>
  <c r="AK204" i="2"/>
  <c r="AB205" i="2"/>
  <c r="S206" i="2"/>
  <c r="BC214" i="2"/>
  <c r="AT215" i="2"/>
  <c r="AK234" i="2"/>
  <c r="S248" i="2"/>
  <c r="BB249" i="2"/>
  <c r="AJ263" i="2"/>
  <c r="AK270" i="2"/>
  <c r="AJ273" i="2"/>
  <c r="AK274" i="2"/>
  <c r="AK278" i="2"/>
  <c r="BC279" i="2"/>
  <c r="BC280" i="2"/>
  <c r="R282" i="2"/>
  <c r="AK283" i="2"/>
  <c r="BB284" i="2"/>
  <c r="S286" i="2"/>
  <c r="AJ288" i="2"/>
  <c r="AJ291" i="2"/>
  <c r="BB291" i="2"/>
  <c r="AT292" i="2"/>
  <c r="AS294" i="2"/>
  <c r="AK299" i="2"/>
  <c r="AJ299" i="2"/>
  <c r="AB303" i="2"/>
  <c r="AA304" i="2"/>
  <c r="AS304" i="2"/>
  <c r="S305" i="2"/>
  <c r="AJ307" i="2"/>
  <c r="AA309" i="2"/>
  <c r="BB310" i="2"/>
  <c r="BB312" i="2"/>
  <c r="AA313" i="2"/>
  <c r="R320" i="2"/>
  <c r="AK321" i="2"/>
  <c r="R326" i="2"/>
  <c r="S326" i="2"/>
  <c r="R330" i="2"/>
  <c r="AT330" i="2"/>
  <c r="AS330" i="2"/>
  <c r="S364" i="2"/>
  <c r="R364" i="2"/>
  <c r="AT408" i="2"/>
  <c r="AS408" i="2"/>
  <c r="AT233" i="2"/>
  <c r="AB247" i="2"/>
  <c r="AS253" i="2"/>
  <c r="AJ254" i="2"/>
  <c r="AA255" i="2"/>
  <c r="R256" i="2"/>
  <c r="AS262" i="2"/>
  <c r="AJ266" i="2"/>
  <c r="AA268" i="2"/>
  <c r="AS268" i="2"/>
  <c r="AT269" i="2"/>
  <c r="AA275" i="2"/>
  <c r="AS278" i="2"/>
  <c r="AB280" i="2"/>
  <c r="BB280" i="2"/>
  <c r="AS282" i="2"/>
  <c r="AA285" i="2"/>
  <c r="AT286" i="2"/>
  <c r="S288" i="2"/>
  <c r="BC292" i="2"/>
  <c r="R295" i="2"/>
  <c r="AJ300" i="2"/>
  <c r="AJ303" i="2"/>
  <c r="BB303" i="2"/>
  <c r="BC313" i="2"/>
  <c r="BB315" i="2"/>
  <c r="BB316" i="2"/>
  <c r="AB317" i="2"/>
  <c r="AT321" i="2"/>
  <c r="AS321" i="2"/>
  <c r="S339" i="2"/>
  <c r="R339" i="2"/>
  <c r="AB356" i="2"/>
  <c r="AA356" i="2"/>
  <c r="BC360" i="2"/>
  <c r="BB360" i="2"/>
  <c r="BC399" i="2"/>
  <c r="BB399" i="2"/>
  <c r="BC418" i="2"/>
  <c r="BB418" i="2"/>
  <c r="R217" i="2"/>
  <c r="AS221" i="2"/>
  <c r="BC232" i="2"/>
  <c r="AA235" i="2"/>
  <c r="AK246" i="2"/>
  <c r="AT250" i="2"/>
  <c r="S260" i="2"/>
  <c r="BB261" i="2"/>
  <c r="AJ267" i="2"/>
  <c r="S269" i="2"/>
  <c r="AT273" i="2"/>
  <c r="AJ275" i="2"/>
  <c r="S279" i="2"/>
  <c r="AS288" i="2"/>
  <c r="AT288" i="2"/>
  <c r="S289" i="2"/>
  <c r="R289" i="2"/>
  <c r="BC294" i="2"/>
  <c r="AS295" i="2"/>
  <c r="S298" i="2"/>
  <c r="BC304" i="2"/>
  <c r="AT307" i="2"/>
  <c r="AK310" i="2"/>
  <c r="AA311" i="2"/>
  <c r="AJ313" i="2"/>
  <c r="AK313" i="2"/>
  <c r="AA320" i="2"/>
  <c r="R322" i="2"/>
  <c r="AB323" i="2"/>
  <c r="AA323" i="2"/>
  <c r="S342" i="2"/>
  <c r="R342" i="2"/>
  <c r="S366" i="2"/>
  <c r="R366" i="2"/>
  <c r="AT407" i="2"/>
  <c r="AS407" i="2"/>
  <c r="AT416" i="2"/>
  <c r="AS416" i="2"/>
  <c r="AB278" i="2"/>
  <c r="R284" i="2"/>
  <c r="AB287" i="2"/>
  <c r="R291" i="2"/>
  <c r="S291" i="2"/>
  <c r="AJ315" i="2"/>
  <c r="AK315" i="2"/>
  <c r="BC321" i="2"/>
  <c r="BB321" i="2"/>
  <c r="R335" i="2"/>
  <c r="S335" i="2"/>
  <c r="BB337" i="2"/>
  <c r="BC337" i="2"/>
  <c r="AJ351" i="2"/>
  <c r="AK351" i="2"/>
  <c r="AB373" i="2"/>
  <c r="AA373" i="2"/>
  <c r="AK392" i="2"/>
  <c r="AJ392" i="2"/>
  <c r="R398" i="2"/>
  <c r="S398" i="2"/>
  <c r="AT415" i="2"/>
  <c r="AS415" i="2"/>
  <c r="AS301" i="2"/>
  <c r="R303" i="2"/>
  <c r="S303" i="2"/>
  <c r="AJ323" i="2"/>
  <c r="BB323" i="2"/>
  <c r="AK333" i="2"/>
  <c r="AT334" i="2"/>
  <c r="AS334" i="2"/>
  <c r="BC378" i="2"/>
  <c r="BB378" i="2"/>
  <c r="AK384" i="2"/>
  <c r="AJ384" i="2"/>
  <c r="AA283" i="2"/>
  <c r="AJ285" i="2"/>
  <c r="BB289" i="2"/>
  <c r="AK294" i="2"/>
  <c r="AA296" i="2"/>
  <c r="AB297" i="2"/>
  <c r="AB307" i="2"/>
  <c r="AT310" i="2"/>
  <c r="AS310" i="2"/>
  <c r="S312" i="2"/>
  <c r="AS312" i="2"/>
  <c r="AT312" i="2"/>
  <c r="S313" i="2"/>
  <c r="R313" i="2"/>
  <c r="S318" i="2"/>
  <c r="AT318" i="2"/>
  <c r="AB327" i="2"/>
  <c r="BC327" i="2"/>
  <c r="BB327" i="2"/>
  <c r="AA329" i="2"/>
  <c r="AB329" i="2"/>
  <c r="AT333" i="2"/>
  <c r="AS333" i="2"/>
  <c r="R341" i="2"/>
  <c r="S341" i="2"/>
  <c r="BC344" i="2"/>
  <c r="BB344" i="2"/>
  <c r="AB359" i="2"/>
  <c r="AA359" i="2"/>
  <c r="AT365" i="2"/>
  <c r="AS365" i="2"/>
  <c r="AA378" i="2"/>
  <c r="AB378" i="2"/>
  <c r="AB429" i="2"/>
  <c r="AA429" i="2"/>
  <c r="AK282" i="2"/>
  <c r="AS284" i="2"/>
  <c r="AA287" i="2"/>
  <c r="AA290" i="2"/>
  <c r="AB290" i="2"/>
  <c r="AJ293" i="2"/>
  <c r="BC297" i="2"/>
  <c r="BB297" i="2"/>
  <c r="AB300" i="2"/>
  <c r="AA300" i="2"/>
  <c r="AT302" i="2"/>
  <c r="AA306" i="2"/>
  <c r="R309" i="2"/>
  <c r="AT315" i="2"/>
  <c r="AS315" i="2"/>
  <c r="BB326" i="2"/>
  <c r="AS332" i="2"/>
  <c r="R333" i="2"/>
  <c r="BC336" i="2"/>
  <c r="AT340" i="2"/>
  <c r="AS340" i="2"/>
  <c r="R365" i="2"/>
  <c r="S365" i="2"/>
  <c r="S224" i="2"/>
  <c r="BB225" i="2"/>
  <c r="AJ239" i="2"/>
  <c r="R253" i="2"/>
  <c r="AT276" i="2"/>
  <c r="R280" i="2"/>
  <c r="AJ282" i="2"/>
  <c r="R285" i="2"/>
  <c r="AT285" i="2"/>
  <c r="AJ287" i="2"/>
  <c r="BB287" i="2"/>
  <c r="AB288" i="2"/>
  <c r="BB288" i="2"/>
  <c r="AA289" i="2"/>
  <c r="R293" i="2"/>
  <c r="AK296" i="2"/>
  <c r="BB296" i="2"/>
  <c r="AB299" i="2"/>
  <c r="BB299" i="2"/>
  <c r="BC299" i="2"/>
  <c r="AA302" i="2"/>
  <c r="AB302" i="2"/>
  <c r="BB306" i="2"/>
  <c r="BC308" i="2"/>
  <c r="R310" i="2"/>
  <c r="AS313" i="2"/>
  <c r="R315" i="2"/>
  <c r="S315" i="2"/>
  <c r="AK322" i="2"/>
  <c r="AJ322" i="2"/>
  <c r="AK323" i="2"/>
  <c r="AJ326" i="2"/>
  <c r="AK331" i="2"/>
  <c r="BB331" i="2"/>
  <c r="AB336" i="2"/>
  <c r="AA337" i="2"/>
  <c r="AB344" i="2"/>
  <c r="AA344" i="2"/>
  <c r="AB377" i="2"/>
  <c r="AA377" i="2"/>
  <c r="BC411" i="2"/>
  <c r="BB411" i="2"/>
  <c r="AA279" i="2"/>
  <c r="AA284" i="2"/>
  <c r="BC289" i="2"/>
  <c r="AJ295" i="2"/>
  <c r="AA297" i="2"/>
  <c r="BB298" i="2"/>
  <c r="AA301" i="2"/>
  <c r="AJ305" i="2"/>
  <c r="AA308" i="2"/>
  <c r="AS309" i="2"/>
  <c r="AS311" i="2"/>
  <c r="R312" i="2"/>
  <c r="R314" i="2"/>
  <c r="AS317" i="2"/>
  <c r="R318" i="2"/>
  <c r="AS318" i="2"/>
  <c r="BB328" i="2"/>
  <c r="BC332" i="2"/>
  <c r="BB332" i="2"/>
  <c r="S340" i="2"/>
  <c r="R340" i="2"/>
  <c r="BC357" i="2"/>
  <c r="BB357" i="2"/>
  <c r="AT364" i="2"/>
  <c r="AS364" i="2"/>
  <c r="S427" i="2"/>
  <c r="R427" i="2"/>
  <c r="AS280" i="2"/>
  <c r="S281" i="2"/>
  <c r="AJ289" i="2"/>
  <c r="AK289" i="2"/>
  <c r="AA291" i="2"/>
  <c r="BC301" i="2"/>
  <c r="R304" i="2"/>
  <c r="BC309" i="2"/>
  <c r="BB309" i="2"/>
  <c r="AB312" i="2"/>
  <c r="AA312" i="2"/>
  <c r="AT314" i="2"/>
  <c r="AB318" i="2"/>
  <c r="AA318" i="2"/>
  <c r="AJ325" i="2"/>
  <c r="AJ327" i="2"/>
  <c r="AK327" i="2"/>
  <c r="AJ330" i="2"/>
  <c r="AA332" i="2"/>
  <c r="AK394" i="2"/>
  <c r="AJ394" i="2"/>
  <c r="AJ301" i="2"/>
  <c r="AK301" i="2"/>
  <c r="BB311" i="2"/>
  <c r="BC311" i="2"/>
  <c r="AA314" i="2"/>
  <c r="AB314" i="2"/>
  <c r="BB317" i="2"/>
  <c r="BC317" i="2"/>
  <c r="AS322" i="2"/>
  <c r="AT322" i="2"/>
  <c r="S323" i="2"/>
  <c r="R323" i="2"/>
  <c r="S338" i="2"/>
  <c r="R338" i="2"/>
  <c r="AK342" i="2"/>
  <c r="BC356" i="2"/>
  <c r="BB356" i="2"/>
  <c r="AB380" i="2"/>
  <c r="AA380" i="2"/>
  <c r="BC334" i="2"/>
  <c r="AJ337" i="2"/>
  <c r="BC339" i="2"/>
  <c r="BB339" i="2"/>
  <c r="AT347" i="2"/>
  <c r="AB350" i="2"/>
  <c r="BC352" i="2"/>
  <c r="AK353" i="2"/>
  <c r="AJ353" i="2"/>
  <c r="BC353" i="2"/>
  <c r="AA355" i="2"/>
  <c r="S356" i="2"/>
  <c r="AT357" i="2"/>
  <c r="AS357" i="2"/>
  <c r="S361" i="2"/>
  <c r="AK361" i="2"/>
  <c r="AB363" i="2"/>
  <c r="AK364" i="2"/>
  <c r="AJ364" i="2"/>
  <c r="AJ366" i="2"/>
  <c r="S369" i="2"/>
  <c r="AB372" i="2"/>
  <c r="AT372" i="2"/>
  <c r="AT378" i="2"/>
  <c r="AS378" i="2"/>
  <c r="AT379" i="2"/>
  <c r="AS381" i="2"/>
  <c r="BC387" i="2"/>
  <c r="AT388" i="2"/>
  <c r="R389" i="2"/>
  <c r="BC390" i="2"/>
  <c r="BB390" i="2"/>
  <c r="AB391" i="2"/>
  <c r="AA391" i="2"/>
  <c r="BB396" i="2"/>
  <c r="AT400" i="2"/>
  <c r="AS400" i="2"/>
  <c r="AK406" i="2"/>
  <c r="AJ406" i="2"/>
  <c r="AS410" i="2"/>
  <c r="BB413" i="2"/>
  <c r="BC432" i="2"/>
  <c r="BB432" i="2"/>
  <c r="AK459" i="2"/>
  <c r="AJ459" i="2"/>
  <c r="AT468" i="2"/>
  <c r="AS468" i="2"/>
  <c r="AB481" i="2"/>
  <c r="AA481" i="2"/>
  <c r="BB554" i="2"/>
  <c r="BC554" i="2"/>
  <c r="AT316" i="2"/>
  <c r="S324" i="2"/>
  <c r="R324" i="2"/>
  <c r="AK329" i="2"/>
  <c r="AJ329" i="2"/>
  <c r="AB335" i="2"/>
  <c r="AA335" i="2"/>
  <c r="AS344" i="2"/>
  <c r="AK345" i="2"/>
  <c r="AT346" i="2"/>
  <c r="R347" i="2"/>
  <c r="S348" i="2"/>
  <c r="R348" i="2"/>
  <c r="AA351" i="2"/>
  <c r="AB352" i="2"/>
  <c r="BC367" i="2"/>
  <c r="BC368" i="2"/>
  <c r="BB368" i="2"/>
  <c r="BC369" i="2"/>
  <c r="AB371" i="2"/>
  <c r="AA371" i="2"/>
  <c r="R373" i="2"/>
  <c r="S374" i="2"/>
  <c r="S379" i="2"/>
  <c r="BB383" i="2"/>
  <c r="BC385" i="2"/>
  <c r="BB385" i="2"/>
  <c r="AA388" i="2"/>
  <c r="S399" i="2"/>
  <c r="R399" i="2"/>
  <c r="BB402" i="2"/>
  <c r="AS409" i="2"/>
  <c r="R411" i="2"/>
  <c r="S418" i="2"/>
  <c r="BC420" i="2"/>
  <c r="BB420" i="2"/>
  <c r="BB422" i="2"/>
  <c r="BC422" i="2"/>
  <c r="BC423" i="2"/>
  <c r="BB423" i="2"/>
  <c r="AK425" i="2"/>
  <c r="AJ425" i="2"/>
  <c r="BC430" i="2"/>
  <c r="BB430" i="2"/>
  <c r="AT434" i="2"/>
  <c r="AS434" i="2"/>
  <c r="S442" i="2"/>
  <c r="R442" i="2"/>
  <c r="R317" i="2"/>
  <c r="AK341" i="2"/>
  <c r="AJ341" i="2"/>
  <c r="BB343" i="2"/>
  <c r="AT345" i="2"/>
  <c r="AS345" i="2"/>
  <c r="S349" i="2"/>
  <c r="AK352" i="2"/>
  <c r="AJ352" i="2"/>
  <c r="AB360" i="2"/>
  <c r="S362" i="2"/>
  <c r="AA370" i="2"/>
  <c r="BC370" i="2"/>
  <c r="BB375" i="2"/>
  <c r="AB379" i="2"/>
  <c r="AA379" i="2"/>
  <c r="BC380" i="2"/>
  <c r="BB380" i="2"/>
  <c r="AK396" i="2"/>
  <c r="AJ396" i="2"/>
  <c r="AA412" i="2"/>
  <c r="AB412" i="2"/>
  <c r="BB419" i="2"/>
  <c r="BC419" i="2"/>
  <c r="S429" i="2"/>
  <c r="R429" i="2"/>
  <c r="BC429" i="2"/>
  <c r="BB429" i="2"/>
  <c r="AK334" i="2"/>
  <c r="AJ334" i="2"/>
  <c r="AK340" i="2"/>
  <c r="AJ340" i="2"/>
  <c r="AB348" i="2"/>
  <c r="S350" i="2"/>
  <c r="AA358" i="2"/>
  <c r="AB361" i="2"/>
  <c r="S367" i="2"/>
  <c r="R367" i="2"/>
  <c r="AK371" i="2"/>
  <c r="BC376" i="2"/>
  <c r="AJ382" i="2"/>
  <c r="AJ393" i="2"/>
  <c r="AK393" i="2"/>
  <c r="R408" i="2"/>
  <c r="S408" i="2"/>
  <c r="S415" i="2"/>
  <c r="R415" i="2"/>
  <c r="AB435" i="2"/>
  <c r="AA435" i="2"/>
  <c r="AB347" i="2"/>
  <c r="AA347" i="2"/>
  <c r="AT352" i="2"/>
  <c r="AS352" i="2"/>
  <c r="S354" i="2"/>
  <c r="R354" i="2"/>
  <c r="AT363" i="2"/>
  <c r="AS363" i="2"/>
  <c r="AB375" i="2"/>
  <c r="AA375" i="2"/>
  <c r="AK388" i="2"/>
  <c r="AJ388" i="2"/>
  <c r="AK389" i="2"/>
  <c r="AJ389" i="2"/>
  <c r="S397" i="2"/>
  <c r="R397" i="2"/>
  <c r="S406" i="2"/>
  <c r="R406" i="2"/>
  <c r="AA417" i="2"/>
  <c r="AB417" i="2"/>
  <c r="AJ423" i="2"/>
  <c r="AK423" i="2"/>
  <c r="S433" i="2"/>
  <c r="R433" i="2"/>
  <c r="AJ449" i="2"/>
  <c r="AK449" i="2"/>
  <c r="AK485" i="2"/>
  <c r="AJ485" i="2"/>
  <c r="AK336" i="2"/>
  <c r="AA346" i="2"/>
  <c r="AB349" i="2"/>
  <c r="AS353" i="2"/>
  <c r="S355" i="2"/>
  <c r="R355" i="2"/>
  <c r="AK359" i="2"/>
  <c r="AK360" i="2"/>
  <c r="R363" i="2"/>
  <c r="AB366" i="2"/>
  <c r="AA366" i="2"/>
  <c r="AJ369" i="2"/>
  <c r="AK370" i="2"/>
  <c r="AJ370" i="2"/>
  <c r="BC374" i="2"/>
  <c r="BB374" i="2"/>
  <c r="AA376" i="2"/>
  <c r="AJ381" i="2"/>
  <c r="AK381" i="2"/>
  <c r="AJ391" i="2"/>
  <c r="AS394" i="2"/>
  <c r="AT395" i="2"/>
  <c r="AS395" i="2"/>
  <c r="AB399" i="2"/>
  <c r="AA399" i="2"/>
  <c r="BB406" i="2"/>
  <c r="BC406" i="2"/>
  <c r="S413" i="2"/>
  <c r="R413" i="2"/>
  <c r="AT413" i="2"/>
  <c r="AS413" i="2"/>
  <c r="AK419" i="2"/>
  <c r="AJ419" i="2"/>
  <c r="S421" i="2"/>
  <c r="R421" i="2"/>
  <c r="BC426" i="2"/>
  <c r="BB426" i="2"/>
  <c r="AK431" i="2"/>
  <c r="AJ431" i="2"/>
  <c r="BC441" i="2"/>
  <c r="BB441" i="2"/>
  <c r="AJ456" i="2"/>
  <c r="AT462" i="2"/>
  <c r="AT351" i="2"/>
  <c r="AS351" i="2"/>
  <c r="AB365" i="2"/>
  <c r="AA365" i="2"/>
  <c r="AJ372" i="2"/>
  <c r="AK378" i="2"/>
  <c r="AJ378" i="2"/>
  <c r="AK379" i="2"/>
  <c r="AJ379" i="2"/>
  <c r="S392" i="2"/>
  <c r="R392" i="2"/>
  <c r="S395" i="2"/>
  <c r="R395" i="2"/>
  <c r="AA398" i="2"/>
  <c r="AB398" i="2"/>
  <c r="AK401" i="2"/>
  <c r="R402" i="2"/>
  <c r="S402" i="2"/>
  <c r="R403" i="2"/>
  <c r="S403" i="2"/>
  <c r="R405" i="2"/>
  <c r="AT405" i="2"/>
  <c r="AS405" i="2"/>
  <c r="AK409" i="2"/>
  <c r="AJ409" i="2"/>
  <c r="AB415" i="2"/>
  <c r="AA415" i="2"/>
  <c r="BC416" i="2"/>
  <c r="BB416" i="2"/>
  <c r="AB426" i="2"/>
  <c r="AA426" i="2"/>
  <c r="AK430" i="2"/>
  <c r="AT432" i="2"/>
  <c r="AS432" i="2"/>
  <c r="BC433" i="2"/>
  <c r="AB434" i="2"/>
  <c r="AA434" i="2"/>
  <c r="S343" i="2"/>
  <c r="R343" i="2"/>
  <c r="BB345" i="2"/>
  <c r="BB348" i="2"/>
  <c r="R351" i="2"/>
  <c r="R352" i="2"/>
  <c r="S353" i="2"/>
  <c r="AB354" i="2"/>
  <c r="AA354" i="2"/>
  <c r="AK358" i="2"/>
  <c r="AJ358" i="2"/>
  <c r="BC362" i="2"/>
  <c r="BB362" i="2"/>
  <c r="BC363" i="2"/>
  <c r="BB363" i="2"/>
  <c r="AK375" i="2"/>
  <c r="AJ375" i="2"/>
  <c r="AT382" i="2"/>
  <c r="AS382" i="2"/>
  <c r="R383" i="2"/>
  <c r="S383" i="2"/>
  <c r="AT383" i="2"/>
  <c r="AS383" i="2"/>
  <c r="S385" i="2"/>
  <c r="R385" i="2"/>
  <c r="S387" i="2"/>
  <c r="R387" i="2"/>
  <c r="AS392" i="2"/>
  <c r="AT392" i="2"/>
  <c r="AS396" i="2"/>
  <c r="BC397" i="2"/>
  <c r="BB397" i="2"/>
  <c r="AT401" i="2"/>
  <c r="AS401" i="2"/>
  <c r="AT412" i="2"/>
  <c r="AS412" i="2"/>
  <c r="BC415" i="2"/>
  <c r="BB415" i="2"/>
  <c r="AT420" i="2"/>
  <c r="AS420" i="2"/>
  <c r="S422" i="2"/>
  <c r="R422" i="2"/>
  <c r="AK428" i="2"/>
  <c r="AJ428" i="2"/>
  <c r="AK436" i="2"/>
  <c r="R462" i="2"/>
  <c r="S462" i="2"/>
  <c r="BC473" i="2"/>
  <c r="BB473" i="2"/>
  <c r="S319" i="2"/>
  <c r="BC320" i="2"/>
  <c r="BB320" i="2"/>
  <c r="S331" i="2"/>
  <c r="R331" i="2"/>
  <c r="AT335" i="2"/>
  <c r="AJ336" i="2"/>
  <c r="AS342" i="2"/>
  <c r="AB346" i="2"/>
  <c r="AT350" i="2"/>
  <c r="AB353" i="2"/>
  <c r="AA353" i="2"/>
  <c r="AJ359" i="2"/>
  <c r="BC361" i="2"/>
  <c r="AA362" i="2"/>
  <c r="BB364" i="2"/>
  <c r="BB365" i="2"/>
  <c r="R368" i="2"/>
  <c r="AS368" i="2"/>
  <c r="AK369" i="2"/>
  <c r="AT370" i="2"/>
  <c r="R371" i="2"/>
  <c r="AT371" i="2"/>
  <c r="S372" i="2"/>
  <c r="R372" i="2"/>
  <c r="AJ373" i="2"/>
  <c r="AJ377" i="2"/>
  <c r="S380" i="2"/>
  <c r="S382" i="2"/>
  <c r="AS384" i="2"/>
  <c r="S390" i="2"/>
  <c r="R390" i="2"/>
  <c r="AT394" i="2"/>
  <c r="AB397" i="2"/>
  <c r="AB404" i="2"/>
  <c r="AA404" i="2"/>
  <c r="AA407" i="2"/>
  <c r="AB424" i="2"/>
  <c r="AA424" i="2"/>
  <c r="BC424" i="2"/>
  <c r="BB424" i="2"/>
  <c r="AJ430" i="2"/>
  <c r="AB433" i="2"/>
  <c r="R470" i="2"/>
  <c r="S470" i="2"/>
  <c r="BC481" i="2"/>
  <c r="S336" i="2"/>
  <c r="R336" i="2"/>
  <c r="AB342" i="2"/>
  <c r="AA342" i="2"/>
  <c r="AK346" i="2"/>
  <c r="AJ346" i="2"/>
  <c r="BC350" i="2"/>
  <c r="BB350" i="2"/>
  <c r="BC351" i="2"/>
  <c r="BB351" i="2"/>
  <c r="AK365" i="2"/>
  <c r="AJ365" i="2"/>
  <c r="AA367" i="2"/>
  <c r="AT369" i="2"/>
  <c r="AS369" i="2"/>
  <c r="AT386" i="2"/>
  <c r="AS386" i="2"/>
  <c r="R391" i="2"/>
  <c r="AS391" i="2"/>
  <c r="AS393" i="2"/>
  <c r="R394" i="2"/>
  <c r="S401" i="2"/>
  <c r="R401" i="2"/>
  <c r="AB403" i="2"/>
  <c r="AA403" i="2"/>
  <c r="AB421" i="2"/>
  <c r="AA421" i="2"/>
  <c r="AK427" i="2"/>
  <c r="AJ427" i="2"/>
  <c r="AS435" i="2"/>
  <c r="AT435" i="2"/>
  <c r="S469" i="2"/>
  <c r="R469" i="2"/>
  <c r="AB330" i="2"/>
  <c r="AA330" i="2"/>
  <c r="AT339" i="2"/>
  <c r="AB341" i="2"/>
  <c r="AA341" i="2"/>
  <c r="AJ347" i="2"/>
  <c r="BC349" i="2"/>
  <c r="AK357" i="2"/>
  <c r="S360" i="2"/>
  <c r="R360" i="2"/>
  <c r="AB364" i="2"/>
  <c r="AS380" i="2"/>
  <c r="AT380" i="2"/>
  <c r="AB384" i="2"/>
  <c r="AA384" i="2"/>
  <c r="AS389" i="2"/>
  <c r="AT390" i="2"/>
  <c r="AS390" i="2"/>
  <c r="BB403" i="2"/>
  <c r="AA406" i="2"/>
  <c r="AK407" i="2"/>
  <c r="AJ407" i="2"/>
  <c r="S410" i="2"/>
  <c r="R410" i="2"/>
  <c r="BB414" i="2"/>
  <c r="S435" i="2"/>
  <c r="R435" i="2"/>
  <c r="AK494" i="2"/>
  <c r="AJ494" i="2"/>
  <c r="AK376" i="2"/>
  <c r="AJ376" i="2"/>
  <c r="AT387" i="2"/>
  <c r="AS387" i="2"/>
  <c r="AK395" i="2"/>
  <c r="AJ395" i="2"/>
  <c r="AT402" i="2"/>
  <c r="AS402" i="2"/>
  <c r="AK414" i="2"/>
  <c r="AJ414" i="2"/>
  <c r="AB419" i="2"/>
  <c r="AA419" i="2"/>
  <c r="AA433" i="2"/>
  <c r="AK438" i="2"/>
  <c r="AJ438" i="2"/>
  <c r="AK439" i="2"/>
  <c r="AJ439" i="2"/>
  <c r="AA443" i="2"/>
  <c r="BB443" i="2"/>
  <c r="AK445" i="2"/>
  <c r="AJ445" i="2"/>
  <c r="AT461" i="2"/>
  <c r="AS461" i="2"/>
  <c r="AB463" i="2"/>
  <c r="AA463" i="2"/>
  <c r="AA472" i="2"/>
  <c r="AB472" i="2"/>
  <c r="AA473" i="2"/>
  <c r="AB473" i="2"/>
  <c r="R479" i="2"/>
  <c r="AS479" i="2"/>
  <c r="AJ483" i="2"/>
  <c r="AK483" i="2"/>
  <c r="AT487" i="2"/>
  <c r="AS487" i="2"/>
  <c r="BC490" i="2"/>
  <c r="BB490" i="2"/>
  <c r="AB498" i="2"/>
  <c r="AA498" i="2"/>
  <c r="AK505" i="2"/>
  <c r="AJ505" i="2"/>
  <c r="AT521" i="2"/>
  <c r="AS521" i="2"/>
  <c r="BC381" i="2"/>
  <c r="BB381" i="2"/>
  <c r="AS403" i="2"/>
  <c r="AJ410" i="2"/>
  <c r="AS423" i="2"/>
  <c r="AT423" i="2"/>
  <c r="AT425" i="2"/>
  <c r="AT427" i="2"/>
  <c r="BC434" i="2"/>
  <c r="AK444" i="2"/>
  <c r="AJ444" i="2"/>
  <c r="AJ454" i="2"/>
  <c r="S458" i="2"/>
  <c r="R458" i="2"/>
  <c r="R461" i="2"/>
  <c r="S467" i="2"/>
  <c r="R467" i="2"/>
  <c r="AJ475" i="2"/>
  <c r="AT477" i="2"/>
  <c r="AS477" i="2"/>
  <c r="AT478" i="2"/>
  <c r="BC479" i="2"/>
  <c r="BB479" i="2"/>
  <c r="AK482" i="2"/>
  <c r="AJ482" i="2"/>
  <c r="AJ493" i="2"/>
  <c r="AK493" i="2"/>
  <c r="AK504" i="2"/>
  <c r="AJ504" i="2"/>
  <c r="S511" i="2"/>
  <c r="R511" i="2"/>
  <c r="AT375" i="2"/>
  <c r="AS375" i="2"/>
  <c r="BC386" i="2"/>
  <c r="BB386" i="2"/>
  <c r="AK399" i="2"/>
  <c r="BC400" i="2"/>
  <c r="BB400" i="2"/>
  <c r="AA401" i="2"/>
  <c r="AB401" i="2"/>
  <c r="AJ412" i="2"/>
  <c r="AK412" i="2"/>
  <c r="AJ416" i="2"/>
  <c r="AK417" i="2"/>
  <c r="AJ417" i="2"/>
  <c r="AJ420" i="2"/>
  <c r="R426" i="2"/>
  <c r="S426" i="2"/>
  <c r="S428" i="2"/>
  <c r="R428" i="2"/>
  <c r="AK442" i="2"/>
  <c r="AK443" i="2"/>
  <c r="AJ443" i="2"/>
  <c r="AT450" i="2"/>
  <c r="R451" i="2"/>
  <c r="S451" i="2"/>
  <c r="AT451" i="2"/>
  <c r="AS451" i="2"/>
  <c r="AK455" i="2"/>
  <c r="AJ455" i="2"/>
  <c r="AT456" i="2"/>
  <c r="AS456" i="2"/>
  <c r="S457" i="2"/>
  <c r="R457" i="2"/>
  <c r="AS460" i="2"/>
  <c r="BC462" i="2"/>
  <c r="BB462" i="2"/>
  <c r="AT466" i="2"/>
  <c r="AS466" i="2"/>
  <c r="AA468" i="2"/>
  <c r="BC471" i="2"/>
  <c r="BB471" i="2"/>
  <c r="BC478" i="2"/>
  <c r="BB478" i="2"/>
  <c r="AK480" i="2"/>
  <c r="AJ480" i="2"/>
  <c r="AT485" i="2"/>
  <c r="AA488" i="2"/>
  <c r="BC488" i="2"/>
  <c r="BB488" i="2"/>
  <c r="AJ500" i="2"/>
  <c r="AT449" i="2"/>
  <c r="AS449" i="2"/>
  <c r="R450" i="2"/>
  <c r="S450" i="2"/>
  <c r="AT457" i="2"/>
  <c r="AS457" i="2"/>
  <c r="AA462" i="2"/>
  <c r="AB462" i="2"/>
  <c r="AA478" i="2"/>
  <c r="AB478" i="2"/>
  <c r="AT510" i="2"/>
  <c r="AS510" i="2"/>
  <c r="S440" i="2"/>
  <c r="R440" i="2"/>
  <c r="S447" i="2"/>
  <c r="S456" i="2"/>
  <c r="R456" i="2"/>
  <c r="AB458" i="2"/>
  <c r="BC461" i="2"/>
  <c r="BB469" i="2"/>
  <c r="BC469" i="2"/>
  <c r="AT475" i="2"/>
  <c r="AS475" i="2"/>
  <c r="BB477" i="2"/>
  <c r="BC477" i="2"/>
  <c r="R493" i="2"/>
  <c r="S493" i="2"/>
  <c r="AA496" i="2"/>
  <c r="AB496" i="2"/>
  <c r="AA497" i="2"/>
  <c r="AB497" i="2"/>
  <c r="AS514" i="2"/>
  <c r="AT514" i="2"/>
  <c r="S437" i="2"/>
  <c r="R437" i="2"/>
  <c r="AT437" i="2"/>
  <c r="AS437" i="2"/>
  <c r="R438" i="2"/>
  <c r="S438" i="2"/>
  <c r="S446" i="2"/>
  <c r="AS448" i="2"/>
  <c r="AT448" i="2"/>
  <c r="AB452" i="2"/>
  <c r="R453" i="2"/>
  <c r="AT454" i="2"/>
  <c r="AS454" i="2"/>
  <c r="AT455" i="2"/>
  <c r="AS455" i="2"/>
  <c r="R460" i="2"/>
  <c r="AA461" i="2"/>
  <c r="AB461" i="2"/>
  <c r="R474" i="2"/>
  <c r="S474" i="2"/>
  <c r="BC476" i="2"/>
  <c r="BB476" i="2"/>
  <c r="AS484" i="2"/>
  <c r="BB485" i="2"/>
  <c r="BC485" i="2"/>
  <c r="BB495" i="2"/>
  <c r="AT499" i="2"/>
  <c r="AS499" i="2"/>
  <c r="S519" i="2"/>
  <c r="R519" i="2"/>
  <c r="AK528" i="2"/>
  <c r="AJ528" i="2"/>
  <c r="AB531" i="2"/>
  <c r="AA531" i="2"/>
  <c r="AK543" i="2"/>
  <c r="BC460" i="2"/>
  <c r="BB460" i="2"/>
  <c r="AK468" i="2"/>
  <c r="AJ468" i="2"/>
  <c r="AB476" i="2"/>
  <c r="AA476" i="2"/>
  <c r="R481" i="2"/>
  <c r="S481" i="2"/>
  <c r="AJ488" i="2"/>
  <c r="AK488" i="2"/>
  <c r="AK489" i="2"/>
  <c r="AJ489" i="2"/>
  <c r="BC510" i="2"/>
  <c r="BB510" i="2"/>
  <c r="AS518" i="2"/>
  <c r="AT518" i="2"/>
  <c r="S525" i="2"/>
  <c r="R529" i="2"/>
  <c r="S529" i="2"/>
  <c r="BB530" i="2"/>
  <c r="AT557" i="2"/>
  <c r="AS557" i="2"/>
  <c r="AK383" i="2"/>
  <c r="AJ383" i="2"/>
  <c r="AB389" i="2"/>
  <c r="AA389" i="2"/>
  <c r="BB393" i="2"/>
  <c r="BC393" i="2"/>
  <c r="AB394" i="2"/>
  <c r="AA394" i="2"/>
  <c r="AT398" i="2"/>
  <c r="AS398" i="2"/>
  <c r="AK402" i="2"/>
  <c r="BC404" i="2"/>
  <c r="BB404" i="2"/>
  <c r="AB409" i="2"/>
  <c r="AA409" i="2"/>
  <c r="S420" i="2"/>
  <c r="AS429" i="2"/>
  <c r="AT431" i="2"/>
  <c r="S432" i="2"/>
  <c r="R432" i="2"/>
  <c r="AT436" i="2"/>
  <c r="AS436" i="2"/>
  <c r="BB438" i="2"/>
  <c r="R447" i="2"/>
  <c r="AA452" i="2"/>
  <c r="AB453" i="2"/>
  <c r="BB457" i="2"/>
  <c r="AA458" i="2"/>
  <c r="AA467" i="2"/>
  <c r="AJ471" i="2"/>
  <c r="AK471" i="2"/>
  <c r="AT481" i="2"/>
  <c r="AS481" i="2"/>
  <c r="R484" i="2"/>
  <c r="AT484" i="2"/>
  <c r="AB485" i="2"/>
  <c r="AA485" i="2"/>
  <c r="AA494" i="2"/>
  <c r="BC495" i="2"/>
  <c r="AK507" i="2"/>
  <c r="BC514" i="2"/>
  <c r="BB514" i="2"/>
  <c r="BB515" i="2"/>
  <c r="S378" i="2"/>
  <c r="R378" i="2"/>
  <c r="AB396" i="2"/>
  <c r="AA396" i="2"/>
  <c r="BC405" i="2"/>
  <c r="BB405" i="2"/>
  <c r="AB408" i="2"/>
  <c r="AA408" i="2"/>
  <c r="AA414" i="2"/>
  <c r="AT418" i="2"/>
  <c r="AS418" i="2"/>
  <c r="AJ424" i="2"/>
  <c r="BB428" i="2"/>
  <c r="AB438" i="2"/>
  <c r="AB439" i="2"/>
  <c r="AA439" i="2"/>
  <c r="AT441" i="2"/>
  <c r="AS441" i="2"/>
  <c r="AB445" i="2"/>
  <c r="R446" i="2"/>
  <c r="AT446" i="2"/>
  <c r="BB447" i="2"/>
  <c r="BC447" i="2"/>
  <c r="BB452" i="2"/>
  <c r="BC453" i="2"/>
  <c r="BB453" i="2"/>
  <c r="R463" i="2"/>
  <c r="AK464" i="2"/>
  <c r="AB474" i="2"/>
  <c r="AA474" i="2"/>
  <c r="BC474" i="2"/>
  <c r="BB474" i="2"/>
  <c r="BC475" i="2"/>
  <c r="BB475" i="2"/>
  <c r="AT480" i="2"/>
  <c r="S482" i="2"/>
  <c r="AK487" i="2"/>
  <c r="AJ487" i="2"/>
  <c r="AA492" i="2"/>
  <c r="AB492" i="2"/>
  <c r="AA495" i="2"/>
  <c r="AT498" i="2"/>
  <c r="AS498" i="2"/>
  <c r="AT503" i="2"/>
  <c r="AA510" i="2"/>
  <c r="AT513" i="2"/>
  <c r="AS513" i="2"/>
  <c r="BC519" i="2"/>
  <c r="AA520" i="2"/>
  <c r="AB520" i="2"/>
  <c r="BC442" i="2"/>
  <c r="BB442" i="2"/>
  <c r="BB446" i="2"/>
  <c r="BC446" i="2"/>
  <c r="AK452" i="2"/>
  <c r="AK457" i="2"/>
  <c r="BC458" i="2"/>
  <c r="AA460" i="2"/>
  <c r="AK467" i="2"/>
  <c r="AJ467" i="2"/>
  <c r="BC484" i="2"/>
  <c r="BB484" i="2"/>
  <c r="BC491" i="2"/>
  <c r="BB491" i="2"/>
  <c r="AJ495" i="2"/>
  <c r="AK495" i="2"/>
  <c r="S498" i="2"/>
  <c r="R498" i="2"/>
  <c r="AK506" i="2"/>
  <c r="AJ506" i="2"/>
  <c r="BC509" i="2"/>
  <c r="BB433" i="2"/>
  <c r="BC435" i="2"/>
  <c r="BB435" i="2"/>
  <c r="BC440" i="2"/>
  <c r="BB440" i="2"/>
  <c r="AB444" i="2"/>
  <c r="AA444" i="2"/>
  <c r="AB447" i="2"/>
  <c r="AA447" i="2"/>
  <c r="AK450" i="2"/>
  <c r="AJ450" i="2"/>
  <c r="AK456" i="2"/>
  <c r="AS462" i="2"/>
  <c r="S464" i="2"/>
  <c r="R464" i="2"/>
  <c r="AT471" i="2"/>
  <c r="AS471" i="2"/>
  <c r="AK486" i="2"/>
  <c r="AJ486" i="2"/>
  <c r="AB491" i="2"/>
  <c r="AA491" i="2"/>
  <c r="AK501" i="2"/>
  <c r="AJ501" i="2"/>
  <c r="AB427" i="2"/>
  <c r="AA427" i="2"/>
  <c r="S452" i="2"/>
  <c r="R452" i="2"/>
  <c r="AT493" i="2"/>
  <c r="AS493" i="2"/>
  <c r="R503" i="2"/>
  <c r="AS503" i="2"/>
  <c r="BB506" i="2"/>
  <c r="AA509" i="2"/>
  <c r="BB509" i="2"/>
  <c r="AK512" i="2"/>
  <c r="AT515" i="2"/>
  <c r="AS515" i="2"/>
  <c r="AT519" i="2"/>
  <c r="AS519" i="2"/>
  <c r="AS520" i="2"/>
  <c r="AA522" i="2"/>
  <c r="AB522" i="2"/>
  <c r="BC528" i="2"/>
  <c r="BB528" i="2"/>
  <c r="AA533" i="2"/>
  <c r="AB533" i="2"/>
  <c r="S536" i="2"/>
  <c r="R536" i="2"/>
  <c r="S540" i="2"/>
  <c r="R540" i="2"/>
  <c r="R563" i="2"/>
  <c r="S563" i="2"/>
  <c r="AT406" i="2"/>
  <c r="AS406" i="2"/>
  <c r="BB408" i="2"/>
  <c r="BC412" i="2"/>
  <c r="AB420" i="2"/>
  <c r="AA420" i="2"/>
  <c r="R424" i="2"/>
  <c r="AK426" i="2"/>
  <c r="BC431" i="2"/>
  <c r="AJ434" i="2"/>
  <c r="AT442" i="2"/>
  <c r="AS442" i="2"/>
  <c r="AT443" i="2"/>
  <c r="AT444" i="2"/>
  <c r="BC448" i="2"/>
  <c r="BB448" i="2"/>
  <c r="AA450" i="2"/>
  <c r="BC455" i="2"/>
  <c r="AB457" i="2"/>
  <c r="S459" i="2"/>
  <c r="AJ461" i="2"/>
  <c r="AK462" i="2"/>
  <c r="AJ462" i="2"/>
  <c r="AA471" i="2"/>
  <c r="AT486" i="2"/>
  <c r="AS490" i="2"/>
  <c r="AT490" i="2"/>
  <c r="S499" i="2"/>
  <c r="R499" i="2"/>
  <c r="BC502" i="2"/>
  <c r="AA504" i="2"/>
  <c r="AB504" i="2"/>
  <c r="BB505" i="2"/>
  <c r="AA506" i="2"/>
  <c r="S515" i="2"/>
  <c r="R515" i="2"/>
  <c r="BC521" i="2"/>
  <c r="BB521" i="2"/>
  <c r="AT535" i="2"/>
  <c r="BB398" i="2"/>
  <c r="AA413" i="2"/>
  <c r="AB432" i="2"/>
  <c r="AA432" i="2"/>
  <c r="BC436" i="2"/>
  <c r="BB436" i="2"/>
  <c r="S445" i="2"/>
  <c r="R445" i="2"/>
  <c r="AB451" i="2"/>
  <c r="AA451" i="2"/>
  <c r="AB456" i="2"/>
  <c r="AA456" i="2"/>
  <c r="AK470" i="2"/>
  <c r="AK473" i="2"/>
  <c r="AJ473" i="2"/>
  <c r="R485" i="2"/>
  <c r="S487" i="2"/>
  <c r="R487" i="2"/>
  <c r="BC494" i="2"/>
  <c r="R496" i="2"/>
  <c r="BB499" i="2"/>
  <c r="BC500" i="2"/>
  <c r="BB500" i="2"/>
  <c r="AB503" i="2"/>
  <c r="AA503" i="2"/>
  <c r="BB503" i="2"/>
  <c r="BC503" i="2"/>
  <c r="AK509" i="2"/>
  <c r="AJ509" i="2"/>
  <c r="AB521" i="2"/>
  <c r="AA521" i="2"/>
  <c r="AT539" i="2"/>
  <c r="AS539" i="2"/>
  <c r="AK548" i="2"/>
  <c r="AJ548" i="2"/>
  <c r="BC551" i="2"/>
  <c r="BB551" i="2"/>
  <c r="AS558" i="2"/>
  <c r="AS562" i="2"/>
  <c r="AT562" i="2"/>
  <c r="BC497" i="2"/>
  <c r="BB497" i="2"/>
  <c r="AB499" i="2"/>
  <c r="AK508" i="2"/>
  <c r="AJ508" i="2"/>
  <c r="BB516" i="2"/>
  <c r="BB517" i="2"/>
  <c r="BB520" i="2"/>
  <c r="BC527" i="2"/>
  <c r="AT529" i="2"/>
  <c r="AS529" i="2"/>
  <c r="S535" i="2"/>
  <c r="S562" i="2"/>
  <c r="R562" i="2"/>
  <c r="AT561" i="2"/>
  <c r="AS561" i="2"/>
  <c r="R565" i="2"/>
  <c r="S565" i="2"/>
  <c r="S409" i="2"/>
  <c r="R409" i="2"/>
  <c r="S416" i="2"/>
  <c r="BC417" i="2"/>
  <c r="BB417" i="2"/>
  <c r="AT430" i="2"/>
  <c r="AS430" i="2"/>
  <c r="AK433" i="2"/>
  <c r="AB446" i="2"/>
  <c r="BB459" i="2"/>
  <c r="BC465" i="2"/>
  <c r="BB465" i="2"/>
  <c r="AB469" i="2"/>
  <c r="R471" i="2"/>
  <c r="S471" i="2"/>
  <c r="R478" i="2"/>
  <c r="BB481" i="2"/>
  <c r="AA482" i="2"/>
  <c r="AB482" i="2"/>
  <c r="AA484" i="2"/>
  <c r="AK498" i="2"/>
  <c r="AJ499" i="2"/>
  <c r="AT508" i="2"/>
  <c r="AS508" i="2"/>
  <c r="S512" i="2"/>
  <c r="R512" i="2"/>
  <c r="S513" i="2"/>
  <c r="R513" i="2"/>
  <c r="S514" i="2"/>
  <c r="BC517" i="2"/>
  <c r="S523" i="2"/>
  <c r="R523" i="2"/>
  <c r="S524" i="2"/>
  <c r="R524" i="2"/>
  <c r="AT524" i="2"/>
  <c r="AB525" i="2"/>
  <c r="AA525" i="2"/>
  <c r="AB514" i="2"/>
  <c r="AA514" i="2"/>
  <c r="AK517" i="2"/>
  <c r="AJ517" i="2"/>
  <c r="BC524" i="2"/>
  <c r="BB524" i="2"/>
  <c r="AB534" i="2"/>
  <c r="AA534" i="2"/>
  <c r="S561" i="2"/>
  <c r="R561" i="2"/>
  <c r="R505" i="2"/>
  <c r="S505" i="2"/>
  <c r="AJ516" i="2"/>
  <c r="AK518" i="2"/>
  <c r="AJ518" i="2"/>
  <c r="AS536" i="2"/>
  <c r="S494" i="2"/>
  <c r="R494" i="2"/>
  <c r="AB510" i="2"/>
  <c r="AB512" i="2"/>
  <c r="AA512" i="2"/>
  <c r="R521" i="2"/>
  <c r="AB524" i="2"/>
  <c r="AA524" i="2"/>
  <c r="AK526" i="2"/>
  <c r="AJ526" i="2"/>
  <c r="AT528" i="2"/>
  <c r="AS528" i="2"/>
  <c r="AB549" i="2"/>
  <c r="AT560" i="2"/>
  <c r="AS560" i="2"/>
  <c r="AS494" i="2"/>
  <c r="AT494" i="2"/>
  <c r="S516" i="2"/>
  <c r="R516" i="2"/>
  <c r="R535" i="2"/>
  <c r="AJ544" i="2"/>
  <c r="R545" i="2"/>
  <c r="S545" i="2"/>
  <c r="AJ547" i="2"/>
  <c r="BB552" i="2"/>
  <c r="S558" i="2"/>
  <c r="S468" i="2"/>
  <c r="R468" i="2"/>
  <c r="AS482" i="2"/>
  <c r="S483" i="2"/>
  <c r="AJ491" i="2"/>
  <c r="BB511" i="2"/>
  <c r="BC512" i="2"/>
  <c r="AK520" i="2"/>
  <c r="AJ520" i="2"/>
  <c r="AS526" i="2"/>
  <c r="AT526" i="2"/>
  <c r="AJ529" i="2"/>
  <c r="BB531" i="2"/>
  <c r="AS535" i="2"/>
  <c r="AB536" i="2"/>
  <c r="AA536" i="2"/>
  <c r="R539" i="2"/>
  <c r="AS540" i="2"/>
  <c r="AS543" i="2"/>
  <c r="AT544" i="2"/>
  <c r="AS544" i="2"/>
  <c r="BC549" i="2"/>
  <c r="AJ551" i="2"/>
  <c r="AJ552" i="2"/>
  <c r="BC553" i="2"/>
  <c r="BB555" i="2"/>
  <c r="AB559" i="2"/>
  <c r="AS564" i="2"/>
  <c r="AS566" i="2"/>
  <c r="AT566" i="2"/>
  <c r="BC466" i="2"/>
  <c r="R473" i="2"/>
  <c r="AJ474" i="2"/>
  <c r="S476" i="2"/>
  <c r="AJ479" i="2"/>
  <c r="AT483" i="2"/>
  <c r="AB487" i="2"/>
  <c r="R500" i="2"/>
  <c r="AT505" i="2"/>
  <c r="R509" i="2"/>
  <c r="S509" i="2"/>
  <c r="AA523" i="2"/>
  <c r="AJ530" i="2"/>
  <c r="AJ531" i="2"/>
  <c r="AK531" i="2"/>
  <c r="BB537" i="2"/>
  <c r="BB538" i="2"/>
  <c r="AA540" i="2"/>
  <c r="AB540" i="2"/>
  <c r="S544" i="2"/>
  <c r="R547" i="2"/>
  <c r="AK553" i="2"/>
  <c r="AJ553" i="2"/>
  <c r="BC557" i="2"/>
  <c r="AB561" i="2"/>
  <c r="AA561" i="2"/>
  <c r="S548" i="2"/>
  <c r="R548" i="2"/>
  <c r="AJ555" i="2"/>
  <c r="AK555" i="2"/>
  <c r="AA564" i="2"/>
  <c r="AB564" i="2"/>
  <c r="AB527" i="2"/>
  <c r="AS530" i="2"/>
  <c r="AT530" i="2"/>
  <c r="AA535" i="2"/>
  <c r="BC544" i="2"/>
  <c r="AS546" i="2"/>
  <c r="AJ554" i="2"/>
  <c r="BB562" i="2"/>
  <c r="AJ533" i="2"/>
  <c r="AA538" i="2"/>
  <c r="AA539" i="2"/>
  <c r="AA545" i="2"/>
  <c r="AT549" i="2"/>
  <c r="AS550" i="2"/>
  <c r="AT550" i="2"/>
  <c r="S552" i="2"/>
  <c r="R552" i="2"/>
  <c r="BB559" i="2"/>
  <c r="AB560" i="2"/>
  <c r="AA563" i="2"/>
  <c r="S480" i="2"/>
  <c r="AT497" i="2"/>
  <c r="AS497" i="2"/>
  <c r="S504" i="2"/>
  <c r="AB507" i="2"/>
  <c r="AA507" i="2"/>
  <c r="BC508" i="2"/>
  <c r="AJ515" i="2"/>
  <c r="AB518" i="2"/>
  <c r="AA518" i="2"/>
  <c r="AT522" i="2"/>
  <c r="AA528" i="2"/>
  <c r="AB529" i="2"/>
  <c r="AA529" i="2"/>
  <c r="R530" i="2"/>
  <c r="R533" i="2"/>
  <c r="AK538" i="2"/>
  <c r="AJ538" i="2"/>
  <c r="BC541" i="2"/>
  <c r="AB543" i="2"/>
  <c r="AA543" i="2"/>
  <c r="BB544" i="2"/>
  <c r="BB545" i="2"/>
  <c r="BC546" i="2"/>
  <c r="R551" i="2"/>
  <c r="AS554" i="2"/>
  <c r="S555" i="2"/>
  <c r="AT555" i="2"/>
  <c r="AS555" i="2"/>
  <c r="AJ563" i="2"/>
  <c r="BB563" i="2"/>
  <c r="AK564" i="2"/>
  <c r="AJ564" i="2"/>
  <c r="S534" i="2"/>
  <c r="R534" i="2"/>
  <c r="AK562" i="2"/>
  <c r="AJ562" i="2"/>
  <c r="AJ527" i="2"/>
  <c r="AT533" i="2"/>
  <c r="AS533" i="2"/>
  <c r="AT536" i="2"/>
  <c r="S537" i="2"/>
  <c r="BB547" i="2"/>
  <c r="AA548" i="2"/>
  <c r="BC548" i="2"/>
  <c r="AS549" i="2"/>
  <c r="R550" i="2"/>
  <c r="BC550" i="2"/>
  <c r="BB550" i="2"/>
  <c r="R554" i="2"/>
  <c r="AT558" i="2"/>
  <c r="AJ561" i="2"/>
  <c r="AJ565" i="2"/>
  <c r="BC520" i="2"/>
  <c r="AK542" i="2"/>
  <c r="AJ542" i="2"/>
  <c r="AA549" i="2"/>
  <c r="AB553" i="2"/>
  <c r="S559" i="2"/>
  <c r="R559" i="2"/>
  <c r="AJ566" i="2"/>
  <c r="AB479" i="2"/>
  <c r="BB489" i="2"/>
  <c r="BB493" i="2"/>
  <c r="BC496" i="2"/>
  <c r="AT501" i="2"/>
  <c r="AJ503" i="2"/>
  <c r="AB511" i="2"/>
  <c r="AB515" i="2"/>
  <c r="BB525" i="2"/>
  <c r="BB529" i="2"/>
  <c r="BC532" i="2"/>
  <c r="BB535" i="2"/>
  <c r="R537" i="2"/>
  <c r="AT537" i="2"/>
  <c r="AJ539" i="2"/>
  <c r="BB539" i="2"/>
  <c r="BB546" i="2"/>
  <c r="AB547" i="2"/>
  <c r="AA550" i="2"/>
  <c r="AB551" i="2"/>
  <c r="AA554" i="2"/>
  <c r="AJ556" i="2"/>
  <c r="BB557" i="2"/>
  <c r="BB561" i="2"/>
  <c r="AA565" i="2"/>
  <c r="BB565" i="2"/>
  <c r="AA508" i="2"/>
  <c r="R517" i="2"/>
  <c r="BC536" i="2"/>
  <c r="AA544" i="2"/>
  <c r="R553" i="2"/>
  <c r="AK478" i="2"/>
  <c r="AA480" i="2"/>
  <c r="S492" i="2"/>
  <c r="AS502" i="2"/>
  <c r="AJ507" i="2"/>
  <c r="AT509" i="2"/>
  <c r="AK514" i="2"/>
  <c r="AA516" i="2"/>
  <c r="S528" i="2"/>
  <c r="AS538" i="2"/>
  <c r="AJ543" i="2"/>
  <c r="AT545" i="2"/>
  <c r="AK550" i="2"/>
  <c r="AA552" i="2"/>
  <c r="S560" i="2"/>
  <c r="S564" i="2"/>
  <c r="AA532" i="2"/>
  <c r="AK534" i="2"/>
  <c r="R541" i="2"/>
  <c r="BC560" i="2"/>
</calcChain>
</file>

<file path=xl/sharedStrings.xml><?xml version="1.0" encoding="utf-8"?>
<sst xmlns="http://schemas.openxmlformats.org/spreadsheetml/2006/main" count="1291" uniqueCount="422">
  <si>
    <t>Start</t>
  </si>
  <si>
    <t>End</t>
  </si>
  <si>
    <t>Sequence</t>
  </si>
  <si>
    <t>Charge</t>
  </si>
  <si>
    <t>Search RT</t>
  </si>
  <si>
    <t>Exp Cent</t>
  </si>
  <si>
    <t>SD</t>
  </si>
  <si>
    <t># Deut</t>
  </si>
  <si>
    <t>Avg</t>
  </si>
  <si>
    <t>MGSSHHHHHHSSGLVPRGSH</t>
  </si>
  <si>
    <t>GSSHHHHHHSSGLVPRGSHM</t>
  </si>
  <si>
    <t>GSSHHHHHHSSGLVPRGSHMGTTAPGPIHL</t>
  </si>
  <si>
    <t>GSSHHHHHHSSGLVPRGSHMGTTAPGPIHLLE</t>
  </si>
  <si>
    <t>GSSHHHHHHSSGLVPRGSHMGTTAPGPIHLLELCDQKLMEF</t>
  </si>
  <si>
    <t>SSHHHHHHSSGLVPRGSHMG</t>
  </si>
  <si>
    <t>LLELCDQK</t>
  </si>
  <si>
    <t>LLELCDQKLM</t>
  </si>
  <si>
    <t>LEL</t>
  </si>
  <si>
    <t>LELCDQKL</t>
  </si>
  <si>
    <t>LELCDQKLME</t>
  </si>
  <si>
    <t>LELCDQKLMEF</t>
  </si>
  <si>
    <t>ELCDQKLMEFL</t>
  </si>
  <si>
    <t>LCDQKLME</t>
  </si>
  <si>
    <t>CDQKLME</t>
  </si>
  <si>
    <t>KLMEFLC</t>
  </si>
  <si>
    <t>LMEF</t>
  </si>
  <si>
    <t>MEF</t>
  </si>
  <si>
    <t>MEFL</t>
  </si>
  <si>
    <t>FLCNM</t>
  </si>
  <si>
    <t>FLCNMDNKDLVW</t>
  </si>
  <si>
    <t>LCNMDNKD</t>
  </si>
  <si>
    <t>CNMDNKD</t>
  </si>
  <si>
    <t>CNMDNKDL</t>
  </si>
  <si>
    <t>DNKDLVW</t>
  </si>
  <si>
    <t>KDLVWL</t>
  </si>
  <si>
    <t>LVWL</t>
  </si>
  <si>
    <t>LVWLEE</t>
  </si>
  <si>
    <t>VWLEEI</t>
  </si>
  <si>
    <t>LEEIQE</t>
  </si>
  <si>
    <t>EEIQ</t>
  </si>
  <si>
    <t>EEIQE</t>
  </si>
  <si>
    <t>EEIQEE</t>
  </si>
  <si>
    <t>EEIQEEA</t>
  </si>
  <si>
    <t>EIQE</t>
  </si>
  <si>
    <t>EIQEE</t>
  </si>
  <si>
    <t>EIQEEAE</t>
  </si>
  <si>
    <t>IQEE</t>
  </si>
  <si>
    <t>IQEEA</t>
  </si>
  <si>
    <t>IQEEAERM</t>
  </si>
  <si>
    <t>EAERM</t>
  </si>
  <si>
    <t>FTRE</t>
  </si>
  <si>
    <t>FTREFSKE</t>
  </si>
  <si>
    <t>FTREFSKEPEL</t>
  </si>
  <si>
    <t>FTREFSKEPELMP</t>
  </si>
  <si>
    <t>FTREFSKEPELMPK</t>
  </si>
  <si>
    <t>TREF</t>
  </si>
  <si>
    <t>TREFSKEPELMPK</t>
  </si>
  <si>
    <t>EFSK</t>
  </si>
  <si>
    <t>FSKE</t>
  </si>
  <si>
    <t>FSKEPEL</t>
  </si>
  <si>
    <t>FSKEPELMPK</t>
  </si>
  <si>
    <t>PELMPK</t>
  </si>
  <si>
    <t>APRKGSSRVAKTNS</t>
  </si>
  <si>
    <t>APRKGSSRVAKTNSL</t>
  </si>
  <si>
    <t>APRKGSSRVAKTNSLRRRKLAS</t>
  </si>
  <si>
    <t>APRKGSSRVAKTNSLRRRKLASF</t>
  </si>
  <si>
    <t>PRKGSSRVAKTNSL</t>
  </si>
  <si>
    <t>PRKGSSRVAKTNSLRRRKLASF</t>
  </si>
  <si>
    <t>SRVAKTNSLRRRKLA</t>
  </si>
  <si>
    <t>RVAKTNSLRRRKLAS</t>
  </si>
  <si>
    <t>AKTNSLRRRKLAS</t>
  </si>
  <si>
    <t>RRRKLASF</t>
  </si>
  <si>
    <t>RRKLASFLKDFDREVEIRIKQIESDRQNLLKEV</t>
  </si>
  <si>
    <t>FLKDFDREVE</t>
  </si>
  <si>
    <t>FLKDFDREVEIRIKQIESDRQNLLKEVDNL</t>
  </si>
  <si>
    <t>LKDF</t>
  </si>
  <si>
    <t>LKDFDRE</t>
  </si>
  <si>
    <t>LKDFDREVE</t>
  </si>
  <si>
    <t>LKDFDREVEIRIKQIE</t>
  </si>
  <si>
    <t>LKDFDREVEIRIKQIESDRQNLLKEVDNL</t>
  </si>
  <si>
    <t>KDFDREVE</t>
  </si>
  <si>
    <t>KDFDREVEI</t>
  </si>
  <si>
    <t>FDREVE</t>
  </si>
  <si>
    <t>DREVE</t>
  </si>
  <si>
    <t>VEIRIKQIESD</t>
  </si>
  <si>
    <t>VEIRIKQIESDRQNL</t>
  </si>
  <si>
    <t>VEIRIKQIESDRQNLLKEVDNL</t>
  </si>
  <si>
    <t>EIRIKQIESDRQNLLKEVDNLYNI</t>
  </si>
  <si>
    <t>IRIKQIESDRQNL</t>
  </si>
  <si>
    <t>IRIKQIESDRQNLL</t>
  </si>
  <si>
    <t>IRIKQIESDRQNLLKEVDNL</t>
  </si>
  <si>
    <t>IRIKQIESDRQNLLKEVDNLYNIE</t>
  </si>
  <si>
    <t>RIKQIESDRQNLL</t>
  </si>
  <si>
    <t>RIKQIESDRQNLLKEVDNLYNIEI</t>
  </si>
  <si>
    <t>RQNL</t>
  </si>
  <si>
    <t>LLKEVDN</t>
  </si>
  <si>
    <t>LKEVDN</t>
  </si>
  <si>
    <t>LKEVDNL</t>
  </si>
  <si>
    <t>KEVDNL</t>
  </si>
  <si>
    <t>KEVDNLYNIEILRLPKALREM</t>
  </si>
  <si>
    <t>EVDNL</t>
  </si>
  <si>
    <t>EVDNLYNIEI</t>
  </si>
  <si>
    <t>VDNL</t>
  </si>
  <si>
    <t>VDNLYNIEIL</t>
  </si>
  <si>
    <t>LYNIEILRLPKALREMNWL</t>
  </si>
  <si>
    <t>YNIE</t>
  </si>
  <si>
    <t>YNIEILRLPKALREMNW</t>
  </si>
  <si>
    <t>YNIEILRLPKALREMNWLDY</t>
  </si>
  <si>
    <t>IEI</t>
  </si>
  <si>
    <t>IEILRLPKALREMNW</t>
  </si>
  <si>
    <t>EIL</t>
  </si>
  <si>
    <t>EILRLPKALR</t>
  </si>
  <si>
    <t>EILRLPKALREMNWL</t>
  </si>
  <si>
    <t>ILRLPKA</t>
  </si>
  <si>
    <t>ILRLPKALRE</t>
  </si>
  <si>
    <t>ILRLPKALREMN</t>
  </si>
  <si>
    <t>ILRLPKALREMNW</t>
  </si>
  <si>
    <t>ILRLPKALREMNWLD</t>
  </si>
  <si>
    <t>ILRLPKALREMNWLDY</t>
  </si>
  <si>
    <t>LRLPKA</t>
  </si>
  <si>
    <t>LRLPKAL</t>
  </si>
  <si>
    <t>LRLPKALREMNW</t>
  </si>
  <si>
    <t>LRLPKALREMNWL</t>
  </si>
  <si>
    <t>LRLPKALREMNWLDY</t>
  </si>
  <si>
    <t>RLPKAL</t>
  </si>
  <si>
    <t>RLPKALREMNWL</t>
  </si>
  <si>
    <t>LPKALR</t>
  </si>
  <si>
    <t>KALREMNWLDYFALGGNKQALEEAATAD</t>
  </si>
  <si>
    <t>LREMNW</t>
  </si>
  <si>
    <t>LREMNWLDY</t>
  </si>
  <si>
    <t>REMNWL</t>
  </si>
  <si>
    <t>WLDY</t>
  </si>
  <si>
    <t>LDY</t>
  </si>
  <si>
    <t>YFALGGNKQALEEAATADLDI</t>
  </si>
  <si>
    <t>FALGGNKQAL</t>
  </si>
  <si>
    <t>FALGGNKQALE</t>
  </si>
  <si>
    <t>FALGGNKQALEE</t>
  </si>
  <si>
    <t>FALGGNKQALEEAATADL</t>
  </si>
  <si>
    <t>FALGGNKQALEEAATADLD</t>
  </si>
  <si>
    <t>NKQALEEAATAD</t>
  </si>
  <si>
    <t>KQALEE</t>
  </si>
  <si>
    <t>KQALEEAATAD</t>
  </si>
  <si>
    <t>LEEAATAD</t>
  </si>
  <si>
    <t>EEAATADL</t>
  </si>
  <si>
    <t>EEAATADLD</t>
  </si>
  <si>
    <t>EAATADL</t>
  </si>
  <si>
    <t>EAATADLD</t>
  </si>
  <si>
    <t>AATADL</t>
  </si>
  <si>
    <t>AATADLD</t>
  </si>
  <si>
    <t>LDITEINK</t>
  </si>
  <si>
    <t>LDITEINKLT</t>
  </si>
  <si>
    <t>DITE</t>
  </si>
  <si>
    <t>DITEI</t>
  </si>
  <si>
    <t>DITEINKL</t>
  </si>
  <si>
    <t>DITEINKLTA</t>
  </si>
  <si>
    <t>DITEINKLTAEA</t>
  </si>
  <si>
    <t>DITEINKLTAEAIQTPLKSAKT</t>
  </si>
  <si>
    <t>DITEINKLTAEAIQTPLKSAKTRKVIQVDE</t>
  </si>
  <si>
    <t>DITEINKLTAEAIQTPLKSAKTRKVIQVDEM</t>
  </si>
  <si>
    <t>ITEINKLTAE</t>
  </si>
  <si>
    <t>EINKLTA</t>
  </si>
  <si>
    <t>EINKLTAEAIQTPLKSAKTRKVIQVD</t>
  </si>
  <si>
    <t>INKLTA</t>
  </si>
  <si>
    <t>INKLTAE</t>
  </si>
  <si>
    <t>INKLTAEA</t>
  </si>
  <si>
    <t>INKLTAEAIQTPLKSAKTRKVIQ</t>
  </si>
  <si>
    <t>INKLTAEAIQTPLKSAKTRKVIQV</t>
  </si>
  <si>
    <t>INKLTAEAIQTPLKSAKTRKVIQVDE</t>
  </si>
  <si>
    <t>INKLTAEAIQTPLKSAKTRKVIQVDEM</t>
  </si>
  <si>
    <t>NKLTAEAI</t>
  </si>
  <si>
    <t>NKLTAEAIQTPLKSAKTRKVIQVDEMI</t>
  </si>
  <si>
    <t>KLTAEA</t>
  </si>
  <si>
    <t>LTAEAIQTPLKSAKT</t>
  </si>
  <si>
    <t>TAEAIQTPLKSAKTRKVIQVDEM</t>
  </si>
  <si>
    <t>EAIQTPLKSAKTRKVIQ</t>
  </si>
  <si>
    <t>EAIQTPLKSAKTRKVIQVD</t>
  </si>
  <si>
    <t>EAIQTPLKSAKTRKVIQVDE</t>
  </si>
  <si>
    <t>EAIQTPLKSAKTRKVIQVDEM</t>
  </si>
  <si>
    <t>AIQTPLKSAKTRKVIQ</t>
  </si>
  <si>
    <t>AIQTPLKSAKTRKVIQVDE</t>
  </si>
  <si>
    <t>AIQTPLKSAKTRKVIQVDEM</t>
  </si>
  <si>
    <t>IQTPLKSAKTRKVIQ</t>
  </si>
  <si>
    <t>IQTPLKSAKTRKVIQVDEM</t>
  </si>
  <si>
    <t>QTPLKSAKTRKVIQVDEMI</t>
  </si>
  <si>
    <t>KVIQVDE</t>
  </si>
  <si>
    <t>QVDE</t>
  </si>
  <si>
    <t>DEMIVEEEEEEENERKNLQTARVKRCP</t>
  </si>
  <si>
    <t>EMIV</t>
  </si>
  <si>
    <t>EMIVE</t>
  </si>
  <si>
    <t>MIVE</t>
  </si>
  <si>
    <t>MIVEE</t>
  </si>
  <si>
    <t>IVEE</t>
  </si>
  <si>
    <t>IVEEE</t>
  </si>
  <si>
    <t>IVEEEE</t>
  </si>
  <si>
    <t>IVEEEEE</t>
  </si>
  <si>
    <t>IVEEEEEEENERKNLQT</t>
  </si>
  <si>
    <t>IVEEEEEEENERKNLQTARVKRCPPSKKR</t>
  </si>
  <si>
    <t>EEEEEENERKNLQT</t>
  </si>
  <si>
    <t>EEEEENERKNLQT</t>
  </si>
  <si>
    <t>EEEENERKNLQT</t>
  </si>
  <si>
    <t>EEENERKNLQT</t>
  </si>
  <si>
    <t>EEENERKNLQTA</t>
  </si>
  <si>
    <t>EENERKNLQT</t>
  </si>
  <si>
    <t>NERKNLQT</t>
  </si>
  <si>
    <t>RKNLQT</t>
  </si>
  <si>
    <t>RKNLQTARVKRCPPSK</t>
  </si>
  <si>
    <t>NLQTARVKRCPPSKK</t>
  </si>
  <si>
    <t>NLQTARVKRCPPSKKR</t>
  </si>
  <si>
    <t>ARVKRCPPSKKRTQSIQGKGKGKRSSRANTVTPAVGRL</t>
  </si>
  <si>
    <t>KRCPPSKKRTQSIQGKGKGKRSSRANTVTPA</t>
  </si>
  <si>
    <t>PPSKKRTQSIQGKGK</t>
  </si>
  <si>
    <t>PSKKRTQSIQGKGKGKRSSRANTVT</t>
  </si>
  <si>
    <t>SKKRTQSIQGKGKGKRSSRANTVTP</t>
  </si>
  <si>
    <t>RTQSIQGKGKG</t>
  </si>
  <si>
    <t>KRSSRANTV</t>
  </si>
  <si>
    <t>KRSSRANTVTPAVGRLEVSMVKPTPGLTPRF</t>
  </si>
  <si>
    <t>PAVGRL</t>
  </si>
  <si>
    <t>EVSM</t>
  </si>
  <si>
    <t>VSMVKPTPGLTPRFDS</t>
  </si>
  <si>
    <t>VSMVKPTPGLTPRFDSR</t>
  </si>
  <si>
    <t>SMVKPTPGLTPRFDSRV</t>
  </si>
  <si>
    <t>MVKPTPGLTPRF</t>
  </si>
  <si>
    <t>MVKPTPGLTPRFDSRV</t>
  </si>
  <si>
    <t>VKPTPGLTPRF</t>
  </si>
  <si>
    <t>KPTPGLTPRFDSRVFKTPGLRTPAAGERIYNI</t>
  </si>
  <si>
    <t>GLTPRFDSRV</t>
  </si>
  <si>
    <t>FDSRVFKTPGLRTPAAGERIYNISGNGSPLADSKEI</t>
  </si>
  <si>
    <t>DSRVFKTPGLRTPAAGERIYNISGNGSPLADSKEIF</t>
  </si>
  <si>
    <t>SRVFKTPGLRTPAA</t>
  </si>
  <si>
    <t>FKTPGLRTPA</t>
  </si>
  <si>
    <t>FKTPGLRTPAAG</t>
  </si>
  <si>
    <t>FKTPGLRTPAAGE</t>
  </si>
  <si>
    <t>FKTPGLRTPAAGERIYNISGNGSPLAD</t>
  </si>
  <si>
    <t>FKTPGLRTPAAGERIYNISGNGSPLADSKE</t>
  </si>
  <si>
    <t>FKTPGLRTPAAGERIYNISGNGSPLADSKEIF</t>
  </si>
  <si>
    <t>LRTPAAGERIYNISGN</t>
  </si>
  <si>
    <t>ERIYNISGNGSPLADSKEIF</t>
  </si>
  <si>
    <t>RIYNISGNGSPLADSKEIF</t>
  </si>
  <si>
    <t>ISGNGSPLADSKEIF</t>
  </si>
  <si>
    <t>SGNGSPLADSKEIFL</t>
  </si>
  <si>
    <t>GSPLADSKEIFLTVPV</t>
  </si>
  <si>
    <t>SPLADSK</t>
  </si>
  <si>
    <t>LADSKEIFLTVPVGGGE</t>
  </si>
  <si>
    <t>LADSKEIFLTVPVGGGESLRLLA</t>
  </si>
  <si>
    <t>SKEIF</t>
  </si>
  <si>
    <t>IFLTVPVGGGES</t>
  </si>
  <si>
    <t>FLTVPVGGGESL</t>
  </si>
  <si>
    <t>LTVPVGGGES</t>
  </si>
  <si>
    <t>LTVPVGGGESL</t>
  </si>
  <si>
    <t>GGGESLRL</t>
  </si>
  <si>
    <t>GESLRLL</t>
  </si>
  <si>
    <t>GESLRLLAS</t>
  </si>
  <si>
    <t>SLRLLASDLQRHSIAQLDPEALGNIKKLSNRLAQICS</t>
  </si>
  <si>
    <t>LRLLASD</t>
  </si>
  <si>
    <t>LRLLASDLQRHSIAQL</t>
  </si>
  <si>
    <t>LRLLASDLQRHSIAQLDPEALGNIKKLSNRL</t>
  </si>
  <si>
    <t>LRLLASDLQRHSIAQLDPEALGNIKKLSNRLAQICSS</t>
  </si>
  <si>
    <t>RLLASDL</t>
  </si>
  <si>
    <t>RLLASDLQRHSIAQLDPEALGNIKKLSN</t>
  </si>
  <si>
    <t>RLLASDLQRHSIAQLDPEALGNIKKLSNRLAQICSSI</t>
  </si>
  <si>
    <t>LLASD</t>
  </si>
  <si>
    <t>LLASDLQRHSIAQLDPEALGNIKKLSNR</t>
  </si>
  <si>
    <t>LLASDLQRHSIAQLDPEALGNIKKLSNRLAQICSSIR</t>
  </si>
  <si>
    <t>LASDL</t>
  </si>
  <si>
    <t>LASDLQRHSIAQL</t>
  </si>
  <si>
    <t>LASDLQRHSIAQLDPEALGNIKKLSNRL</t>
  </si>
  <si>
    <t>LASDLQRHSIAQLDPEALGNIKKLSNRLAQICSS</t>
  </si>
  <si>
    <t>ASDLQRHSIAQLDPEALGNIKKLSNRLAQICSSI</t>
  </si>
  <si>
    <t>SDLQRHSIAQLD</t>
  </si>
  <si>
    <t>DLQRHSIAQLDPEALGNIKKLSNRL</t>
  </si>
  <si>
    <t>LQRHSIAQ</t>
  </si>
  <si>
    <t>LQRHSIAQLDPEALGNIKKLSNR</t>
  </si>
  <si>
    <t>LQRHSIAQLDPEALGNIKKLSNRL</t>
  </si>
  <si>
    <t>QRHSIAQL</t>
  </si>
  <si>
    <t>QRHSIAQLDPEALGNIKKLSNRL</t>
  </si>
  <si>
    <t>QRHSIAQLDPEALGNIKKLSNRLAQICSS</t>
  </si>
  <si>
    <t>LDPEALGNIKKLSNR</t>
  </si>
  <si>
    <t>DPEALGNIKKLSNRL</t>
  </si>
  <si>
    <t>DPEALGNIKKLSNRLAQICSS</t>
  </si>
  <si>
    <t>ALGNIKKLSNRLAQICSSIR</t>
  </si>
  <si>
    <t>LGNIKKLSNR</t>
  </si>
  <si>
    <t>GNIKKLSNRL</t>
  </si>
  <si>
    <t>NIKKLSNRLAQIC</t>
  </si>
  <si>
    <t>AQICS</t>
  </si>
  <si>
    <t>AQICSS</t>
  </si>
  <si>
    <t>SSIRTHK</t>
  </si>
  <si>
    <t>SIRTH</t>
  </si>
  <si>
    <t>GAPTLPPAWQPFL</t>
  </si>
  <si>
    <t>GAPTLPPAWQPFLKD</t>
  </si>
  <si>
    <t>GAPTLPPAWQPFLKDHRISTF</t>
  </si>
  <si>
    <t>GAPTLPPAWQPFLKDHRISTFKNWPFLEG</t>
  </si>
  <si>
    <t>GAPTLPPAWQPFLKDHRISTFKNWPFLEGC</t>
  </si>
  <si>
    <t>GAPTLPPAWQPFLKDHRISTFKNWPFLEGCA</t>
  </si>
  <si>
    <t>PPAWQPFLKD</t>
  </si>
  <si>
    <t>KDHRIST</t>
  </si>
  <si>
    <t>KDHRISTFK</t>
  </si>
  <si>
    <t>HRIST</t>
  </si>
  <si>
    <t>HRISTF</t>
  </si>
  <si>
    <t>HRISTFKNWPFL</t>
  </si>
  <si>
    <t>HRISTFKNWPFLEG</t>
  </si>
  <si>
    <t>HRISTFKNWPFLEGC</t>
  </si>
  <si>
    <t>HRISTFKNWPFLEGCA</t>
  </si>
  <si>
    <t>STFKNWPFLEGCACTP</t>
  </si>
  <si>
    <t>FKNWPFL</t>
  </si>
  <si>
    <t>FKNWPFLEG</t>
  </si>
  <si>
    <t>FKNWPFLEGC</t>
  </si>
  <si>
    <t>FKNWPFLEGCA</t>
  </si>
  <si>
    <t>KNWPFLEG</t>
  </si>
  <si>
    <t>KNWPFLEGCAC</t>
  </si>
  <si>
    <t>KNWPFLEGCACTPERMAEAGFIHCPTENE</t>
  </si>
  <si>
    <t>CACTPERM</t>
  </si>
  <si>
    <t>CACTPERMAE</t>
  </si>
  <si>
    <t>CACTPERMAEAG</t>
  </si>
  <si>
    <t>CACTPERMAEAGF</t>
  </si>
  <si>
    <t>ACTPERM</t>
  </si>
  <si>
    <t>ACTPERMAEAG</t>
  </si>
  <si>
    <t>ACTPERMAEAGF</t>
  </si>
  <si>
    <t>CTPERM</t>
  </si>
  <si>
    <t>CTPERMA</t>
  </si>
  <si>
    <t>CTPERMAE</t>
  </si>
  <si>
    <t>CTPERMAEAGF</t>
  </si>
  <si>
    <t>ERMAE</t>
  </si>
  <si>
    <t>ERMAEAGFIHCPTENEPDLAQCFFCFK</t>
  </si>
  <si>
    <t>RMAEAGFIHCPTENEPDLAQCFFCFKE</t>
  </si>
  <si>
    <t>AEAGF</t>
  </si>
  <si>
    <t>AEAGFIHC</t>
  </si>
  <si>
    <t>AEAGFIHCPTENEPDL</t>
  </si>
  <si>
    <t>AEAGFIHCPTENEPDLA</t>
  </si>
  <si>
    <t>EAGFIHC</t>
  </si>
  <si>
    <t>EAGFIHCPTENEPDLA</t>
  </si>
  <si>
    <t>AGFIHCPTENEPDL</t>
  </si>
  <si>
    <t>GFIHCPTENEPDLA</t>
  </si>
  <si>
    <t>FIHCPTENEPDL</t>
  </si>
  <si>
    <t>FIHCPTENEPDLAQC</t>
  </si>
  <si>
    <t>FIHCPTENEPDLAQCF</t>
  </si>
  <si>
    <t>IHCPTENEPDL</t>
  </si>
  <si>
    <t>IHCPTENEPDLAQCF</t>
  </si>
  <si>
    <t>IHCPTENEPDLAQCFF</t>
  </si>
  <si>
    <t>AQCF</t>
  </si>
  <si>
    <t>AQCFF</t>
  </si>
  <si>
    <t>CFF</t>
  </si>
  <si>
    <t>FFC</t>
  </si>
  <si>
    <t>FFCF</t>
  </si>
  <si>
    <t>FFCFKELEGWEPDDDPIEEHKKHSSGCA</t>
  </si>
  <si>
    <t>FCF</t>
  </si>
  <si>
    <t>FCFKELEGWEPDDDPIEE</t>
  </si>
  <si>
    <t>FCFKELEGWEPDDDPIEEHKKHSSGCAF</t>
  </si>
  <si>
    <t>FKELEGWEPDDDPIEE</t>
  </si>
  <si>
    <t>FKELEGWEPDDDPIEEHKKHSSGCA</t>
  </si>
  <si>
    <t>FKELEGWEPDDDPIEEHKKHSSGCAF</t>
  </si>
  <si>
    <t>KELEGWEPDDDPI</t>
  </si>
  <si>
    <t>KELEGWEPDDDPIEE</t>
  </si>
  <si>
    <t>KELEGWEPDDDPIEEHKKHSSGCAF</t>
  </si>
  <si>
    <t>HKKHSSGCAF</t>
  </si>
  <si>
    <t>GCAFLSVKK</t>
  </si>
  <si>
    <t>FLSVKKQ</t>
  </si>
  <si>
    <t>FLSVKKQFEELTLGE</t>
  </si>
  <si>
    <t>LSVKKQF</t>
  </si>
  <si>
    <t>LSVKKQFEE</t>
  </si>
  <si>
    <t>LSVKKQFEEL</t>
  </si>
  <si>
    <t>LSVKKQFEELT</t>
  </si>
  <si>
    <t>LSVKKQFEELTL</t>
  </si>
  <si>
    <t>LSVKKQFEELTLGEF</t>
  </si>
  <si>
    <t>SVKKQFEE</t>
  </si>
  <si>
    <t>SVKKQFEEL</t>
  </si>
  <si>
    <t>SVKKQFEELTL</t>
  </si>
  <si>
    <t>SVKKQFEELTLGEFL</t>
  </si>
  <si>
    <t>VKKQFEELTLGEFLKLDRERAKNKIAKETNN</t>
  </si>
  <si>
    <t>KKQFEELT</t>
  </si>
  <si>
    <t>EELTLGEFLKLDRERAKNKIAK</t>
  </si>
  <si>
    <t>ELTLGEFLKLDRERAKNKIAKE</t>
  </si>
  <si>
    <t>LTL</t>
  </si>
  <si>
    <t>LTLGEF</t>
  </si>
  <si>
    <t>TLGEF</t>
  </si>
  <si>
    <t>TLGEFL</t>
  </si>
  <si>
    <t>LGEFLKLDRERAKNKIAKETNNKKKE</t>
  </si>
  <si>
    <t>LKL</t>
  </si>
  <si>
    <t>LKLDRE</t>
  </si>
  <si>
    <t>LKLDRERAKNKIAKETNNKKKEFEETAKKVRRAIEQL</t>
  </si>
  <si>
    <t>KLDRERAKNKIAKETNNKKKEFEETAKKVRRAIE</t>
  </si>
  <si>
    <t>DRERAKNKIAKETNNKKKEFEETAKKVRRAIEQL</t>
  </si>
  <si>
    <t>RERAKNKIAKETNNKKKE</t>
  </si>
  <si>
    <t>AKETNN</t>
  </si>
  <si>
    <t>KETNNKKKEFEETAKKVRRAIEQLAAM</t>
  </si>
  <si>
    <t>FEETAKKV</t>
  </si>
  <si>
    <t>FEETAKKVR</t>
  </si>
  <si>
    <t>RAIEQLAAM</t>
  </si>
  <si>
    <t> HXMS data summary</t>
  </si>
  <si>
    <t>Data set</t>
  </si>
  <si>
    <t>Free ISB Protein</t>
  </si>
  <si>
    <t>HX reaction details</t>
  </si>
  <si>
    <t>25 uM ISB in 50 mM Tris, 500 mM NaCl in D2O, pD 7.5 at 25 °C</t>
  </si>
  <si>
    <t>HX time course </t>
  </si>
  <si>
    <t>10, 100, 300, 1000, 3000 seconds</t>
  </si>
  <si>
    <t>HX control samples</t>
  </si>
  <si>
    <t>3 Non-deuterated (ND) and 3 Fully deuterated (FD)</t>
  </si>
  <si>
    <t>Back-exchange </t>
  </si>
  <si>
    <t>18% median peptide value in all experiments</t>
  </si>
  <si>
    <t>Number of peptides </t>
  </si>
  <si>
    <t>Sequence coverage </t>
  </si>
  <si>
    <t>Average peptide length/ Redundancy</t>
  </si>
  <si>
    <t>14.3/9.2 (calculated as the total number of peptides for which HX were obtained over the total number of amides)</t>
  </si>
  <si>
    <t>Replicates</t>
  </si>
  <si>
    <t>Significance Level</t>
  </si>
  <si>
    <t>0.6152 (change in the measured number of deuterons between the two selected protein states)</t>
  </si>
  <si>
    <t>Significant differences in HX </t>
  </si>
  <si>
    <t>Two-tailed t-test of a difference between compared conditions using p-value &lt;0.05  </t>
  </si>
  <si>
    <t>Droplet ISB Protein</t>
  </si>
  <si>
    <t>25 uM ISB in 50 mM Tris, 75 mM NaCl in D2O, pD 7.5 at 25 °C</t>
  </si>
  <si>
    <t>18%  median peptide value in all experiments</t>
  </si>
  <si>
    <t>Repeatability </t>
  </si>
  <si>
    <t>Significant differences in HX</t>
  </si>
  <si>
    <t>ISB</t>
  </si>
  <si>
    <t xml:space="preserve">1-20 a.a belong to the His tag. Actual ISB numbering starts from 21. INCENP numbering is from 21-78, Borealin numbering is from 79-358, Survivin numbering is from 359-500. </t>
  </si>
  <si>
    <t># Deut (Corrected)</t>
  </si>
  <si>
    <t>10 sec</t>
  </si>
  <si>
    <t>100 sec</t>
  </si>
  <si>
    <t>300 sec</t>
  </si>
  <si>
    <t>1000 sec</t>
  </si>
  <si>
    <t>3000 sec</t>
  </si>
  <si>
    <t>FD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</si>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</sst>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 (Body)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">
    <xf numFmtId="0" fontId="0" fillId="0" borderId="0" xfId="0"/>
    <xf numFmtId="0" fontId="3" fillId="0" borderId="0" xfId="0" applyFont="1"/>
    <xf numFmtId="0" fontId="1" fillId="0" borderId="0" xfId="0" applyFont="1"/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2" fillId="2" borderId="0" xfId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858E-2D02-45B1-ADCD-6AB1369A6033}">
  <dimension ref="A1:B25"/>
  <sheetViews>
    <sheetView workbookViewId="0">
      <selection activeCell="B28" sqref="B28"/>
    </sheetView>
  </sheetViews>
  <sheetFormatPr defaultRowHeight="15"/>
  <cols>
    <col min="1" max="1" width="34.85546875" bestFit="1" customWidth="1"/>
    <col min="2" max="2" width="104.42578125" bestFit="1" customWidth="1"/>
  </cols>
  <sheetData>
    <row r="1" spans="1:2" ht="15.75">
      <c r="A1" s="1" t="s">
        <v>387</v>
      </c>
      <c r="B1" s="2"/>
    </row>
    <row r="2" spans="1:2" ht="15.75">
      <c r="A2" s="1"/>
      <c r="B2" s="2"/>
    </row>
    <row r="3" spans="1:2" ht="15.75">
      <c r="A3" s="3" t="s">
        <v>388</v>
      </c>
      <c r="B3" s="4" t="s">
        <v>389</v>
      </c>
    </row>
    <row r="4" spans="1:2">
      <c r="A4" s="5" t="s">
        <v>390</v>
      </c>
      <c r="B4" s="6" t="s">
        <v>391</v>
      </c>
    </row>
    <row r="5" spans="1:2">
      <c r="A5" s="5" t="s">
        <v>392</v>
      </c>
      <c r="B5" s="6" t="s">
        <v>393</v>
      </c>
    </row>
    <row r="6" spans="1:2">
      <c r="A6" s="5" t="s">
        <v>394</v>
      </c>
      <c r="B6" s="6" t="s">
        <v>395</v>
      </c>
    </row>
    <row r="7" spans="1:2">
      <c r="A7" s="5" t="s">
        <v>396</v>
      </c>
      <c r="B7" s="6" t="s">
        <v>397</v>
      </c>
    </row>
    <row r="8" spans="1:2">
      <c r="A8" s="5" t="s">
        <v>398</v>
      </c>
      <c r="B8" s="6">
        <v>320</v>
      </c>
    </row>
    <row r="9" spans="1:2">
      <c r="A9" s="5" t="s">
        <v>399</v>
      </c>
      <c r="B9" s="7">
        <v>0.99399999999999999</v>
      </c>
    </row>
    <row r="10" spans="1:2">
      <c r="A10" s="5" t="s">
        <v>400</v>
      </c>
      <c r="B10" s="6" t="s">
        <v>401</v>
      </c>
    </row>
    <row r="11" spans="1:2">
      <c r="A11" s="5" t="s">
        <v>402</v>
      </c>
      <c r="B11" s="6">
        <v>3</v>
      </c>
    </row>
    <row r="12" spans="1:2">
      <c r="A12" s="5" t="s">
        <v>403</v>
      </c>
      <c r="B12" s="6" t="s">
        <v>404</v>
      </c>
    </row>
    <row r="13" spans="1:2">
      <c r="A13" s="5" t="s">
        <v>405</v>
      </c>
      <c r="B13" s="6" t="s">
        <v>406</v>
      </c>
    </row>
    <row r="14" spans="1:2">
      <c r="A14" s="6"/>
      <c r="B14" s="6"/>
    </row>
    <row r="15" spans="1:2" ht="15.75">
      <c r="A15" s="3" t="s">
        <v>388</v>
      </c>
      <c r="B15" s="4" t="s">
        <v>407</v>
      </c>
    </row>
    <row r="16" spans="1:2">
      <c r="A16" s="5" t="s">
        <v>390</v>
      </c>
      <c r="B16" s="6" t="s">
        <v>408</v>
      </c>
    </row>
    <row r="17" spans="1:2">
      <c r="A17" s="5" t="s">
        <v>392</v>
      </c>
      <c r="B17" s="6" t="s">
        <v>393</v>
      </c>
    </row>
    <row r="18" spans="1:2">
      <c r="A18" s="5" t="s">
        <v>394</v>
      </c>
      <c r="B18" s="6" t="s">
        <v>395</v>
      </c>
    </row>
    <row r="19" spans="1:2">
      <c r="A19" s="5" t="s">
        <v>396</v>
      </c>
      <c r="B19" s="6" t="s">
        <v>409</v>
      </c>
    </row>
    <row r="20" spans="1:2">
      <c r="A20" s="5" t="s">
        <v>398</v>
      </c>
      <c r="B20" s="6">
        <v>320</v>
      </c>
    </row>
    <row r="21" spans="1:2">
      <c r="A21" s="5" t="s">
        <v>399</v>
      </c>
      <c r="B21" s="7">
        <v>0.99399999999999999</v>
      </c>
    </row>
    <row r="22" spans="1:2">
      <c r="A22" s="5" t="s">
        <v>400</v>
      </c>
      <c r="B22" s="6" t="s">
        <v>401</v>
      </c>
    </row>
    <row r="23" spans="1:2">
      <c r="A23" s="5" t="s">
        <v>402</v>
      </c>
      <c r="B23" s="6">
        <v>3</v>
      </c>
    </row>
    <row r="24" spans="1:2">
      <c r="A24" s="5" t="s">
        <v>410</v>
      </c>
      <c r="B24" s="6" t="s">
        <v>404</v>
      </c>
    </row>
    <row r="25" spans="1:2">
      <c r="A25" s="5" t="s">
        <v>411</v>
      </c>
      <c r="B25" s="6" t="s">
        <v>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78D4-B844-4CE3-B223-AA9498C1EC3A}">
  <dimension ref="A1:BI566"/>
  <sheetViews>
    <sheetView workbookViewId="0">
      <selection activeCell="A3" sqref="A3:XFD3"/>
    </sheetView>
  </sheetViews>
  <sheetFormatPr defaultRowHeight="15"/>
  <cols>
    <col min="3" max="3" width="49.42578125" bestFit="1" customWidth="1"/>
  </cols>
  <sheetData>
    <row r="1" spans="1:61">
      <c r="A1" t="s">
        <v>412</v>
      </c>
    </row>
    <row r="2" spans="1:61">
      <c r="A2" t="s">
        <v>413</v>
      </c>
    </row>
    <row r="3" spans="1:61">
      <c r="F3" s="8" t="s">
        <v>421</v>
      </c>
      <c r="O3" s="8" t="s">
        <v>415</v>
      </c>
      <c r="X3" s="8" t="s">
        <v>416</v>
      </c>
      <c r="AG3" s="8" t="s">
        <v>417</v>
      </c>
      <c r="AP3" s="8" t="s">
        <v>418</v>
      </c>
      <c r="AY3" s="8" t="s">
        <v>419</v>
      </c>
      <c r="BG3" s="8" t="s">
        <v>420</v>
      </c>
    </row>
    <row r="4" spans="1:61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5</v>
      </c>
      <c r="H4" t="s">
        <v>5</v>
      </c>
      <c r="I4" t="s">
        <v>8</v>
      </c>
      <c r="J4" t="s">
        <v>6</v>
      </c>
      <c r="L4" t="s">
        <v>7</v>
      </c>
      <c r="M4" t="s">
        <v>7</v>
      </c>
      <c r="N4" t="s">
        <v>7</v>
      </c>
      <c r="O4" t="s">
        <v>414</v>
      </c>
      <c r="P4" t="s">
        <v>414</v>
      </c>
      <c r="Q4" t="s">
        <v>414</v>
      </c>
      <c r="R4" t="s">
        <v>8</v>
      </c>
      <c r="S4" t="s">
        <v>6</v>
      </c>
      <c r="U4" t="s">
        <v>7</v>
      </c>
      <c r="V4" t="s">
        <v>7</v>
      </c>
      <c r="W4" t="s">
        <v>7</v>
      </c>
      <c r="X4" t="s">
        <v>414</v>
      </c>
      <c r="Y4" t="s">
        <v>414</v>
      </c>
      <c r="Z4" t="s">
        <v>414</v>
      </c>
      <c r="AA4" t="s">
        <v>8</v>
      </c>
      <c r="AB4" t="s">
        <v>6</v>
      </c>
      <c r="AD4" t="s">
        <v>7</v>
      </c>
      <c r="AE4" t="s">
        <v>7</v>
      </c>
      <c r="AF4" t="s">
        <v>7</v>
      </c>
      <c r="AG4" t="s">
        <v>414</v>
      </c>
      <c r="AH4" t="s">
        <v>414</v>
      </c>
      <c r="AI4" t="s">
        <v>414</v>
      </c>
      <c r="AJ4" t="s">
        <v>8</v>
      </c>
      <c r="AK4" t="s">
        <v>6</v>
      </c>
      <c r="AM4" t="s">
        <v>7</v>
      </c>
      <c r="AN4" t="s">
        <v>7</v>
      </c>
      <c r="AO4" t="s">
        <v>7</v>
      </c>
      <c r="AP4" t="s">
        <v>414</v>
      </c>
      <c r="AQ4" t="s">
        <v>414</v>
      </c>
      <c r="AR4" t="s">
        <v>414</v>
      </c>
      <c r="AS4" t="s">
        <v>8</v>
      </c>
      <c r="AT4" t="s">
        <v>6</v>
      </c>
      <c r="AV4" t="s">
        <v>7</v>
      </c>
      <c r="AW4" t="s">
        <v>7</v>
      </c>
      <c r="AX4" t="s">
        <v>7</v>
      </c>
      <c r="AY4" t="s">
        <v>414</v>
      </c>
      <c r="AZ4" t="s">
        <v>414</v>
      </c>
      <c r="BA4" t="s">
        <v>414</v>
      </c>
      <c r="BB4" t="s">
        <v>8</v>
      </c>
      <c r="BC4" t="s">
        <v>6</v>
      </c>
      <c r="BE4" t="s">
        <v>7</v>
      </c>
      <c r="BF4" t="s">
        <v>7</v>
      </c>
      <c r="BG4" t="s">
        <v>7</v>
      </c>
      <c r="BH4" t="s">
        <v>8</v>
      </c>
      <c r="BI4" t="s">
        <v>6</v>
      </c>
    </row>
    <row r="5" spans="1:61">
      <c r="A5">
        <v>1</v>
      </c>
      <c r="B5">
        <v>20</v>
      </c>
      <c r="C5" t="s">
        <v>9</v>
      </c>
      <c r="D5">
        <v>3</v>
      </c>
      <c r="E5">
        <v>6.83</v>
      </c>
      <c r="F5">
        <v>728.10500000000002</v>
      </c>
      <c r="G5">
        <v>728.10699999999997</v>
      </c>
      <c r="H5">
        <v>728.08399999999995</v>
      </c>
      <c r="I5">
        <f>AVERAGE(F5:H5)</f>
        <v>728.09866666666665</v>
      </c>
      <c r="J5">
        <f>STDEV(F5:H5)</f>
        <v>1.2741009902436817E-2</v>
      </c>
      <c r="L5">
        <v>5.9420000000000002</v>
      </c>
      <c r="M5">
        <v>5.774</v>
      </c>
      <c r="N5">
        <v>5.5410000000000004</v>
      </c>
      <c r="O5">
        <f>L5/0.82</f>
        <v>7.2463414634146348</v>
      </c>
      <c r="P5">
        <f>M5/0.82</f>
        <v>7.0414634146341468</v>
      </c>
      <c r="Q5">
        <f>N5/0.82</f>
        <v>6.7573170731707322</v>
      </c>
      <c r="R5">
        <f>AVERAGE(O5:Q5)</f>
        <v>7.0150406504065046</v>
      </c>
      <c r="S5">
        <f>STDEV(O5:Q5)</f>
        <v>0.24558060879358407</v>
      </c>
      <c r="U5">
        <v>5.7240000000000002</v>
      </c>
      <c r="V5">
        <v>5.7880000000000003</v>
      </c>
      <c r="W5">
        <v>5.61</v>
      </c>
      <c r="X5">
        <f>U5/0.82</f>
        <v>6.9804878048780497</v>
      </c>
      <c r="Y5">
        <f t="shared" ref="Y5:Z20" si="0">V5/0.82</f>
        <v>7.0585365853658546</v>
      </c>
      <c r="Z5">
        <f t="shared" si="0"/>
        <v>6.8414634146341475</v>
      </c>
      <c r="AA5">
        <f>AVERAGE(X5:Z5)</f>
        <v>6.960162601626017</v>
      </c>
      <c r="AB5">
        <f>STDEV(X5:Z5)</f>
        <v>0.10995465328173488</v>
      </c>
      <c r="AD5">
        <v>5.726</v>
      </c>
      <c r="AE5">
        <v>5.7009999999999996</v>
      </c>
      <c r="AF5">
        <v>5.6260000000000003</v>
      </c>
      <c r="AG5">
        <f>AD5/0.82</f>
        <v>6.9829268292682931</v>
      </c>
      <c r="AH5">
        <f t="shared" ref="AH5:AI20" si="1">AE5/0.82</f>
        <v>6.9524390243902436</v>
      </c>
      <c r="AI5">
        <f t="shared" si="1"/>
        <v>6.8609756097560988</v>
      </c>
      <c r="AJ5">
        <f>AVERAGE(AG5:AI5)</f>
        <v>6.9321138211382118</v>
      </c>
      <c r="AK5">
        <f>STDEV(AG5:AI5)</f>
        <v>6.3465426812991305E-2</v>
      </c>
      <c r="AM5">
        <v>5.7160000000000002</v>
      </c>
      <c r="AN5">
        <v>5.75</v>
      </c>
      <c r="AO5">
        <v>5.4329999999999998</v>
      </c>
      <c r="AP5">
        <f>AM5/0.82</f>
        <v>6.970731707317074</v>
      </c>
      <c r="AQ5">
        <f t="shared" ref="AQ5:AR20" si="2">AN5/0.82</f>
        <v>7.01219512195122</v>
      </c>
      <c r="AR5">
        <f t="shared" si="2"/>
        <v>6.6256097560975613</v>
      </c>
      <c r="AS5">
        <f>AVERAGE(AP5:AR5)</f>
        <v>6.8695121951219518</v>
      </c>
      <c r="AT5">
        <f>STDEV(AP5:AR5)</f>
        <v>0.21224067355202125</v>
      </c>
      <c r="AV5">
        <v>5.9370000000000003</v>
      </c>
      <c r="AW5">
        <v>5.8170000000000002</v>
      </c>
      <c r="AX5">
        <v>5.5960000000000001</v>
      </c>
      <c r="AY5">
        <f>AV5/0.82</f>
        <v>7.2402439024390253</v>
      </c>
      <c r="AZ5">
        <f t="shared" ref="AZ5:BA20" si="3">AW5/0.82</f>
        <v>7.093902439024391</v>
      </c>
      <c r="BA5">
        <f t="shared" si="3"/>
        <v>6.8243902439024398</v>
      </c>
      <c r="BB5">
        <f>AVERAGE(AY5:BA5)</f>
        <v>7.0528455284552853</v>
      </c>
      <c r="BC5">
        <f>STDEV(AY5:BA5)</f>
        <v>0.21094506099616417</v>
      </c>
      <c r="BE5">
        <v>4.899</v>
      </c>
      <c r="BF5">
        <v>5.984</v>
      </c>
      <c r="BG5">
        <v>3.5</v>
      </c>
      <c r="BH5">
        <f>AVERAGE(BE5:BG5)</f>
        <v>4.7943333333333333</v>
      </c>
      <c r="BI5">
        <f>STDEV(BE5:BG5)</f>
        <v>1.2453033097737043</v>
      </c>
    </row>
    <row r="6" spans="1:61">
      <c r="A6">
        <v>2</v>
      </c>
      <c r="B6">
        <v>21</v>
      </c>
      <c r="C6" t="s">
        <v>10</v>
      </c>
      <c r="D6">
        <v>3</v>
      </c>
      <c r="E6">
        <v>6.83</v>
      </c>
      <c r="F6">
        <v>728.09799999999996</v>
      </c>
      <c r="G6">
        <v>728.11400000000003</v>
      </c>
      <c r="H6">
        <v>728.07799999999997</v>
      </c>
      <c r="I6">
        <f t="shared" ref="I6:I69" si="4">AVERAGE(F6:H6)</f>
        <v>728.09666666666669</v>
      </c>
      <c r="J6">
        <f t="shared" ref="J6:J69" si="5">STDEV(F6:H6)</f>
        <v>1.8036999011318874E-2</v>
      </c>
      <c r="L6">
        <v>5.9429999999999996</v>
      </c>
      <c r="M6">
        <v>5.7830000000000004</v>
      </c>
      <c r="N6">
        <v>5.4530000000000003</v>
      </c>
      <c r="O6">
        <f t="shared" ref="O6:Q69" si="6">L6/0.82</f>
        <v>7.2475609756097557</v>
      </c>
      <c r="P6">
        <f t="shared" si="6"/>
        <v>7.0524390243902451</v>
      </c>
      <c r="Q6">
        <f t="shared" si="6"/>
        <v>6.65</v>
      </c>
      <c r="R6">
        <f t="shared" ref="R6:R69" si="7">AVERAGE(O6:Q6)</f>
        <v>6.9833333333333343</v>
      </c>
      <c r="S6">
        <f t="shared" ref="S6:S69" si="8">STDEV(O6:Q6)</f>
        <v>0.30471540377089673</v>
      </c>
      <c r="U6">
        <v>5.7249999999999996</v>
      </c>
      <c r="V6">
        <v>5.7930000000000001</v>
      </c>
      <c r="W6">
        <v>5.6349999999999998</v>
      </c>
      <c r="X6">
        <f t="shared" ref="X6:Z69" si="9">U6/0.82</f>
        <v>6.9817073170731705</v>
      </c>
      <c r="Y6">
        <f t="shared" si="0"/>
        <v>7.0646341463414641</v>
      </c>
      <c r="Z6">
        <f t="shared" si="0"/>
        <v>6.8719512195121952</v>
      </c>
      <c r="AA6">
        <f t="shared" ref="AA6:AA69" si="10">AVERAGE(X6:Z6)</f>
        <v>6.9727642276422763</v>
      </c>
      <c r="AB6">
        <f t="shared" ref="AB6:AB69" si="11">STDEV(X6:Z6)</f>
        <v>9.6652272137286416E-2</v>
      </c>
      <c r="AD6">
        <v>5.7290000000000001</v>
      </c>
      <c r="AE6">
        <v>5.7809999999999997</v>
      </c>
      <c r="AF6">
        <v>5.5510000000000002</v>
      </c>
      <c r="AG6">
        <f>AD6/0.82</f>
        <v>6.9865853658536592</v>
      </c>
      <c r="AH6">
        <f t="shared" si="1"/>
        <v>7.05</v>
      </c>
      <c r="AI6">
        <f t="shared" si="1"/>
        <v>6.7695121951219521</v>
      </c>
      <c r="AJ6">
        <f>AVERAGE(AG6:AI6)</f>
        <v>6.9353658536585376</v>
      </c>
      <c r="AK6">
        <f>STDEV(AG6:AI6)</f>
        <v>0.14709157349575175</v>
      </c>
      <c r="AM6">
        <v>5.7510000000000003</v>
      </c>
      <c r="AN6">
        <v>5.774</v>
      </c>
      <c r="AO6">
        <v>5.4409999999999998</v>
      </c>
      <c r="AP6">
        <f t="shared" ref="AP6:AR69" si="12">AM6/0.82</f>
        <v>7.0134146341463426</v>
      </c>
      <c r="AQ6">
        <f t="shared" si="2"/>
        <v>7.0414634146341468</v>
      </c>
      <c r="AR6">
        <f t="shared" si="2"/>
        <v>6.6353658536585369</v>
      </c>
      <c r="AS6">
        <f t="shared" ref="AS6:AS69" si="13">AVERAGE(AP6:AR6)</f>
        <v>6.8967479674796754</v>
      </c>
      <c r="AT6">
        <f t="shared" ref="AT6:AT69" si="14">STDEV(AP6:AR6)</f>
        <v>0.226797576245687</v>
      </c>
      <c r="AV6">
        <v>5.9219999999999997</v>
      </c>
      <c r="AW6">
        <v>5.9009999999999998</v>
      </c>
      <c r="AX6">
        <v>5.5830000000000002</v>
      </c>
      <c r="AY6">
        <f t="shared" ref="AY6:BA69" si="15">AV6/0.82</f>
        <v>7.2219512195121949</v>
      </c>
      <c r="AZ6">
        <f t="shared" si="3"/>
        <v>7.1963414634146341</v>
      </c>
      <c r="BA6">
        <f t="shared" si="3"/>
        <v>6.8085365853658546</v>
      </c>
      <c r="BB6">
        <f t="shared" ref="BB6:BB69" si="16">AVERAGE(AY6:BA6)</f>
        <v>7.0756097560975606</v>
      </c>
      <c r="BC6">
        <f t="shared" ref="BC6:BC69" si="17">STDEV(AY6:BA6)</f>
        <v>0.23164633343819541</v>
      </c>
      <c r="BE6">
        <v>4.7649999999999997</v>
      </c>
      <c r="BF6">
        <v>6.0410000000000004</v>
      </c>
      <c r="BG6">
        <v>4.3289999999999997</v>
      </c>
      <c r="BH6">
        <f t="shared" ref="BH6:BH69" si="18">AVERAGE(BE6:BG6)</f>
        <v>5.0450000000000008</v>
      </c>
      <c r="BI6">
        <f t="shared" ref="BI6:BI69" si="19">STDEV(BE6:BG6)</f>
        <v>0.88968308964483889</v>
      </c>
    </row>
    <row r="7" spans="1:61">
      <c r="A7">
        <v>2</v>
      </c>
      <c r="B7">
        <v>31</v>
      </c>
      <c r="C7" t="s">
        <v>11</v>
      </c>
      <c r="D7">
        <v>3</v>
      </c>
      <c r="E7">
        <v>8.3800000000000008</v>
      </c>
      <c r="F7">
        <v>1043.127</v>
      </c>
      <c r="G7">
        <v>1043.1289999999999</v>
      </c>
      <c r="H7">
        <v>1043.124</v>
      </c>
      <c r="I7">
        <f t="shared" si="4"/>
        <v>1043.1266666666668</v>
      </c>
      <c r="J7">
        <f t="shared" si="5"/>
        <v>2.5166114783640734E-3</v>
      </c>
      <c r="L7">
        <v>11.518000000000001</v>
      </c>
      <c r="M7">
        <v>11.563000000000001</v>
      </c>
      <c r="N7">
        <v>11.128</v>
      </c>
      <c r="O7">
        <f t="shared" si="6"/>
        <v>14.046341463414636</v>
      </c>
      <c r="P7">
        <f t="shared" si="6"/>
        <v>14.101219512195124</v>
      </c>
      <c r="Q7">
        <f t="shared" si="6"/>
        <v>13.570731707317075</v>
      </c>
      <c r="R7">
        <f t="shared" si="7"/>
        <v>13.906097560975612</v>
      </c>
      <c r="S7">
        <f t="shared" si="8"/>
        <v>0.29172862716843184</v>
      </c>
      <c r="U7">
        <v>11.435</v>
      </c>
      <c r="V7">
        <v>11.76</v>
      </c>
      <c r="W7">
        <v>11.268000000000001</v>
      </c>
      <c r="X7">
        <f t="shared" si="9"/>
        <v>13.945121951219514</v>
      </c>
      <c r="Y7">
        <f t="shared" si="0"/>
        <v>14.341463414634147</v>
      </c>
      <c r="Z7">
        <f t="shared" si="0"/>
        <v>13.741463414634149</v>
      </c>
      <c r="AA7">
        <f t="shared" si="10"/>
        <v>14.009349593495935</v>
      </c>
      <c r="AB7">
        <f t="shared" si="11"/>
        <v>0.30511291766211807</v>
      </c>
      <c r="AD7">
        <v>11.412000000000001</v>
      </c>
      <c r="AE7">
        <v>11.506</v>
      </c>
      <c r="AF7">
        <v>11.243</v>
      </c>
      <c r="AG7">
        <f t="shared" ref="AG7:AI70" si="20">AD7/0.82</f>
        <v>13.91707317073171</v>
      </c>
      <c r="AH7">
        <f t="shared" si="1"/>
        <v>14.031707317073172</v>
      </c>
      <c r="AI7">
        <f t="shared" si="1"/>
        <v>13.710975609756099</v>
      </c>
      <c r="AJ7">
        <f t="shared" ref="AJ7:AJ70" si="21">AVERAGE(AG7:AI7)</f>
        <v>13.88658536585366</v>
      </c>
      <c r="AK7">
        <f t="shared" ref="AK7:AK70" si="22">STDEV(AG7:AI7)</f>
        <v>0.16252488026250819</v>
      </c>
      <c r="AM7">
        <v>11.494</v>
      </c>
      <c r="AN7">
        <v>11.566000000000001</v>
      </c>
      <c r="AO7">
        <v>11.061</v>
      </c>
      <c r="AP7">
        <f t="shared" si="12"/>
        <v>14.017073170731708</v>
      </c>
      <c r="AQ7">
        <f t="shared" si="2"/>
        <v>14.10487804878049</v>
      </c>
      <c r="AR7">
        <f t="shared" si="2"/>
        <v>13.489024390243904</v>
      </c>
      <c r="AS7">
        <f t="shared" si="13"/>
        <v>13.870325203252035</v>
      </c>
      <c r="AT7">
        <f t="shared" si="14"/>
        <v>0.33312183454824185</v>
      </c>
      <c r="AV7">
        <v>11.706</v>
      </c>
      <c r="AW7">
        <v>11.798</v>
      </c>
      <c r="AX7">
        <v>11.403</v>
      </c>
      <c r="AY7">
        <f t="shared" si="15"/>
        <v>14.275609756097561</v>
      </c>
      <c r="AZ7">
        <f t="shared" si="3"/>
        <v>14.387804878048781</v>
      </c>
      <c r="BA7">
        <f t="shared" si="3"/>
        <v>13.906097560975612</v>
      </c>
      <c r="BB7">
        <f t="shared" si="16"/>
        <v>14.189837398373983</v>
      </c>
      <c r="BC7">
        <f t="shared" si="17"/>
        <v>0.25204792766962725</v>
      </c>
      <c r="BE7">
        <v>9.9770000000000003</v>
      </c>
      <c r="BF7">
        <v>12.026</v>
      </c>
      <c r="BG7">
        <v>0</v>
      </c>
      <c r="BH7">
        <f t="shared" si="18"/>
        <v>7.3343333333333334</v>
      </c>
      <c r="BI7">
        <f t="shared" si="19"/>
        <v>6.4338118043142467</v>
      </c>
    </row>
    <row r="8" spans="1:61">
      <c r="A8">
        <v>2</v>
      </c>
      <c r="B8">
        <v>31</v>
      </c>
      <c r="C8" t="s">
        <v>11</v>
      </c>
      <c r="D8">
        <v>4</v>
      </c>
      <c r="E8">
        <v>8.3800000000000008</v>
      </c>
      <c r="F8">
        <v>782.6</v>
      </c>
      <c r="G8">
        <v>782.6</v>
      </c>
      <c r="H8">
        <v>782.59900000000005</v>
      </c>
      <c r="I8">
        <f t="shared" si="4"/>
        <v>782.59966666666662</v>
      </c>
      <c r="J8">
        <f t="shared" si="5"/>
        <v>5.773502691759732E-4</v>
      </c>
      <c r="L8">
        <v>11.515000000000001</v>
      </c>
      <c r="M8">
        <v>11.609</v>
      </c>
      <c r="N8">
        <v>11.134</v>
      </c>
      <c r="O8">
        <f t="shared" si="6"/>
        <v>14.04268292682927</v>
      </c>
      <c r="P8">
        <f t="shared" si="6"/>
        <v>14.157317073170733</v>
      </c>
      <c r="Q8">
        <f t="shared" si="6"/>
        <v>13.578048780487807</v>
      </c>
      <c r="R8">
        <f t="shared" si="7"/>
        <v>13.926016260162603</v>
      </c>
      <c r="S8">
        <f t="shared" si="8"/>
        <v>0.30675115657529534</v>
      </c>
      <c r="U8">
        <v>11.452999999999999</v>
      </c>
      <c r="V8">
        <v>11.734999999999999</v>
      </c>
      <c r="W8">
        <v>11.236000000000001</v>
      </c>
      <c r="X8">
        <f t="shared" si="9"/>
        <v>13.967073170731707</v>
      </c>
      <c r="Y8">
        <f t="shared" si="0"/>
        <v>14.310975609756097</v>
      </c>
      <c r="Z8">
        <f t="shared" si="0"/>
        <v>13.702439024390246</v>
      </c>
      <c r="AA8">
        <f t="shared" si="10"/>
        <v>13.99349593495935</v>
      </c>
      <c r="AB8">
        <f t="shared" si="11"/>
        <v>0.30512754019303895</v>
      </c>
      <c r="AD8">
        <v>11.436999999999999</v>
      </c>
      <c r="AE8">
        <v>11.542</v>
      </c>
      <c r="AF8">
        <v>11.221</v>
      </c>
      <c r="AG8">
        <f t="shared" si="20"/>
        <v>13.947560975609756</v>
      </c>
      <c r="AH8">
        <f t="shared" si="1"/>
        <v>14.075609756097561</v>
      </c>
      <c r="AI8">
        <f t="shared" si="1"/>
        <v>13.684146341463416</v>
      </c>
      <c r="AJ8">
        <f t="shared" si="21"/>
        <v>13.902439024390246</v>
      </c>
      <c r="AK8">
        <f t="shared" si="22"/>
        <v>0.19959432384376122</v>
      </c>
      <c r="AM8">
        <v>11.513</v>
      </c>
      <c r="AN8">
        <v>11.59</v>
      </c>
      <c r="AO8">
        <v>11.069000000000001</v>
      </c>
      <c r="AP8">
        <f t="shared" si="12"/>
        <v>14.040243902439025</v>
      </c>
      <c r="AQ8">
        <f t="shared" si="2"/>
        <v>14.134146341463415</v>
      </c>
      <c r="AR8">
        <f t="shared" si="2"/>
        <v>13.498780487804879</v>
      </c>
      <c r="AS8">
        <f t="shared" si="13"/>
        <v>13.891056910569105</v>
      </c>
      <c r="AT8">
        <f t="shared" si="14"/>
        <v>0.34295044963697952</v>
      </c>
      <c r="AV8">
        <v>11.692</v>
      </c>
      <c r="AW8">
        <v>11.869</v>
      </c>
      <c r="AX8">
        <v>11.388</v>
      </c>
      <c r="AY8">
        <f t="shared" si="15"/>
        <v>14.258536585365855</v>
      </c>
      <c r="AZ8">
        <f t="shared" si="3"/>
        <v>14.474390243902439</v>
      </c>
      <c r="BA8">
        <f t="shared" si="3"/>
        <v>13.887804878048781</v>
      </c>
      <c r="BB8">
        <f t="shared" si="16"/>
        <v>14.206910569105693</v>
      </c>
      <c r="BC8">
        <f t="shared" si="17"/>
        <v>0.29668085887800111</v>
      </c>
      <c r="BE8">
        <v>9.9350000000000005</v>
      </c>
      <c r="BF8">
        <v>11.760999999999999</v>
      </c>
      <c r="BG8">
        <v>3.5539999999999998</v>
      </c>
      <c r="BH8">
        <f t="shared" si="18"/>
        <v>8.4166666666666661</v>
      </c>
      <c r="BI8">
        <f t="shared" si="19"/>
        <v>4.3090270750290438</v>
      </c>
    </row>
    <row r="9" spans="1:61">
      <c r="A9">
        <v>2</v>
      </c>
      <c r="B9">
        <v>31</v>
      </c>
      <c r="C9" t="s">
        <v>11</v>
      </c>
      <c r="D9">
        <v>5</v>
      </c>
      <c r="E9">
        <v>8.3800000000000008</v>
      </c>
      <c r="F9">
        <v>626.27800000000002</v>
      </c>
      <c r="G9">
        <v>626.28</v>
      </c>
      <c r="H9">
        <v>626.28200000000004</v>
      </c>
      <c r="I9">
        <f t="shared" si="4"/>
        <v>626.28000000000009</v>
      </c>
      <c r="J9">
        <f t="shared" si="5"/>
        <v>2.0000000000095497E-3</v>
      </c>
      <c r="L9">
        <v>0</v>
      </c>
      <c r="M9">
        <v>0</v>
      </c>
      <c r="N9">
        <v>0</v>
      </c>
      <c r="O9">
        <f t="shared" si="6"/>
        <v>0</v>
      </c>
      <c r="P9">
        <f t="shared" si="6"/>
        <v>0</v>
      </c>
      <c r="Q9">
        <f t="shared" si="6"/>
        <v>0</v>
      </c>
      <c r="R9">
        <f t="shared" si="7"/>
        <v>0</v>
      </c>
      <c r="S9">
        <f t="shared" si="8"/>
        <v>0</v>
      </c>
      <c r="U9">
        <v>0</v>
      </c>
      <c r="V9">
        <v>0</v>
      </c>
      <c r="W9">
        <v>0</v>
      </c>
      <c r="X9">
        <f t="shared" si="9"/>
        <v>0</v>
      </c>
      <c r="Y9">
        <f t="shared" si="0"/>
        <v>0</v>
      </c>
      <c r="Z9">
        <f t="shared" si="0"/>
        <v>0</v>
      </c>
      <c r="AA9">
        <f t="shared" si="10"/>
        <v>0</v>
      </c>
      <c r="AB9">
        <f t="shared" si="11"/>
        <v>0</v>
      </c>
      <c r="AD9">
        <v>0</v>
      </c>
      <c r="AE9">
        <v>0</v>
      </c>
      <c r="AF9">
        <v>0</v>
      </c>
      <c r="AG9">
        <f t="shared" si="20"/>
        <v>0</v>
      </c>
      <c r="AH9">
        <f t="shared" si="1"/>
        <v>0</v>
      </c>
      <c r="AI9">
        <f t="shared" si="1"/>
        <v>0</v>
      </c>
      <c r="AJ9">
        <f t="shared" si="21"/>
        <v>0</v>
      </c>
      <c r="AK9">
        <f t="shared" si="22"/>
        <v>0</v>
      </c>
      <c r="AM9">
        <v>0</v>
      </c>
      <c r="AN9">
        <v>0</v>
      </c>
      <c r="AO9">
        <v>0</v>
      </c>
      <c r="AP9">
        <f t="shared" si="12"/>
        <v>0</v>
      </c>
      <c r="AQ9">
        <f t="shared" si="2"/>
        <v>0</v>
      </c>
      <c r="AR9">
        <f t="shared" si="2"/>
        <v>0</v>
      </c>
      <c r="AS9">
        <f t="shared" si="13"/>
        <v>0</v>
      </c>
      <c r="AT9">
        <f t="shared" si="14"/>
        <v>0</v>
      </c>
      <c r="AV9">
        <v>0</v>
      </c>
      <c r="AW9">
        <v>0</v>
      </c>
      <c r="AX9">
        <v>0</v>
      </c>
      <c r="AY9">
        <f t="shared" si="15"/>
        <v>0</v>
      </c>
      <c r="AZ9">
        <f t="shared" si="3"/>
        <v>0</v>
      </c>
      <c r="BA9">
        <f t="shared" si="3"/>
        <v>0</v>
      </c>
      <c r="BB9">
        <f t="shared" si="16"/>
        <v>0</v>
      </c>
      <c r="BC9">
        <f t="shared" si="17"/>
        <v>0</v>
      </c>
      <c r="BE9">
        <v>0</v>
      </c>
      <c r="BF9">
        <v>0</v>
      </c>
      <c r="BG9">
        <v>6.2279999999999998</v>
      </c>
      <c r="BH9">
        <f t="shared" si="18"/>
        <v>2.0760000000000001</v>
      </c>
      <c r="BI9">
        <f t="shared" si="19"/>
        <v>3.5957374765129888</v>
      </c>
    </row>
    <row r="10" spans="1:61">
      <c r="A10">
        <v>2</v>
      </c>
      <c r="B10">
        <v>31</v>
      </c>
      <c r="C10" t="s">
        <v>11</v>
      </c>
      <c r="D10">
        <v>6</v>
      </c>
      <c r="E10">
        <v>8.3800000000000008</v>
      </c>
      <c r="F10">
        <v>522.06700000000001</v>
      </c>
      <c r="G10">
        <v>522.06799999999998</v>
      </c>
      <c r="H10">
        <v>522.06700000000001</v>
      </c>
      <c r="I10">
        <f t="shared" si="4"/>
        <v>522.06733333333329</v>
      </c>
      <c r="J10">
        <f t="shared" si="5"/>
        <v>5.773502691759732E-4</v>
      </c>
      <c r="L10">
        <v>11.523999999999999</v>
      </c>
      <c r="M10">
        <v>11.593999999999999</v>
      </c>
      <c r="N10">
        <v>11.115</v>
      </c>
      <c r="O10">
        <f t="shared" si="6"/>
        <v>14.053658536585365</v>
      </c>
      <c r="P10">
        <f t="shared" si="6"/>
        <v>14.139024390243902</v>
      </c>
      <c r="Q10">
        <f t="shared" si="6"/>
        <v>13.554878048780489</v>
      </c>
      <c r="R10">
        <f t="shared" si="7"/>
        <v>13.915853658536586</v>
      </c>
      <c r="S10">
        <f t="shared" si="8"/>
        <v>0.31551446143053685</v>
      </c>
      <c r="U10">
        <v>11.459</v>
      </c>
      <c r="V10">
        <v>11.797000000000001</v>
      </c>
      <c r="W10">
        <v>11.246</v>
      </c>
      <c r="X10">
        <f t="shared" si="9"/>
        <v>13.974390243902439</v>
      </c>
      <c r="Y10">
        <f t="shared" si="0"/>
        <v>14.38658536585366</v>
      </c>
      <c r="Z10">
        <f t="shared" si="0"/>
        <v>13.714634146341465</v>
      </c>
      <c r="AA10">
        <f t="shared" si="10"/>
        <v>14.02520325203252</v>
      </c>
      <c r="AB10">
        <f t="shared" si="11"/>
        <v>0.33884521790546551</v>
      </c>
      <c r="AD10">
        <v>11.462999999999999</v>
      </c>
      <c r="AE10">
        <v>11.571999999999999</v>
      </c>
      <c r="AF10">
        <v>11.234</v>
      </c>
      <c r="AG10">
        <f t="shared" si="20"/>
        <v>13.979268292682926</v>
      </c>
      <c r="AH10">
        <f t="shared" si="1"/>
        <v>14.112195121951219</v>
      </c>
      <c r="AI10">
        <f t="shared" si="1"/>
        <v>13.700000000000001</v>
      </c>
      <c r="AJ10">
        <f t="shared" si="21"/>
        <v>13.930487804878048</v>
      </c>
      <c r="AK10">
        <f t="shared" si="22"/>
        <v>0.21038264337382051</v>
      </c>
      <c r="AM10">
        <v>11.526999999999999</v>
      </c>
      <c r="AN10">
        <v>11.603999999999999</v>
      </c>
      <c r="AO10">
        <v>11.066000000000001</v>
      </c>
      <c r="AP10">
        <f t="shared" si="12"/>
        <v>14.057317073170731</v>
      </c>
      <c r="AQ10">
        <f t="shared" si="2"/>
        <v>14.151219512195121</v>
      </c>
      <c r="AR10">
        <f t="shared" si="2"/>
        <v>13.495121951219513</v>
      </c>
      <c r="AS10">
        <f t="shared" si="13"/>
        <v>13.901219512195121</v>
      </c>
      <c r="AT10">
        <f t="shared" si="14"/>
        <v>0.35481099022780566</v>
      </c>
      <c r="AV10">
        <v>11.680999999999999</v>
      </c>
      <c r="AW10">
        <v>11.86</v>
      </c>
      <c r="AX10">
        <v>11.372</v>
      </c>
      <c r="AY10">
        <f t="shared" si="15"/>
        <v>14.245121951219511</v>
      </c>
      <c r="AZ10">
        <f t="shared" si="3"/>
        <v>14.463414634146341</v>
      </c>
      <c r="BA10">
        <f t="shared" si="3"/>
        <v>13.86829268292683</v>
      </c>
      <c r="BB10">
        <f t="shared" si="16"/>
        <v>14.192276422764229</v>
      </c>
      <c r="BC10">
        <f t="shared" si="17"/>
        <v>0.30105983062195157</v>
      </c>
      <c r="BE10">
        <v>9.859</v>
      </c>
      <c r="BF10">
        <v>11.9</v>
      </c>
      <c r="BG10">
        <v>6.7809999999999997</v>
      </c>
      <c r="BH10">
        <f t="shared" si="18"/>
        <v>9.5133333333333336</v>
      </c>
      <c r="BI10">
        <f t="shared" si="19"/>
        <v>2.5769467075074277</v>
      </c>
    </row>
    <row r="11" spans="1:61">
      <c r="A11">
        <v>2</v>
      </c>
      <c r="B11">
        <v>33</v>
      </c>
      <c r="C11" t="s">
        <v>12</v>
      </c>
      <c r="D11">
        <v>3</v>
      </c>
      <c r="E11">
        <v>9.0299999999999994</v>
      </c>
      <c r="F11">
        <v>1123.8720000000001</v>
      </c>
      <c r="G11">
        <v>1123.883</v>
      </c>
      <c r="H11">
        <v>1123.8789999999999</v>
      </c>
      <c r="I11">
        <f t="shared" si="4"/>
        <v>1123.8779999999999</v>
      </c>
      <c r="J11">
        <f t="shared" si="5"/>
        <v>5.5677643628004557E-3</v>
      </c>
      <c r="L11">
        <v>12.417</v>
      </c>
      <c r="M11">
        <v>12.477</v>
      </c>
      <c r="N11">
        <v>12.045999999999999</v>
      </c>
      <c r="O11">
        <f t="shared" si="6"/>
        <v>15.142682926829268</v>
      </c>
      <c r="P11">
        <f t="shared" si="6"/>
        <v>15.215853658536586</v>
      </c>
      <c r="Q11">
        <f t="shared" si="6"/>
        <v>14.690243902439024</v>
      </c>
      <c r="R11">
        <f t="shared" si="7"/>
        <v>15.016260162601625</v>
      </c>
      <c r="S11">
        <f t="shared" si="8"/>
        <v>0.28469885916956761</v>
      </c>
      <c r="U11">
        <v>12.834</v>
      </c>
      <c r="V11">
        <v>13.185</v>
      </c>
      <c r="W11">
        <v>12.644</v>
      </c>
      <c r="X11">
        <f t="shared" si="9"/>
        <v>15.651219512195123</v>
      </c>
      <c r="Y11">
        <f t="shared" si="0"/>
        <v>16.079268292682929</v>
      </c>
      <c r="Z11">
        <f t="shared" si="0"/>
        <v>15.419512195121952</v>
      </c>
      <c r="AA11">
        <f t="shared" si="10"/>
        <v>15.716666666666669</v>
      </c>
      <c r="AB11">
        <f t="shared" si="11"/>
        <v>0.33471185307446061</v>
      </c>
      <c r="AD11">
        <v>12.888</v>
      </c>
      <c r="AE11">
        <v>12.930999999999999</v>
      </c>
      <c r="AF11">
        <v>12.669</v>
      </c>
      <c r="AG11">
        <f t="shared" si="20"/>
        <v>15.717073170731709</v>
      </c>
      <c r="AH11">
        <f t="shared" si="1"/>
        <v>15.769512195121951</v>
      </c>
      <c r="AI11">
        <f t="shared" si="1"/>
        <v>15.450000000000001</v>
      </c>
      <c r="AJ11">
        <f t="shared" si="21"/>
        <v>15.645528455284554</v>
      </c>
      <c r="AK11">
        <f t="shared" si="22"/>
        <v>0.17135050463661491</v>
      </c>
      <c r="AM11">
        <v>12.83</v>
      </c>
      <c r="AN11">
        <v>12.967000000000001</v>
      </c>
      <c r="AO11">
        <v>12.47</v>
      </c>
      <c r="AP11">
        <f t="shared" si="12"/>
        <v>15.646341463414636</v>
      </c>
      <c r="AQ11">
        <f t="shared" si="2"/>
        <v>15.813414634146342</v>
      </c>
      <c r="AR11">
        <f t="shared" si="2"/>
        <v>15.207317073170733</v>
      </c>
      <c r="AS11">
        <f t="shared" si="13"/>
        <v>15.55569105691057</v>
      </c>
      <c r="AT11">
        <f t="shared" si="14"/>
        <v>0.31305220891196378</v>
      </c>
      <c r="AV11">
        <v>13.093999999999999</v>
      </c>
      <c r="AW11">
        <v>13.125999999999999</v>
      </c>
      <c r="AX11">
        <v>12.891</v>
      </c>
      <c r="AY11">
        <f t="shared" si="15"/>
        <v>15.96829268292683</v>
      </c>
      <c r="AZ11">
        <f t="shared" si="3"/>
        <v>16.007317073170732</v>
      </c>
      <c r="BA11">
        <f t="shared" si="3"/>
        <v>15.720731707317075</v>
      </c>
      <c r="BB11">
        <f t="shared" si="16"/>
        <v>15.89878048780488</v>
      </c>
      <c r="BC11">
        <f t="shared" si="17"/>
        <v>0.15542442515053018</v>
      </c>
      <c r="BE11">
        <v>11.13</v>
      </c>
      <c r="BF11">
        <v>13.314</v>
      </c>
      <c r="BG11">
        <v>2.16</v>
      </c>
      <c r="BH11">
        <f t="shared" si="18"/>
        <v>8.8680000000000003</v>
      </c>
      <c r="BI11">
        <f t="shared" si="19"/>
        <v>5.9110415325896639</v>
      </c>
    </row>
    <row r="12" spans="1:61">
      <c r="A12">
        <v>2</v>
      </c>
      <c r="B12">
        <v>33</v>
      </c>
      <c r="C12" t="s">
        <v>12</v>
      </c>
      <c r="D12">
        <v>4</v>
      </c>
      <c r="E12">
        <v>9.0299999999999994</v>
      </c>
      <c r="F12">
        <v>843.16300000000001</v>
      </c>
      <c r="G12">
        <v>843.16899999999998</v>
      </c>
      <c r="H12">
        <v>843.16399999999999</v>
      </c>
      <c r="I12">
        <f t="shared" si="4"/>
        <v>843.16533333333336</v>
      </c>
      <c r="J12">
        <f t="shared" si="5"/>
        <v>3.2145502536531424E-3</v>
      </c>
      <c r="L12">
        <v>12.46</v>
      </c>
      <c r="M12">
        <v>12.465</v>
      </c>
      <c r="N12">
        <v>12.103999999999999</v>
      </c>
      <c r="O12">
        <f t="shared" si="6"/>
        <v>15.195121951219514</v>
      </c>
      <c r="P12">
        <f t="shared" si="6"/>
        <v>15.201219512195122</v>
      </c>
      <c r="Q12">
        <f t="shared" si="6"/>
        <v>14.760975609756098</v>
      </c>
      <c r="R12">
        <f t="shared" si="7"/>
        <v>15.052439024390244</v>
      </c>
      <c r="S12">
        <f t="shared" si="8"/>
        <v>0.25243313295823533</v>
      </c>
      <c r="U12">
        <v>12.807</v>
      </c>
      <c r="V12">
        <v>13.202999999999999</v>
      </c>
      <c r="W12">
        <v>12.663</v>
      </c>
      <c r="X12">
        <f t="shared" si="9"/>
        <v>15.61829268292683</v>
      </c>
      <c r="Y12">
        <f t="shared" si="0"/>
        <v>16.101219512195122</v>
      </c>
      <c r="Z12">
        <f t="shared" si="0"/>
        <v>15.442682926829269</v>
      </c>
      <c r="AA12">
        <f t="shared" si="10"/>
        <v>15.720731707317073</v>
      </c>
      <c r="AB12">
        <f t="shared" si="11"/>
        <v>0.34101015212871327</v>
      </c>
      <c r="AD12">
        <v>12.898</v>
      </c>
      <c r="AE12">
        <v>12.983000000000001</v>
      </c>
      <c r="AF12">
        <v>12.644</v>
      </c>
      <c r="AG12">
        <f t="shared" si="20"/>
        <v>15.729268292682928</v>
      </c>
      <c r="AH12">
        <f t="shared" si="1"/>
        <v>15.832926829268294</v>
      </c>
      <c r="AI12">
        <f t="shared" si="1"/>
        <v>15.419512195121952</v>
      </c>
      <c r="AJ12">
        <f t="shared" si="21"/>
        <v>15.660569105691058</v>
      </c>
      <c r="AK12">
        <f t="shared" si="22"/>
        <v>0.21509904381841502</v>
      </c>
      <c r="AM12">
        <v>12.859</v>
      </c>
      <c r="AN12">
        <v>13.005000000000001</v>
      </c>
      <c r="AO12">
        <v>12.48</v>
      </c>
      <c r="AP12">
        <f t="shared" si="12"/>
        <v>15.681707317073172</v>
      </c>
      <c r="AQ12">
        <f t="shared" si="2"/>
        <v>15.859756097560977</v>
      </c>
      <c r="AR12">
        <f t="shared" si="2"/>
        <v>15.219512195121952</v>
      </c>
      <c r="AS12">
        <f t="shared" si="13"/>
        <v>15.5869918699187</v>
      </c>
      <c r="AT12">
        <f t="shared" si="14"/>
        <v>0.33046380376652673</v>
      </c>
      <c r="AV12">
        <v>13.173999999999999</v>
      </c>
      <c r="AW12">
        <v>13.207000000000001</v>
      </c>
      <c r="AX12">
        <v>12.840999999999999</v>
      </c>
      <c r="AY12">
        <f t="shared" si="15"/>
        <v>16.065853658536586</v>
      </c>
      <c r="AZ12">
        <f t="shared" si="3"/>
        <v>16.106097560975613</v>
      </c>
      <c r="BA12">
        <f t="shared" si="3"/>
        <v>15.659756097560976</v>
      </c>
      <c r="BB12">
        <f t="shared" si="16"/>
        <v>15.94390243902439</v>
      </c>
      <c r="BC12">
        <f t="shared" si="17"/>
        <v>0.24689927186235977</v>
      </c>
      <c r="BE12">
        <v>11.252000000000001</v>
      </c>
      <c r="BF12">
        <v>13.417999999999999</v>
      </c>
      <c r="BG12">
        <v>0</v>
      </c>
      <c r="BH12">
        <f t="shared" si="18"/>
        <v>8.2233333333333345</v>
      </c>
      <c r="BI12">
        <f t="shared" si="19"/>
        <v>7.2034920235489492</v>
      </c>
    </row>
    <row r="13" spans="1:61">
      <c r="A13">
        <v>2</v>
      </c>
      <c r="B13">
        <v>42</v>
      </c>
      <c r="C13" t="s">
        <v>13</v>
      </c>
      <c r="D13">
        <v>4</v>
      </c>
      <c r="E13">
        <v>13.07</v>
      </c>
      <c r="F13">
        <v>1120.2619999999999</v>
      </c>
      <c r="G13">
        <v>1120.261</v>
      </c>
      <c r="H13">
        <v>1120.2750000000001</v>
      </c>
      <c r="I13">
        <f t="shared" si="4"/>
        <v>1120.2660000000001</v>
      </c>
      <c r="J13">
        <f t="shared" si="5"/>
        <v>7.8102496759839763E-3</v>
      </c>
      <c r="L13">
        <v>0</v>
      </c>
      <c r="M13">
        <v>0</v>
      </c>
      <c r="N13">
        <v>0</v>
      </c>
      <c r="O13">
        <f t="shared" si="6"/>
        <v>0</v>
      </c>
      <c r="P13">
        <f t="shared" si="6"/>
        <v>0</v>
      </c>
      <c r="Q13">
        <f t="shared" si="6"/>
        <v>0</v>
      </c>
      <c r="R13">
        <f t="shared" si="7"/>
        <v>0</v>
      </c>
      <c r="S13">
        <f t="shared" si="8"/>
        <v>0</v>
      </c>
      <c r="U13">
        <v>0</v>
      </c>
      <c r="V13">
        <v>0</v>
      </c>
      <c r="W13">
        <v>0</v>
      </c>
      <c r="X13">
        <f t="shared" si="9"/>
        <v>0</v>
      </c>
      <c r="Y13">
        <f t="shared" si="0"/>
        <v>0</v>
      </c>
      <c r="Z13">
        <f t="shared" si="0"/>
        <v>0</v>
      </c>
      <c r="AA13">
        <f t="shared" si="10"/>
        <v>0</v>
      </c>
      <c r="AB13">
        <f t="shared" si="11"/>
        <v>0</v>
      </c>
      <c r="AD13">
        <v>0</v>
      </c>
      <c r="AE13">
        <v>0</v>
      </c>
      <c r="AF13">
        <v>0</v>
      </c>
      <c r="AG13">
        <f t="shared" si="20"/>
        <v>0</v>
      </c>
      <c r="AH13">
        <f t="shared" si="1"/>
        <v>0</v>
      </c>
      <c r="AI13">
        <f t="shared" si="1"/>
        <v>0</v>
      </c>
      <c r="AJ13">
        <f t="shared" si="21"/>
        <v>0</v>
      </c>
      <c r="AK13">
        <f t="shared" si="22"/>
        <v>0</v>
      </c>
      <c r="AM13">
        <v>0</v>
      </c>
      <c r="AN13">
        <v>0</v>
      </c>
      <c r="AO13">
        <v>0</v>
      </c>
      <c r="AP13">
        <f t="shared" si="12"/>
        <v>0</v>
      </c>
      <c r="AQ13">
        <f t="shared" si="2"/>
        <v>0</v>
      </c>
      <c r="AR13">
        <f t="shared" si="2"/>
        <v>0</v>
      </c>
      <c r="AS13">
        <f t="shared" si="13"/>
        <v>0</v>
      </c>
      <c r="AT13">
        <f t="shared" si="14"/>
        <v>0</v>
      </c>
      <c r="AV13">
        <v>0</v>
      </c>
      <c r="AW13">
        <v>0</v>
      </c>
      <c r="AX13">
        <v>0</v>
      </c>
      <c r="AY13">
        <f t="shared" si="15"/>
        <v>0</v>
      </c>
      <c r="AZ13">
        <f t="shared" si="3"/>
        <v>0</v>
      </c>
      <c r="BA13">
        <f t="shared" si="3"/>
        <v>0</v>
      </c>
      <c r="BB13">
        <f t="shared" si="16"/>
        <v>0</v>
      </c>
      <c r="BC13">
        <f t="shared" si="17"/>
        <v>0</v>
      </c>
      <c r="BE13">
        <v>0</v>
      </c>
      <c r="BF13">
        <v>0</v>
      </c>
      <c r="BG13">
        <v>7.2969999999999997</v>
      </c>
      <c r="BH13">
        <f t="shared" si="18"/>
        <v>2.4323333333333332</v>
      </c>
      <c r="BI13">
        <f t="shared" si="19"/>
        <v>4.2129249142766989</v>
      </c>
    </row>
    <row r="14" spans="1:61">
      <c r="A14">
        <v>3</v>
      </c>
      <c r="B14">
        <v>22</v>
      </c>
      <c r="C14" t="s">
        <v>14</v>
      </c>
      <c r="D14">
        <v>3</v>
      </c>
      <c r="E14">
        <v>6.83</v>
      </c>
      <c r="F14">
        <v>728.09799999999996</v>
      </c>
      <c r="G14">
        <v>728.10799999999995</v>
      </c>
      <c r="H14">
        <v>728.08100000000002</v>
      </c>
      <c r="I14">
        <f t="shared" si="4"/>
        <v>728.0956666666666</v>
      </c>
      <c r="J14">
        <f t="shared" si="5"/>
        <v>1.3650396819592002E-2</v>
      </c>
      <c r="L14">
        <v>6.032</v>
      </c>
      <c r="M14">
        <v>5.7850000000000001</v>
      </c>
      <c r="N14">
        <v>5.5</v>
      </c>
      <c r="O14">
        <f t="shared" si="6"/>
        <v>7.3560975609756101</v>
      </c>
      <c r="P14">
        <f t="shared" si="6"/>
        <v>7.0548780487804885</v>
      </c>
      <c r="Q14">
        <f t="shared" si="6"/>
        <v>6.7073170731707323</v>
      </c>
      <c r="R14">
        <f t="shared" si="7"/>
        <v>7.0394308943089436</v>
      </c>
      <c r="S14">
        <f t="shared" si="8"/>
        <v>0.32466596876641479</v>
      </c>
      <c r="U14">
        <v>5.7590000000000003</v>
      </c>
      <c r="V14">
        <v>5.7869999999999999</v>
      </c>
      <c r="W14">
        <v>5.7640000000000002</v>
      </c>
      <c r="X14">
        <f t="shared" si="9"/>
        <v>7.0231707317073182</v>
      </c>
      <c r="Y14">
        <f t="shared" si="0"/>
        <v>7.057317073170732</v>
      </c>
      <c r="Z14">
        <f t="shared" si="0"/>
        <v>7.0292682926829277</v>
      </c>
      <c r="AA14">
        <f t="shared" si="10"/>
        <v>7.0365853658536599</v>
      </c>
      <c r="AB14">
        <f t="shared" si="11"/>
        <v>1.8211200637887458E-2</v>
      </c>
      <c r="AD14">
        <v>5.766</v>
      </c>
      <c r="AE14">
        <v>5.7619999999999996</v>
      </c>
      <c r="AF14">
        <v>5.5540000000000003</v>
      </c>
      <c r="AG14">
        <f t="shared" si="20"/>
        <v>7.0317073170731712</v>
      </c>
      <c r="AH14">
        <f t="shared" si="1"/>
        <v>7.0268292682926825</v>
      </c>
      <c r="AI14">
        <f t="shared" si="1"/>
        <v>6.7731707317073182</v>
      </c>
      <c r="AJ14">
        <f t="shared" si="21"/>
        <v>6.9439024390243906</v>
      </c>
      <c r="AK14">
        <f t="shared" si="22"/>
        <v>0.14787811113389321</v>
      </c>
      <c r="AM14">
        <v>5.7460000000000004</v>
      </c>
      <c r="AN14">
        <v>5.7510000000000003</v>
      </c>
      <c r="AO14">
        <v>5.4450000000000003</v>
      </c>
      <c r="AP14">
        <f t="shared" si="12"/>
        <v>7.007317073170733</v>
      </c>
      <c r="AQ14">
        <f t="shared" si="2"/>
        <v>7.0134146341463426</v>
      </c>
      <c r="AR14">
        <f t="shared" si="2"/>
        <v>6.6402439024390247</v>
      </c>
      <c r="AS14">
        <f t="shared" si="13"/>
        <v>6.8869918699186998</v>
      </c>
      <c r="AT14">
        <f t="shared" si="14"/>
        <v>0.21371175600321107</v>
      </c>
      <c r="AV14">
        <v>5.9710000000000001</v>
      </c>
      <c r="AW14">
        <v>5.93</v>
      </c>
      <c r="AX14">
        <v>5.5970000000000004</v>
      </c>
      <c r="AY14">
        <f t="shared" si="15"/>
        <v>7.2817073170731712</v>
      </c>
      <c r="AZ14">
        <f t="shared" si="3"/>
        <v>7.2317073170731705</v>
      </c>
      <c r="BA14">
        <f t="shared" si="3"/>
        <v>6.8256097560975615</v>
      </c>
      <c r="BB14">
        <f t="shared" si="16"/>
        <v>7.1130081300813011</v>
      </c>
      <c r="BC14">
        <f t="shared" si="17"/>
        <v>0.25014669501389203</v>
      </c>
      <c r="BE14">
        <v>4.7690000000000001</v>
      </c>
      <c r="BF14">
        <v>6.0830000000000002</v>
      </c>
      <c r="BG14">
        <v>0</v>
      </c>
      <c r="BH14">
        <f t="shared" si="18"/>
        <v>3.6173333333333333</v>
      </c>
      <c r="BI14">
        <f t="shared" si="19"/>
        <v>3.2008552502937921</v>
      </c>
    </row>
    <row r="15" spans="1:61">
      <c r="A15">
        <v>31</v>
      </c>
      <c r="B15">
        <v>38</v>
      </c>
      <c r="C15" t="s">
        <v>15</v>
      </c>
      <c r="D15">
        <v>2</v>
      </c>
      <c r="E15">
        <v>9</v>
      </c>
      <c r="F15">
        <v>481.54599999999999</v>
      </c>
      <c r="G15">
        <v>481.54500000000002</v>
      </c>
      <c r="H15">
        <v>481.54700000000003</v>
      </c>
      <c r="I15">
        <f t="shared" si="4"/>
        <v>481.54599999999999</v>
      </c>
      <c r="J15">
        <f t="shared" si="5"/>
        <v>1.0000000000047748E-3</v>
      </c>
      <c r="L15">
        <v>1.04</v>
      </c>
      <c r="M15">
        <v>0.997</v>
      </c>
      <c r="N15">
        <v>0.95599999999999996</v>
      </c>
      <c r="O15">
        <f t="shared" si="6"/>
        <v>1.2682926829268293</v>
      </c>
      <c r="P15">
        <f t="shared" si="6"/>
        <v>1.2158536585365853</v>
      </c>
      <c r="Q15">
        <f t="shared" si="6"/>
        <v>1.1658536585365853</v>
      </c>
      <c r="R15">
        <f t="shared" si="7"/>
        <v>1.2166666666666668</v>
      </c>
      <c r="S15">
        <f t="shared" si="8"/>
        <v>5.1224351300635663E-2</v>
      </c>
      <c r="U15">
        <v>3.71</v>
      </c>
      <c r="V15">
        <v>3.831</v>
      </c>
      <c r="W15">
        <v>3.5310000000000001</v>
      </c>
      <c r="X15">
        <f t="shared" si="9"/>
        <v>4.524390243902439</v>
      </c>
      <c r="Y15">
        <f t="shared" si="0"/>
        <v>4.6719512195121951</v>
      </c>
      <c r="Z15">
        <f t="shared" si="0"/>
        <v>4.3060975609756103</v>
      </c>
      <c r="AA15">
        <f t="shared" si="10"/>
        <v>4.5008130081300814</v>
      </c>
      <c r="AB15">
        <f t="shared" si="11"/>
        <v>0.18406286806727207</v>
      </c>
      <c r="AD15">
        <v>4.6559999999999997</v>
      </c>
      <c r="AE15">
        <v>4.5910000000000002</v>
      </c>
      <c r="AF15">
        <v>4.5170000000000003</v>
      </c>
      <c r="AG15">
        <f t="shared" si="20"/>
        <v>5.6780487804878046</v>
      </c>
      <c r="AH15">
        <f t="shared" si="1"/>
        <v>5.5987804878048788</v>
      </c>
      <c r="AI15">
        <f t="shared" si="1"/>
        <v>5.5085365853658548</v>
      </c>
      <c r="AJ15">
        <f t="shared" si="21"/>
        <v>5.5951219512195136</v>
      </c>
      <c r="AK15">
        <f t="shared" si="22"/>
        <v>8.4815297801902126E-2</v>
      </c>
      <c r="AM15">
        <v>5.0910000000000002</v>
      </c>
      <c r="AN15">
        <v>5.1449999999999996</v>
      </c>
      <c r="AO15">
        <v>5.0090000000000003</v>
      </c>
      <c r="AP15">
        <f t="shared" si="12"/>
        <v>6.2085365853658541</v>
      </c>
      <c r="AQ15">
        <f t="shared" si="2"/>
        <v>6.274390243902439</v>
      </c>
      <c r="AR15">
        <f t="shared" si="2"/>
        <v>6.1085365853658544</v>
      </c>
      <c r="AS15">
        <f t="shared" si="13"/>
        <v>6.1971544715447164</v>
      </c>
      <c r="AT15">
        <f t="shared" si="14"/>
        <v>8.3510618479152171E-2</v>
      </c>
      <c r="AV15">
        <v>5.29</v>
      </c>
      <c r="AW15">
        <v>5.258</v>
      </c>
      <c r="AX15">
        <v>5.2610000000000001</v>
      </c>
      <c r="AY15">
        <f t="shared" si="15"/>
        <v>6.4512195121951228</v>
      </c>
      <c r="AZ15">
        <f t="shared" si="3"/>
        <v>6.4121951219512203</v>
      </c>
      <c r="BA15">
        <f t="shared" si="3"/>
        <v>6.4158536585365855</v>
      </c>
      <c r="BB15">
        <f t="shared" si="16"/>
        <v>6.4264227642276426</v>
      </c>
      <c r="BC15">
        <f t="shared" si="17"/>
        <v>2.1552383970425488E-2</v>
      </c>
      <c r="BE15">
        <v>4.1890000000000001</v>
      </c>
      <c r="BF15">
        <v>4.556</v>
      </c>
      <c r="BG15">
        <v>6.1719999999999997</v>
      </c>
      <c r="BH15">
        <f t="shared" si="18"/>
        <v>4.9723333333333342</v>
      </c>
      <c r="BI15">
        <f t="shared" si="19"/>
        <v>1.0550224326208997</v>
      </c>
    </row>
    <row r="16" spans="1:61">
      <c r="A16">
        <v>31</v>
      </c>
      <c r="B16">
        <v>40</v>
      </c>
      <c r="C16" t="s">
        <v>16</v>
      </c>
      <c r="D16">
        <v>1</v>
      </c>
      <c r="E16">
        <v>7.59</v>
      </c>
      <c r="F16">
        <v>1206.3409999999999</v>
      </c>
      <c r="G16">
        <v>1206.3610000000001</v>
      </c>
      <c r="H16">
        <v>1206.3679999999999</v>
      </c>
      <c r="I16">
        <f t="shared" si="4"/>
        <v>1206.3566666666668</v>
      </c>
      <c r="J16">
        <f t="shared" si="5"/>
        <v>1.4011899704705804E-2</v>
      </c>
      <c r="L16">
        <v>4.5439999999999996</v>
      </c>
      <c r="M16">
        <v>4.5720000000000001</v>
      </c>
      <c r="N16">
        <v>4.5250000000000004</v>
      </c>
      <c r="O16">
        <f t="shared" si="6"/>
        <v>5.5414634146341459</v>
      </c>
      <c r="P16">
        <f t="shared" si="6"/>
        <v>5.5756097560975615</v>
      </c>
      <c r="Q16">
        <f t="shared" si="6"/>
        <v>5.5182926829268304</v>
      </c>
      <c r="R16">
        <f t="shared" si="7"/>
        <v>5.5451219512195129</v>
      </c>
      <c r="S16">
        <f t="shared" si="8"/>
        <v>2.8833147359845844E-2</v>
      </c>
      <c r="U16">
        <v>4.51</v>
      </c>
      <c r="V16">
        <v>4.6879999999999997</v>
      </c>
      <c r="W16">
        <v>4.5460000000000003</v>
      </c>
      <c r="X16">
        <f t="shared" si="9"/>
        <v>5.5</v>
      </c>
      <c r="Y16">
        <f t="shared" si="0"/>
        <v>5.7170731707317071</v>
      </c>
      <c r="Z16">
        <f t="shared" si="0"/>
        <v>5.5439024390243912</v>
      </c>
      <c r="AA16">
        <f t="shared" si="10"/>
        <v>5.5869918699186991</v>
      </c>
      <c r="AB16">
        <f t="shared" si="11"/>
        <v>0.11477244727710452</v>
      </c>
      <c r="AD16">
        <v>4.5049999999999999</v>
      </c>
      <c r="AE16">
        <v>4.5469999999999997</v>
      </c>
      <c r="AF16">
        <v>4.55</v>
      </c>
      <c r="AG16">
        <f t="shared" si="20"/>
        <v>5.4939024390243905</v>
      </c>
      <c r="AH16">
        <f t="shared" si="1"/>
        <v>5.545121951219512</v>
      </c>
      <c r="AI16">
        <f t="shared" si="1"/>
        <v>5.5487804878048781</v>
      </c>
      <c r="AJ16">
        <f t="shared" si="21"/>
        <v>5.529268292682926</v>
      </c>
      <c r="AK16">
        <f t="shared" si="22"/>
        <v>3.0682306403436731E-2</v>
      </c>
      <c r="AM16">
        <v>4.5919999999999996</v>
      </c>
      <c r="AN16">
        <v>4.5720000000000001</v>
      </c>
      <c r="AO16">
        <v>4.4630000000000001</v>
      </c>
      <c r="AP16">
        <f t="shared" si="12"/>
        <v>5.6</v>
      </c>
      <c r="AQ16">
        <f t="shared" si="2"/>
        <v>5.5756097560975615</v>
      </c>
      <c r="AR16">
        <f t="shared" si="2"/>
        <v>5.4426829268292689</v>
      </c>
      <c r="AS16">
        <f t="shared" si="13"/>
        <v>5.5394308943089428</v>
      </c>
      <c r="AT16">
        <f t="shared" si="14"/>
        <v>8.4669049291882403E-2</v>
      </c>
      <c r="AV16">
        <v>4.72</v>
      </c>
      <c r="AW16">
        <v>4.7</v>
      </c>
      <c r="AX16">
        <v>4.7080000000000002</v>
      </c>
      <c r="AY16">
        <f t="shared" si="15"/>
        <v>5.7560975609756095</v>
      </c>
      <c r="AZ16">
        <f t="shared" si="3"/>
        <v>5.7317073170731714</v>
      </c>
      <c r="BA16">
        <f t="shared" si="3"/>
        <v>5.741463414634147</v>
      </c>
      <c r="BB16">
        <f t="shared" si="16"/>
        <v>5.743089430894309</v>
      </c>
      <c r="BC16">
        <f t="shared" si="17"/>
        <v>1.2276153553285311E-2</v>
      </c>
      <c r="BE16">
        <v>4.3179999999999996</v>
      </c>
      <c r="BF16">
        <v>4.7889999999999997</v>
      </c>
      <c r="BG16">
        <v>11.138</v>
      </c>
      <c r="BH16">
        <f t="shared" si="18"/>
        <v>6.7483333333333322</v>
      </c>
      <c r="BI16">
        <f t="shared" si="19"/>
        <v>3.8088502639685569</v>
      </c>
    </row>
    <row r="17" spans="1:61">
      <c r="A17">
        <v>31</v>
      </c>
      <c r="B17">
        <v>40</v>
      </c>
      <c r="C17" t="s">
        <v>16</v>
      </c>
      <c r="D17">
        <v>2</v>
      </c>
      <c r="E17">
        <v>7.59</v>
      </c>
      <c r="F17">
        <v>603.69799999999998</v>
      </c>
      <c r="G17">
        <v>603.69899999999996</v>
      </c>
      <c r="H17">
        <v>603.69899999999996</v>
      </c>
      <c r="I17">
        <f t="shared" si="4"/>
        <v>603.69866666666667</v>
      </c>
      <c r="J17">
        <f t="shared" si="5"/>
        <v>5.773502691759732E-4</v>
      </c>
      <c r="L17">
        <v>0</v>
      </c>
      <c r="M17">
        <v>0</v>
      </c>
      <c r="N17">
        <v>0</v>
      </c>
      <c r="O17">
        <f t="shared" si="6"/>
        <v>0</v>
      </c>
      <c r="P17">
        <f t="shared" si="6"/>
        <v>0</v>
      </c>
      <c r="Q17">
        <f t="shared" si="6"/>
        <v>0</v>
      </c>
      <c r="R17">
        <f t="shared" si="7"/>
        <v>0</v>
      </c>
      <c r="S17">
        <f t="shared" si="8"/>
        <v>0</v>
      </c>
      <c r="U17">
        <v>0</v>
      </c>
      <c r="V17">
        <v>0</v>
      </c>
      <c r="W17">
        <v>0</v>
      </c>
      <c r="X17">
        <f t="shared" si="9"/>
        <v>0</v>
      </c>
      <c r="Y17">
        <f t="shared" si="0"/>
        <v>0</v>
      </c>
      <c r="Z17">
        <f t="shared" si="0"/>
        <v>0</v>
      </c>
      <c r="AA17">
        <f t="shared" si="10"/>
        <v>0</v>
      </c>
      <c r="AB17">
        <f t="shared" si="11"/>
        <v>0</v>
      </c>
      <c r="AD17">
        <v>0</v>
      </c>
      <c r="AE17">
        <v>0</v>
      </c>
      <c r="AF17">
        <v>0</v>
      </c>
      <c r="AG17">
        <f t="shared" si="20"/>
        <v>0</v>
      </c>
      <c r="AH17">
        <f t="shared" si="1"/>
        <v>0</v>
      </c>
      <c r="AI17">
        <f t="shared" si="1"/>
        <v>0</v>
      </c>
      <c r="AJ17">
        <f t="shared" si="21"/>
        <v>0</v>
      </c>
      <c r="AK17">
        <f t="shared" si="22"/>
        <v>0</v>
      </c>
      <c r="AM17">
        <v>0</v>
      </c>
      <c r="AN17">
        <v>0</v>
      </c>
      <c r="AO17">
        <v>0</v>
      </c>
      <c r="AP17">
        <f t="shared" si="12"/>
        <v>0</v>
      </c>
      <c r="AQ17">
        <f t="shared" si="2"/>
        <v>0</v>
      </c>
      <c r="AR17">
        <f t="shared" si="2"/>
        <v>0</v>
      </c>
      <c r="AS17">
        <f t="shared" si="13"/>
        <v>0</v>
      </c>
      <c r="AT17">
        <f t="shared" si="14"/>
        <v>0</v>
      </c>
      <c r="AV17">
        <v>0</v>
      </c>
      <c r="AW17">
        <v>0</v>
      </c>
      <c r="AX17">
        <v>0</v>
      </c>
      <c r="AY17">
        <f t="shared" si="15"/>
        <v>0</v>
      </c>
      <c r="AZ17">
        <f t="shared" si="3"/>
        <v>0</v>
      </c>
      <c r="BA17">
        <f t="shared" si="3"/>
        <v>0</v>
      </c>
      <c r="BB17">
        <f t="shared" si="16"/>
        <v>0</v>
      </c>
      <c r="BC17">
        <f t="shared" si="17"/>
        <v>0</v>
      </c>
      <c r="BE17">
        <v>0</v>
      </c>
      <c r="BF17">
        <v>0</v>
      </c>
      <c r="BG17">
        <v>13.057</v>
      </c>
      <c r="BH17">
        <f t="shared" si="18"/>
        <v>4.3523333333333332</v>
      </c>
      <c r="BI17">
        <f t="shared" si="19"/>
        <v>7.5384624648089442</v>
      </c>
    </row>
    <row r="18" spans="1:61">
      <c r="A18">
        <v>31</v>
      </c>
      <c r="B18">
        <v>40</v>
      </c>
      <c r="C18" t="s">
        <v>16</v>
      </c>
      <c r="D18">
        <v>3</v>
      </c>
      <c r="E18">
        <v>7.59</v>
      </c>
      <c r="F18">
        <v>402.79899999999998</v>
      </c>
      <c r="G18">
        <v>402.798</v>
      </c>
      <c r="H18">
        <v>402.8</v>
      </c>
      <c r="I18">
        <f t="shared" si="4"/>
        <v>402.79899999999998</v>
      </c>
      <c r="J18">
        <f t="shared" si="5"/>
        <v>1.0000000000047748E-3</v>
      </c>
      <c r="L18">
        <v>0</v>
      </c>
      <c r="M18">
        <v>0</v>
      </c>
      <c r="N18">
        <v>0</v>
      </c>
      <c r="O18">
        <f t="shared" si="6"/>
        <v>0</v>
      </c>
      <c r="P18">
        <f t="shared" si="6"/>
        <v>0</v>
      </c>
      <c r="Q18">
        <f t="shared" si="6"/>
        <v>0</v>
      </c>
      <c r="R18">
        <f t="shared" si="7"/>
        <v>0</v>
      </c>
      <c r="S18">
        <f t="shared" si="8"/>
        <v>0</v>
      </c>
      <c r="U18">
        <v>0</v>
      </c>
      <c r="V18">
        <v>0</v>
      </c>
      <c r="W18">
        <v>0</v>
      </c>
      <c r="X18">
        <f t="shared" si="9"/>
        <v>0</v>
      </c>
      <c r="Y18">
        <f t="shared" si="0"/>
        <v>0</v>
      </c>
      <c r="Z18">
        <f t="shared" si="0"/>
        <v>0</v>
      </c>
      <c r="AA18">
        <f t="shared" si="10"/>
        <v>0</v>
      </c>
      <c r="AB18">
        <f t="shared" si="11"/>
        <v>0</v>
      </c>
      <c r="AD18">
        <v>0</v>
      </c>
      <c r="AE18">
        <v>0</v>
      </c>
      <c r="AF18">
        <v>0</v>
      </c>
      <c r="AG18">
        <f t="shared" si="20"/>
        <v>0</v>
      </c>
      <c r="AH18">
        <f t="shared" si="1"/>
        <v>0</v>
      </c>
      <c r="AI18">
        <f t="shared" si="1"/>
        <v>0</v>
      </c>
      <c r="AJ18">
        <f t="shared" si="21"/>
        <v>0</v>
      </c>
      <c r="AK18">
        <f t="shared" si="22"/>
        <v>0</v>
      </c>
      <c r="AM18">
        <v>0</v>
      </c>
      <c r="AN18">
        <v>0</v>
      </c>
      <c r="AO18">
        <v>0</v>
      </c>
      <c r="AP18">
        <f t="shared" si="12"/>
        <v>0</v>
      </c>
      <c r="AQ18">
        <f t="shared" si="2"/>
        <v>0</v>
      </c>
      <c r="AR18">
        <f t="shared" si="2"/>
        <v>0</v>
      </c>
      <c r="AS18">
        <f t="shared" si="13"/>
        <v>0</v>
      </c>
      <c r="AT18">
        <f t="shared" si="14"/>
        <v>0</v>
      </c>
      <c r="AV18">
        <v>0</v>
      </c>
      <c r="AW18">
        <v>0</v>
      </c>
      <c r="AX18">
        <v>0</v>
      </c>
      <c r="AY18">
        <f t="shared" si="15"/>
        <v>0</v>
      </c>
      <c r="AZ18">
        <f t="shared" si="3"/>
        <v>0</v>
      </c>
      <c r="BA18">
        <f t="shared" si="3"/>
        <v>0</v>
      </c>
      <c r="BB18">
        <f t="shared" si="16"/>
        <v>0</v>
      </c>
      <c r="BC18">
        <f t="shared" si="17"/>
        <v>0</v>
      </c>
      <c r="BE18">
        <v>0</v>
      </c>
      <c r="BF18">
        <v>0</v>
      </c>
      <c r="BG18">
        <v>13.988</v>
      </c>
      <c r="BH18">
        <f t="shared" si="18"/>
        <v>4.6626666666666665</v>
      </c>
      <c r="BI18">
        <f t="shared" si="19"/>
        <v>8.0759755654244856</v>
      </c>
    </row>
    <row r="19" spans="1:61">
      <c r="A19">
        <v>32</v>
      </c>
      <c r="B19">
        <v>34</v>
      </c>
      <c r="C19" t="s">
        <v>17</v>
      </c>
      <c r="D19">
        <v>1</v>
      </c>
      <c r="E19">
        <v>8.77</v>
      </c>
      <c r="F19">
        <v>374.41500000000002</v>
      </c>
      <c r="G19">
        <v>374.41399999999999</v>
      </c>
      <c r="H19">
        <v>374.41399999999999</v>
      </c>
      <c r="I19">
        <f t="shared" si="4"/>
        <v>374.41433333333333</v>
      </c>
      <c r="J19">
        <f t="shared" si="5"/>
        <v>5.7735026920879178E-4</v>
      </c>
      <c r="L19">
        <v>0</v>
      </c>
      <c r="M19">
        <v>0</v>
      </c>
      <c r="N19">
        <v>0</v>
      </c>
      <c r="O19">
        <f t="shared" si="6"/>
        <v>0</v>
      </c>
      <c r="P19">
        <f t="shared" si="6"/>
        <v>0</v>
      </c>
      <c r="Q19">
        <f t="shared" si="6"/>
        <v>0</v>
      </c>
      <c r="R19">
        <f t="shared" si="7"/>
        <v>0</v>
      </c>
      <c r="S19">
        <f t="shared" si="8"/>
        <v>0</v>
      </c>
      <c r="U19">
        <v>0</v>
      </c>
      <c r="V19">
        <v>0</v>
      </c>
      <c r="W19">
        <v>0</v>
      </c>
      <c r="X19">
        <f t="shared" si="9"/>
        <v>0</v>
      </c>
      <c r="Y19">
        <f t="shared" si="0"/>
        <v>0</v>
      </c>
      <c r="Z19">
        <f t="shared" si="0"/>
        <v>0</v>
      </c>
      <c r="AA19">
        <f t="shared" si="10"/>
        <v>0</v>
      </c>
      <c r="AB19">
        <f t="shared" si="11"/>
        <v>0</v>
      </c>
      <c r="AD19">
        <v>0</v>
      </c>
      <c r="AE19">
        <v>0</v>
      </c>
      <c r="AF19">
        <v>0</v>
      </c>
      <c r="AG19">
        <f t="shared" si="20"/>
        <v>0</v>
      </c>
      <c r="AH19">
        <f t="shared" si="1"/>
        <v>0</v>
      </c>
      <c r="AI19">
        <f t="shared" si="1"/>
        <v>0</v>
      </c>
      <c r="AJ19">
        <f t="shared" si="21"/>
        <v>0</v>
      </c>
      <c r="AK19">
        <f t="shared" si="22"/>
        <v>0</v>
      </c>
      <c r="AM19">
        <v>0</v>
      </c>
      <c r="AN19">
        <v>0</v>
      </c>
      <c r="AO19">
        <v>0</v>
      </c>
      <c r="AP19">
        <f t="shared" si="12"/>
        <v>0</v>
      </c>
      <c r="AQ19">
        <f t="shared" si="2"/>
        <v>0</v>
      </c>
      <c r="AR19">
        <f t="shared" si="2"/>
        <v>0</v>
      </c>
      <c r="AS19">
        <f t="shared" si="13"/>
        <v>0</v>
      </c>
      <c r="AT19">
        <f t="shared" si="14"/>
        <v>0</v>
      </c>
      <c r="AV19">
        <v>0</v>
      </c>
      <c r="AW19">
        <v>0</v>
      </c>
      <c r="AX19">
        <v>0</v>
      </c>
      <c r="AY19">
        <f t="shared" si="15"/>
        <v>0</v>
      </c>
      <c r="AZ19">
        <f t="shared" si="3"/>
        <v>0</v>
      </c>
      <c r="BA19">
        <f t="shared" si="3"/>
        <v>0</v>
      </c>
      <c r="BB19">
        <f t="shared" si="16"/>
        <v>0</v>
      </c>
      <c r="BC19">
        <f t="shared" si="17"/>
        <v>0</v>
      </c>
      <c r="BE19">
        <v>0</v>
      </c>
      <c r="BF19">
        <v>0</v>
      </c>
      <c r="BG19">
        <v>14.157</v>
      </c>
      <c r="BH19">
        <f t="shared" si="18"/>
        <v>4.7190000000000003</v>
      </c>
      <c r="BI19">
        <f t="shared" si="19"/>
        <v>8.1735477609175327</v>
      </c>
    </row>
    <row r="20" spans="1:61">
      <c r="A20">
        <v>32</v>
      </c>
      <c r="B20">
        <v>39</v>
      </c>
      <c r="C20" t="s">
        <v>18</v>
      </c>
      <c r="D20">
        <v>2</v>
      </c>
      <c r="E20">
        <v>9</v>
      </c>
      <c r="F20">
        <v>481.54599999999999</v>
      </c>
      <c r="G20">
        <v>481.54500000000002</v>
      </c>
      <c r="H20">
        <v>481.54700000000003</v>
      </c>
      <c r="I20">
        <f t="shared" si="4"/>
        <v>481.54599999999999</v>
      </c>
      <c r="J20">
        <f t="shared" si="5"/>
        <v>1.0000000000047748E-3</v>
      </c>
      <c r="L20">
        <v>1.04</v>
      </c>
      <c r="M20">
        <v>0.995</v>
      </c>
      <c r="N20">
        <v>0.95599999999999996</v>
      </c>
      <c r="O20">
        <f t="shared" si="6"/>
        <v>1.2682926829268293</v>
      </c>
      <c r="P20">
        <f t="shared" si="6"/>
        <v>1.2134146341463414</v>
      </c>
      <c r="Q20">
        <f t="shared" si="6"/>
        <v>1.1658536585365853</v>
      </c>
      <c r="R20">
        <f t="shared" si="7"/>
        <v>1.2158536585365853</v>
      </c>
      <c r="S20">
        <f t="shared" si="8"/>
        <v>5.1263047699960297E-2</v>
      </c>
      <c r="U20">
        <v>3.71</v>
      </c>
      <c r="V20">
        <v>3.8119999999999998</v>
      </c>
      <c r="W20">
        <v>3.5579999999999998</v>
      </c>
      <c r="X20">
        <f t="shared" si="9"/>
        <v>4.524390243902439</v>
      </c>
      <c r="Y20">
        <f t="shared" si="0"/>
        <v>4.6487804878048777</v>
      </c>
      <c r="Z20">
        <f t="shared" si="0"/>
        <v>4.3390243902439023</v>
      </c>
      <c r="AA20">
        <f t="shared" si="10"/>
        <v>4.5040650406504064</v>
      </c>
      <c r="AB20">
        <f t="shared" si="11"/>
        <v>0.15587509553959689</v>
      </c>
      <c r="AD20">
        <v>4.5780000000000003</v>
      </c>
      <c r="AE20">
        <v>4.5910000000000002</v>
      </c>
      <c r="AF20">
        <v>4.5170000000000003</v>
      </c>
      <c r="AG20">
        <f t="shared" si="20"/>
        <v>5.5829268292682936</v>
      </c>
      <c r="AH20">
        <f t="shared" si="1"/>
        <v>5.5987804878048788</v>
      </c>
      <c r="AI20">
        <f t="shared" si="1"/>
        <v>5.5085365853658548</v>
      </c>
      <c r="AJ20">
        <f t="shared" si="21"/>
        <v>5.5634146341463433</v>
      </c>
      <c r="AK20">
        <f t="shared" si="22"/>
        <v>4.8182307963752058E-2</v>
      </c>
      <c r="AM20">
        <v>5.0910000000000002</v>
      </c>
      <c r="AN20">
        <v>5.1269999999999998</v>
      </c>
      <c r="AO20">
        <v>5.0229999999999997</v>
      </c>
      <c r="AP20">
        <f t="shared" si="12"/>
        <v>6.2085365853658541</v>
      </c>
      <c r="AQ20">
        <f t="shared" si="2"/>
        <v>6.2524390243902443</v>
      </c>
      <c r="AR20">
        <f t="shared" si="2"/>
        <v>6.1256097560975613</v>
      </c>
      <c r="AS20">
        <f t="shared" si="13"/>
        <v>6.1955284552845526</v>
      </c>
      <c r="AT20">
        <f t="shared" si="14"/>
        <v>6.4407487220612611E-2</v>
      </c>
      <c r="AV20">
        <v>5.2069999999999999</v>
      </c>
      <c r="AW20">
        <v>5.2619999999999996</v>
      </c>
      <c r="AX20">
        <v>5.2629999999999999</v>
      </c>
      <c r="AY20">
        <f t="shared" si="15"/>
        <v>6.3500000000000005</v>
      </c>
      <c r="AZ20">
        <f t="shared" si="3"/>
        <v>6.4170731707317072</v>
      </c>
      <c r="BA20">
        <f t="shared" si="3"/>
        <v>6.4182926829268299</v>
      </c>
      <c r="BB20">
        <f t="shared" si="16"/>
        <v>6.3951219512195125</v>
      </c>
      <c r="BC20">
        <f t="shared" si="17"/>
        <v>3.9081513070639035E-2</v>
      </c>
      <c r="BE20">
        <v>3.976</v>
      </c>
      <c r="BF20">
        <v>4.367</v>
      </c>
      <c r="BG20">
        <v>14.066000000000001</v>
      </c>
      <c r="BH20">
        <f t="shared" si="18"/>
        <v>7.469666666666666</v>
      </c>
      <c r="BI20">
        <f t="shared" si="19"/>
        <v>5.715936522857243</v>
      </c>
    </row>
    <row r="21" spans="1:61">
      <c r="A21">
        <v>32</v>
      </c>
      <c r="B21">
        <v>41</v>
      </c>
      <c r="C21" t="s">
        <v>19</v>
      </c>
      <c r="D21">
        <v>2</v>
      </c>
      <c r="E21">
        <v>10.7</v>
      </c>
      <c r="F21">
        <v>611.69200000000001</v>
      </c>
      <c r="G21">
        <v>611.69899999999996</v>
      </c>
      <c r="H21">
        <v>611.70000000000005</v>
      </c>
      <c r="I21">
        <f t="shared" si="4"/>
        <v>611.697</v>
      </c>
      <c r="J21">
        <f t="shared" si="5"/>
        <v>4.3588989435419251E-3</v>
      </c>
      <c r="L21">
        <v>1.01</v>
      </c>
      <c r="M21">
        <v>0.98399999999999999</v>
      </c>
      <c r="N21">
        <v>0.93300000000000005</v>
      </c>
      <c r="O21">
        <f t="shared" si="6"/>
        <v>1.2317073170731707</v>
      </c>
      <c r="P21">
        <f t="shared" si="6"/>
        <v>1.2</v>
      </c>
      <c r="Q21">
        <f t="shared" si="6"/>
        <v>1.1378048780487806</v>
      </c>
      <c r="R21">
        <f t="shared" si="7"/>
        <v>1.1898373983739836</v>
      </c>
      <c r="S21">
        <f t="shared" si="8"/>
        <v>4.7768984367884099E-2</v>
      </c>
      <c r="U21">
        <v>3.8580000000000001</v>
      </c>
      <c r="V21">
        <v>4.0019999999999998</v>
      </c>
      <c r="W21">
        <v>3.702</v>
      </c>
      <c r="X21">
        <f t="shared" si="9"/>
        <v>4.704878048780488</v>
      </c>
      <c r="Y21">
        <f t="shared" si="9"/>
        <v>4.8804878048780491</v>
      </c>
      <c r="Z21">
        <f t="shared" si="9"/>
        <v>4.5146341463414634</v>
      </c>
      <c r="AA21">
        <f t="shared" si="10"/>
        <v>4.7</v>
      </c>
      <c r="AB21">
        <f t="shared" si="11"/>
        <v>0.18297560325376655</v>
      </c>
      <c r="AD21">
        <v>5.1849999999999996</v>
      </c>
      <c r="AE21">
        <v>5.1109999999999998</v>
      </c>
      <c r="AF21">
        <v>5.0659999999999998</v>
      </c>
      <c r="AG21">
        <f t="shared" si="20"/>
        <v>6.3231707317073171</v>
      </c>
      <c r="AH21">
        <f t="shared" si="20"/>
        <v>6.2329268292682931</v>
      </c>
      <c r="AI21">
        <f t="shared" si="20"/>
        <v>6.1780487804878055</v>
      </c>
      <c r="AJ21">
        <f t="shared" si="21"/>
        <v>6.2447154471544719</v>
      </c>
      <c r="AK21">
        <f t="shared" si="22"/>
        <v>7.3275670008464147E-2</v>
      </c>
      <c r="AM21">
        <v>6.1619999999999999</v>
      </c>
      <c r="AN21">
        <v>6.25</v>
      </c>
      <c r="AO21">
        <v>6.11</v>
      </c>
      <c r="AP21">
        <f t="shared" si="12"/>
        <v>7.5146341463414634</v>
      </c>
      <c r="AQ21">
        <f t="shared" si="12"/>
        <v>7.6219512195121952</v>
      </c>
      <c r="AR21">
        <f t="shared" si="12"/>
        <v>7.4512195121951228</v>
      </c>
      <c r="AS21">
        <f t="shared" si="13"/>
        <v>7.5292682926829277</v>
      </c>
      <c r="AT21">
        <f t="shared" si="14"/>
        <v>8.6301492746117398E-2</v>
      </c>
      <c r="AV21">
        <v>6.6239999999999997</v>
      </c>
      <c r="AW21">
        <v>6.7370000000000001</v>
      </c>
      <c r="AX21">
        <v>6.8310000000000004</v>
      </c>
      <c r="AY21">
        <f t="shared" si="15"/>
        <v>8.0780487804878049</v>
      </c>
      <c r="AZ21">
        <f t="shared" si="15"/>
        <v>8.2158536585365862</v>
      </c>
      <c r="BA21">
        <f t="shared" si="15"/>
        <v>8.3304878048780502</v>
      </c>
      <c r="BB21">
        <f t="shared" si="16"/>
        <v>8.2081300813008138</v>
      </c>
      <c r="BC21">
        <f t="shared" si="17"/>
        <v>0.12639661978376801</v>
      </c>
      <c r="BE21">
        <v>4.7789999999999999</v>
      </c>
      <c r="BF21">
        <v>5.3049999999999997</v>
      </c>
      <c r="BG21">
        <v>4.258</v>
      </c>
      <c r="BH21">
        <f t="shared" si="18"/>
        <v>4.780666666666666</v>
      </c>
      <c r="BI21">
        <f t="shared" si="19"/>
        <v>0.52350198980838003</v>
      </c>
    </row>
    <row r="22" spans="1:61">
      <c r="A22">
        <v>32</v>
      </c>
      <c r="B22">
        <v>42</v>
      </c>
      <c r="C22" t="s">
        <v>20</v>
      </c>
      <c r="D22">
        <v>2</v>
      </c>
      <c r="E22">
        <v>11.31</v>
      </c>
      <c r="F22">
        <v>685.29</v>
      </c>
      <c r="G22">
        <v>685.28700000000003</v>
      </c>
      <c r="H22">
        <v>685.28599999999994</v>
      </c>
      <c r="I22">
        <f t="shared" si="4"/>
        <v>685.28766666666661</v>
      </c>
      <c r="J22">
        <f t="shared" si="5"/>
        <v>2.081665999462419E-3</v>
      </c>
      <c r="L22">
        <v>0.84899999999999998</v>
      </c>
      <c r="M22">
        <v>0.83699999999999997</v>
      </c>
      <c r="N22">
        <v>0.79300000000000004</v>
      </c>
      <c r="O22">
        <f t="shared" si="6"/>
        <v>1.0353658536585366</v>
      </c>
      <c r="P22">
        <f t="shared" si="6"/>
        <v>1.0207317073170732</v>
      </c>
      <c r="Q22">
        <f t="shared" si="6"/>
        <v>0.9670731707317074</v>
      </c>
      <c r="R22">
        <f t="shared" si="7"/>
        <v>1.0077235772357724</v>
      </c>
      <c r="S22">
        <f t="shared" si="8"/>
        <v>3.5956657540643838E-2</v>
      </c>
      <c r="U22">
        <v>3.6930000000000001</v>
      </c>
      <c r="V22">
        <v>3.8690000000000002</v>
      </c>
      <c r="W22">
        <v>3.5270000000000001</v>
      </c>
      <c r="X22">
        <f t="shared" si="9"/>
        <v>4.5036585365853661</v>
      </c>
      <c r="Y22">
        <f t="shared" si="9"/>
        <v>4.7182926829268297</v>
      </c>
      <c r="Z22">
        <f t="shared" si="9"/>
        <v>4.3012195121951224</v>
      </c>
      <c r="AA22">
        <f t="shared" si="10"/>
        <v>4.5077235772357724</v>
      </c>
      <c r="AB22">
        <f t="shared" si="11"/>
        <v>0.20856629845846872</v>
      </c>
      <c r="AD22">
        <v>5.1820000000000004</v>
      </c>
      <c r="AE22">
        <v>5.1189999999999998</v>
      </c>
      <c r="AF22">
        <v>4.99</v>
      </c>
      <c r="AG22">
        <f t="shared" si="20"/>
        <v>6.3195121951219519</v>
      </c>
      <c r="AH22">
        <f t="shared" si="20"/>
        <v>6.2426829268292687</v>
      </c>
      <c r="AI22">
        <f t="shared" si="20"/>
        <v>6.0853658536585371</v>
      </c>
      <c r="AJ22">
        <f t="shared" si="21"/>
        <v>6.2158536585365853</v>
      </c>
      <c r="AK22">
        <f t="shared" si="22"/>
        <v>0.1193565437377276</v>
      </c>
      <c r="AM22">
        <v>6.4489999999999998</v>
      </c>
      <c r="AN22">
        <v>6.5030000000000001</v>
      </c>
      <c r="AO22">
        <v>6.351</v>
      </c>
      <c r="AP22">
        <f t="shared" si="12"/>
        <v>7.864634146341464</v>
      </c>
      <c r="AQ22">
        <f t="shared" si="12"/>
        <v>7.9304878048780498</v>
      </c>
      <c r="AR22">
        <f t="shared" si="12"/>
        <v>7.7451219512195122</v>
      </c>
      <c r="AS22">
        <f t="shared" si="13"/>
        <v>7.8467479674796756</v>
      </c>
      <c r="AT22">
        <f t="shared" si="14"/>
        <v>9.3968406772417495E-2</v>
      </c>
      <c r="AV22">
        <v>7.1619999999999999</v>
      </c>
      <c r="AW22">
        <v>7.2530000000000001</v>
      </c>
      <c r="AX22">
        <v>7.2629999999999999</v>
      </c>
      <c r="AY22">
        <f t="shared" si="15"/>
        <v>8.7341463414634148</v>
      </c>
      <c r="AZ22">
        <f t="shared" si="15"/>
        <v>8.8451219512195127</v>
      </c>
      <c r="BA22">
        <f t="shared" si="15"/>
        <v>8.8573170731707318</v>
      </c>
      <c r="BB22">
        <f t="shared" si="16"/>
        <v>8.8121951219512198</v>
      </c>
      <c r="BC22">
        <f t="shared" si="17"/>
        <v>6.7866702819397731E-2</v>
      </c>
      <c r="BE22">
        <v>4.851</v>
      </c>
      <c r="BF22">
        <v>5.5839999999999996</v>
      </c>
      <c r="BG22">
        <v>9.2550000000000008</v>
      </c>
      <c r="BH22">
        <f t="shared" si="18"/>
        <v>6.5633333333333326</v>
      </c>
      <c r="BI22">
        <f t="shared" si="19"/>
        <v>2.3596873380457333</v>
      </c>
    </row>
    <row r="23" spans="1:61">
      <c r="A23">
        <v>33</v>
      </c>
      <c r="B23">
        <v>43</v>
      </c>
      <c r="C23" t="s">
        <v>21</v>
      </c>
      <c r="D23">
        <v>2</v>
      </c>
      <c r="E23">
        <v>11.31</v>
      </c>
      <c r="F23">
        <v>685.29499999999996</v>
      </c>
      <c r="G23">
        <v>685.29</v>
      </c>
      <c r="H23">
        <v>685.28</v>
      </c>
      <c r="I23">
        <f t="shared" si="4"/>
        <v>685.2883333333333</v>
      </c>
      <c r="J23">
        <f t="shared" si="5"/>
        <v>7.6376261582527865E-3</v>
      </c>
      <c r="L23">
        <v>0.84699999999999998</v>
      </c>
      <c r="M23">
        <v>0.82899999999999996</v>
      </c>
      <c r="N23">
        <v>0.79100000000000004</v>
      </c>
      <c r="O23">
        <f t="shared" si="6"/>
        <v>1.0329268292682927</v>
      </c>
      <c r="P23">
        <f t="shared" si="6"/>
        <v>1.0109756097560976</v>
      </c>
      <c r="Q23">
        <f t="shared" si="6"/>
        <v>0.96463414634146349</v>
      </c>
      <c r="R23">
        <f t="shared" si="7"/>
        <v>1.0028455284552846</v>
      </c>
      <c r="S23">
        <f t="shared" si="8"/>
        <v>3.4864685597384627E-2</v>
      </c>
      <c r="U23">
        <v>3.7010000000000001</v>
      </c>
      <c r="V23">
        <v>3.87</v>
      </c>
      <c r="W23">
        <v>3.6230000000000002</v>
      </c>
      <c r="X23">
        <f t="shared" si="9"/>
        <v>4.5134146341463417</v>
      </c>
      <c r="Y23">
        <f t="shared" si="9"/>
        <v>4.7195121951219514</v>
      </c>
      <c r="Z23">
        <f t="shared" si="9"/>
        <v>4.4182926829268299</v>
      </c>
      <c r="AA23">
        <f t="shared" si="10"/>
        <v>4.550406504065041</v>
      </c>
      <c r="AB23">
        <f t="shared" si="11"/>
        <v>0.15397921113523155</v>
      </c>
      <c r="AD23">
        <v>5.109</v>
      </c>
      <c r="AE23">
        <v>5.1150000000000002</v>
      </c>
      <c r="AF23">
        <v>5.0369999999999999</v>
      </c>
      <c r="AG23">
        <f t="shared" si="20"/>
        <v>6.2304878048780488</v>
      </c>
      <c r="AH23">
        <f t="shared" si="20"/>
        <v>6.2378048780487809</v>
      </c>
      <c r="AI23">
        <f t="shared" si="20"/>
        <v>6.1426829268292682</v>
      </c>
      <c r="AJ23">
        <f t="shared" si="21"/>
        <v>6.2036585365853654</v>
      </c>
      <c r="AK23">
        <f t="shared" si="22"/>
        <v>5.2933010766367763E-2</v>
      </c>
      <c r="AM23">
        <v>6.41</v>
      </c>
      <c r="AN23">
        <v>6.49</v>
      </c>
      <c r="AO23">
        <v>6.3109999999999999</v>
      </c>
      <c r="AP23">
        <f t="shared" si="12"/>
        <v>7.8170731707317076</v>
      </c>
      <c r="AQ23">
        <f t="shared" si="12"/>
        <v>7.9146341463414638</v>
      </c>
      <c r="AR23">
        <f t="shared" si="12"/>
        <v>7.6963414634146341</v>
      </c>
      <c r="AS23">
        <f t="shared" si="13"/>
        <v>7.8093495934959352</v>
      </c>
      <c r="AT23">
        <f t="shared" si="14"/>
        <v>0.10935110465302149</v>
      </c>
      <c r="AV23">
        <v>7.1159999999999997</v>
      </c>
      <c r="AW23">
        <v>7.2309999999999999</v>
      </c>
      <c r="AX23">
        <v>7.258</v>
      </c>
      <c r="AY23">
        <f t="shared" si="15"/>
        <v>8.6780487804878046</v>
      </c>
      <c r="AZ23">
        <f t="shared" si="15"/>
        <v>8.8182926829268293</v>
      </c>
      <c r="BA23">
        <f t="shared" si="15"/>
        <v>8.8512195121951223</v>
      </c>
      <c r="BB23">
        <f t="shared" si="16"/>
        <v>8.7825203252032527</v>
      </c>
      <c r="BC23">
        <f t="shared" si="17"/>
        <v>9.1960707711715842E-2</v>
      </c>
      <c r="BE23">
        <v>4.875</v>
      </c>
      <c r="BF23">
        <v>5.59</v>
      </c>
      <c r="BG23">
        <v>13.331</v>
      </c>
      <c r="BH23">
        <f t="shared" si="18"/>
        <v>7.9319999999999995</v>
      </c>
      <c r="BI23">
        <f t="shared" si="19"/>
        <v>4.6893183939672936</v>
      </c>
    </row>
    <row r="24" spans="1:61">
      <c r="A24">
        <v>34</v>
      </c>
      <c r="B24">
        <v>41</v>
      </c>
      <c r="C24" t="s">
        <v>22</v>
      </c>
      <c r="D24">
        <v>2</v>
      </c>
      <c r="E24">
        <v>7.52</v>
      </c>
      <c r="F24">
        <v>490.541</v>
      </c>
      <c r="G24">
        <v>490.548</v>
      </c>
      <c r="H24">
        <v>490.55</v>
      </c>
      <c r="I24">
        <f t="shared" si="4"/>
        <v>490.54633333333328</v>
      </c>
      <c r="J24">
        <f t="shared" si="5"/>
        <v>4.7258156262591361E-3</v>
      </c>
      <c r="L24">
        <v>0.43</v>
      </c>
      <c r="M24">
        <v>0.4</v>
      </c>
      <c r="N24">
        <v>0.35699999999999998</v>
      </c>
      <c r="O24">
        <f t="shared" si="6"/>
        <v>0.52439024390243905</v>
      </c>
      <c r="P24">
        <f t="shared" si="6"/>
        <v>0.48780487804878053</v>
      </c>
      <c r="Q24">
        <f t="shared" si="6"/>
        <v>0.43536585365853658</v>
      </c>
      <c r="R24">
        <f t="shared" si="7"/>
        <v>0.482520325203252</v>
      </c>
      <c r="S24">
        <f t="shared" si="8"/>
        <v>4.4746847806941062E-2</v>
      </c>
      <c r="U24">
        <v>2.0830000000000002</v>
      </c>
      <c r="V24">
        <v>2.2040000000000002</v>
      </c>
      <c r="W24">
        <v>1.962</v>
      </c>
      <c r="X24">
        <f t="shared" si="9"/>
        <v>2.5402439024390246</v>
      </c>
      <c r="Y24">
        <f t="shared" si="9"/>
        <v>2.6878048780487807</v>
      </c>
      <c r="Z24">
        <f t="shared" si="9"/>
        <v>2.3926829268292682</v>
      </c>
      <c r="AA24">
        <f t="shared" si="10"/>
        <v>2.5402439024390246</v>
      </c>
      <c r="AB24">
        <f t="shared" si="11"/>
        <v>0.14756097560975623</v>
      </c>
      <c r="AD24">
        <v>3.0880000000000001</v>
      </c>
      <c r="AE24">
        <v>3.0670000000000002</v>
      </c>
      <c r="AF24">
        <v>3.0089999999999999</v>
      </c>
      <c r="AG24">
        <f t="shared" si="20"/>
        <v>3.7658536585365856</v>
      </c>
      <c r="AH24">
        <f t="shared" si="20"/>
        <v>3.7402439024390248</v>
      </c>
      <c r="AI24">
        <f t="shared" si="20"/>
        <v>3.6695121951219511</v>
      </c>
      <c r="AJ24">
        <f t="shared" si="21"/>
        <v>3.7252032520325202</v>
      </c>
      <c r="AK24">
        <f t="shared" si="22"/>
        <v>4.9900754169715171E-2</v>
      </c>
      <c r="AM24">
        <v>4.1079999999999997</v>
      </c>
      <c r="AN24">
        <v>4.1980000000000004</v>
      </c>
      <c r="AO24">
        <v>4.0880000000000001</v>
      </c>
      <c r="AP24">
        <f t="shared" si="12"/>
        <v>5.0097560975609756</v>
      </c>
      <c r="AQ24">
        <f t="shared" si="12"/>
        <v>5.1195121951219518</v>
      </c>
      <c r="AR24">
        <f t="shared" si="12"/>
        <v>4.9853658536585366</v>
      </c>
      <c r="AS24">
        <f t="shared" si="13"/>
        <v>5.038211382113821</v>
      </c>
      <c r="AT24">
        <f t="shared" si="14"/>
        <v>7.1456893622955375E-2</v>
      </c>
      <c r="AV24">
        <v>4.6319999999999997</v>
      </c>
      <c r="AW24">
        <v>4.673</v>
      </c>
      <c r="AX24">
        <v>4.6520000000000001</v>
      </c>
      <c r="AY24">
        <f t="shared" si="15"/>
        <v>5.6487804878048777</v>
      </c>
      <c r="AZ24">
        <f t="shared" si="15"/>
        <v>5.6987804878048784</v>
      </c>
      <c r="BA24">
        <f t="shared" si="15"/>
        <v>5.6731707317073177</v>
      </c>
      <c r="BB24">
        <f t="shared" si="16"/>
        <v>5.6735772357723588</v>
      </c>
      <c r="BC24">
        <f t="shared" si="17"/>
        <v>2.5002478560458532E-2</v>
      </c>
      <c r="BE24">
        <v>3.02</v>
      </c>
      <c r="BF24">
        <v>3.4340000000000002</v>
      </c>
      <c r="BG24">
        <v>13.257</v>
      </c>
      <c r="BH24">
        <f t="shared" si="18"/>
        <v>6.5703333333333331</v>
      </c>
      <c r="BI24">
        <f t="shared" si="19"/>
        <v>5.79452175190786</v>
      </c>
    </row>
    <row r="25" spans="1:61">
      <c r="A25">
        <v>35</v>
      </c>
      <c r="B25">
        <v>41</v>
      </c>
      <c r="C25" t="s">
        <v>23</v>
      </c>
      <c r="D25">
        <v>1</v>
      </c>
      <c r="E25">
        <v>6.15</v>
      </c>
      <c r="F25">
        <v>866.93499999999995</v>
      </c>
      <c r="G25">
        <v>866.94</v>
      </c>
      <c r="H25">
        <v>866.94399999999996</v>
      </c>
      <c r="I25">
        <f t="shared" si="4"/>
        <v>866.93966666666665</v>
      </c>
      <c r="J25">
        <f t="shared" si="5"/>
        <v>4.5092497528339201E-3</v>
      </c>
      <c r="L25">
        <v>0.30599999999999999</v>
      </c>
      <c r="M25">
        <v>0.26900000000000002</v>
      </c>
      <c r="N25">
        <v>0.26800000000000002</v>
      </c>
      <c r="O25">
        <f t="shared" si="6"/>
        <v>0.37317073170731707</v>
      </c>
      <c r="P25">
        <f t="shared" si="6"/>
        <v>0.32804878048780489</v>
      </c>
      <c r="Q25">
        <f t="shared" si="6"/>
        <v>0.32682926829268294</v>
      </c>
      <c r="R25">
        <f t="shared" si="7"/>
        <v>0.34268292682926832</v>
      </c>
      <c r="S25">
        <f t="shared" si="8"/>
        <v>2.6410253448424036E-2</v>
      </c>
      <c r="U25">
        <v>1.68</v>
      </c>
      <c r="V25">
        <v>1.6779999999999999</v>
      </c>
      <c r="W25">
        <v>1.585</v>
      </c>
      <c r="X25">
        <f t="shared" si="9"/>
        <v>2.0487804878048781</v>
      </c>
      <c r="Y25">
        <f t="shared" si="9"/>
        <v>2.0463414634146342</v>
      </c>
      <c r="Z25">
        <f t="shared" si="9"/>
        <v>1.9329268292682928</v>
      </c>
      <c r="AA25">
        <f t="shared" si="10"/>
        <v>2.0093495934959353</v>
      </c>
      <c r="AB25">
        <f t="shared" si="11"/>
        <v>6.6195289705079402E-2</v>
      </c>
      <c r="AD25">
        <v>2.661</v>
      </c>
      <c r="AE25">
        <v>2.641</v>
      </c>
      <c r="AF25">
        <v>2.5670000000000002</v>
      </c>
      <c r="AG25">
        <f t="shared" si="20"/>
        <v>3.2451219512195126</v>
      </c>
      <c r="AH25">
        <f t="shared" si="20"/>
        <v>3.2207317073170736</v>
      </c>
      <c r="AI25">
        <f t="shared" si="20"/>
        <v>3.1304878048780491</v>
      </c>
      <c r="AJ25">
        <f t="shared" si="21"/>
        <v>3.1987804878048784</v>
      </c>
      <c r="AK25">
        <f t="shared" si="22"/>
        <v>6.0387406844585163E-2</v>
      </c>
      <c r="AM25">
        <v>3.6779999999999999</v>
      </c>
      <c r="AN25">
        <v>3.7250000000000001</v>
      </c>
      <c r="AO25">
        <v>3.6059999999999999</v>
      </c>
      <c r="AP25">
        <f t="shared" si="12"/>
        <v>4.4853658536585366</v>
      </c>
      <c r="AQ25">
        <f t="shared" si="12"/>
        <v>4.5426829268292686</v>
      </c>
      <c r="AR25">
        <f t="shared" si="12"/>
        <v>4.397560975609756</v>
      </c>
      <c r="AS25">
        <f t="shared" si="13"/>
        <v>4.4752032520325207</v>
      </c>
      <c r="AT25">
        <f t="shared" si="14"/>
        <v>7.3092776902348403E-2</v>
      </c>
      <c r="AV25">
        <v>4.17</v>
      </c>
      <c r="AW25">
        <v>4.2050000000000001</v>
      </c>
      <c r="AX25">
        <v>4.1550000000000002</v>
      </c>
      <c r="AY25">
        <f t="shared" si="15"/>
        <v>5.0853658536585371</v>
      </c>
      <c r="AZ25">
        <f t="shared" si="15"/>
        <v>5.1280487804878057</v>
      </c>
      <c r="BA25">
        <f t="shared" si="15"/>
        <v>5.0670731707317076</v>
      </c>
      <c r="BB25">
        <f t="shared" si="16"/>
        <v>5.0934959349593498</v>
      </c>
      <c r="BC25">
        <f t="shared" si="17"/>
        <v>3.129025267955441E-2</v>
      </c>
      <c r="BE25">
        <v>2.5419999999999998</v>
      </c>
      <c r="BF25">
        <v>2.7490000000000001</v>
      </c>
      <c r="BG25">
        <v>0</v>
      </c>
      <c r="BH25">
        <f t="shared" si="18"/>
        <v>1.7636666666666667</v>
      </c>
      <c r="BI25">
        <f t="shared" si="19"/>
        <v>1.5308828607484415</v>
      </c>
    </row>
    <row r="26" spans="1:61">
      <c r="A26">
        <v>35</v>
      </c>
      <c r="B26">
        <v>41</v>
      </c>
      <c r="C26" t="s">
        <v>23</v>
      </c>
      <c r="D26">
        <v>2</v>
      </c>
      <c r="E26">
        <v>6.15</v>
      </c>
      <c r="F26">
        <v>433.964</v>
      </c>
      <c r="G26">
        <v>433.97</v>
      </c>
      <c r="H26">
        <v>433.964</v>
      </c>
      <c r="I26">
        <f t="shared" si="4"/>
        <v>433.96599999999995</v>
      </c>
      <c r="J26">
        <f t="shared" si="5"/>
        <v>3.4641016151542954E-3</v>
      </c>
      <c r="L26">
        <v>0.27200000000000002</v>
      </c>
      <c r="M26">
        <v>0.26500000000000001</v>
      </c>
      <c r="N26">
        <v>0.25</v>
      </c>
      <c r="O26">
        <f t="shared" si="6"/>
        <v>0.33170731707317075</v>
      </c>
      <c r="P26">
        <f t="shared" si="6"/>
        <v>0.32317073170731708</v>
      </c>
      <c r="Q26">
        <f t="shared" si="6"/>
        <v>0.3048780487804878</v>
      </c>
      <c r="R26">
        <f t="shared" si="7"/>
        <v>0.31991869918699184</v>
      </c>
      <c r="S26">
        <f t="shared" si="8"/>
        <v>1.3707085609827139E-2</v>
      </c>
      <c r="U26">
        <v>1.6140000000000001</v>
      </c>
      <c r="V26">
        <v>1.6439999999999999</v>
      </c>
      <c r="W26">
        <v>1.5509999999999999</v>
      </c>
      <c r="X26">
        <f t="shared" si="9"/>
        <v>1.9682926829268295</v>
      </c>
      <c r="Y26">
        <f t="shared" si="9"/>
        <v>2.0048780487804878</v>
      </c>
      <c r="Z26">
        <f t="shared" si="9"/>
        <v>1.8914634146341465</v>
      </c>
      <c r="AA26">
        <f t="shared" si="10"/>
        <v>1.954878048780488</v>
      </c>
      <c r="AB26">
        <f t="shared" si="11"/>
        <v>5.7885094079540532E-2</v>
      </c>
      <c r="AD26">
        <v>2.5209999999999999</v>
      </c>
      <c r="AE26">
        <v>2.5640000000000001</v>
      </c>
      <c r="AF26">
        <v>2.5</v>
      </c>
      <c r="AG26">
        <f t="shared" si="20"/>
        <v>3.0743902439024393</v>
      </c>
      <c r="AH26">
        <f t="shared" si="20"/>
        <v>3.126829268292683</v>
      </c>
      <c r="AI26">
        <f t="shared" si="20"/>
        <v>3.0487804878048781</v>
      </c>
      <c r="AJ26">
        <f t="shared" si="21"/>
        <v>3.0833333333333335</v>
      </c>
      <c r="AK26">
        <f t="shared" si="22"/>
        <v>3.9785514579242516E-2</v>
      </c>
      <c r="AM26">
        <v>3.6309999999999998</v>
      </c>
      <c r="AN26">
        <v>3.681</v>
      </c>
      <c r="AO26">
        <v>3.5430000000000001</v>
      </c>
      <c r="AP26">
        <f t="shared" si="12"/>
        <v>4.4280487804878046</v>
      </c>
      <c r="AQ26">
        <f t="shared" si="12"/>
        <v>4.4890243902439027</v>
      </c>
      <c r="AR26">
        <f t="shared" si="12"/>
        <v>4.3207317073170737</v>
      </c>
      <c r="AS26">
        <f t="shared" si="13"/>
        <v>4.4126016260162606</v>
      </c>
      <c r="AT26">
        <f t="shared" si="14"/>
        <v>8.5203096878155554E-2</v>
      </c>
      <c r="AV26">
        <v>4.07</v>
      </c>
      <c r="AW26">
        <v>4.1459999999999999</v>
      </c>
      <c r="AX26">
        <v>4.0439999999999996</v>
      </c>
      <c r="AY26">
        <f t="shared" si="15"/>
        <v>4.9634146341463419</v>
      </c>
      <c r="AZ26">
        <f t="shared" si="15"/>
        <v>5.0560975609756103</v>
      </c>
      <c r="BA26">
        <f t="shared" si="15"/>
        <v>4.9317073170731707</v>
      </c>
      <c r="BB26">
        <f t="shared" si="16"/>
        <v>4.9837398373983737</v>
      </c>
      <c r="BC26">
        <f t="shared" si="17"/>
        <v>6.4637981171710671E-2</v>
      </c>
      <c r="BE26">
        <v>2.5870000000000002</v>
      </c>
      <c r="BF26">
        <v>2.7810000000000001</v>
      </c>
      <c r="BG26">
        <v>10.422000000000001</v>
      </c>
      <c r="BH26">
        <f t="shared" si="18"/>
        <v>5.2633333333333336</v>
      </c>
      <c r="BI26">
        <f t="shared" si="19"/>
        <v>4.468589300140855</v>
      </c>
    </row>
    <row r="27" spans="1:61">
      <c r="A27">
        <v>38</v>
      </c>
      <c r="B27">
        <v>44</v>
      </c>
      <c r="C27" t="s">
        <v>24</v>
      </c>
      <c r="D27">
        <v>2</v>
      </c>
      <c r="E27">
        <v>7.28</v>
      </c>
      <c r="F27">
        <v>442.44799999999998</v>
      </c>
      <c r="G27">
        <v>442.46</v>
      </c>
      <c r="H27">
        <v>442.435</v>
      </c>
      <c r="I27">
        <f t="shared" si="4"/>
        <v>442.44766666666663</v>
      </c>
      <c r="J27">
        <f t="shared" si="5"/>
        <v>1.2503332888995845E-2</v>
      </c>
      <c r="L27">
        <v>0</v>
      </c>
      <c r="M27">
        <v>0</v>
      </c>
      <c r="N27"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7"/>
        <v>0</v>
      </c>
      <c r="S27">
        <f t="shared" si="8"/>
        <v>0</v>
      </c>
      <c r="U27">
        <v>0</v>
      </c>
      <c r="V27">
        <v>0</v>
      </c>
      <c r="W27">
        <v>0</v>
      </c>
      <c r="X27">
        <f t="shared" si="9"/>
        <v>0</v>
      </c>
      <c r="Y27">
        <f t="shared" si="9"/>
        <v>0</v>
      </c>
      <c r="Z27">
        <f t="shared" si="9"/>
        <v>0</v>
      </c>
      <c r="AA27">
        <f t="shared" si="10"/>
        <v>0</v>
      </c>
      <c r="AB27">
        <f t="shared" si="11"/>
        <v>0</v>
      </c>
      <c r="AD27">
        <v>0</v>
      </c>
      <c r="AE27">
        <v>0</v>
      </c>
      <c r="AF27">
        <v>0</v>
      </c>
      <c r="AG27">
        <f t="shared" si="20"/>
        <v>0</v>
      </c>
      <c r="AH27">
        <f t="shared" si="20"/>
        <v>0</v>
      </c>
      <c r="AI27">
        <f t="shared" si="20"/>
        <v>0</v>
      </c>
      <c r="AJ27">
        <f t="shared" si="21"/>
        <v>0</v>
      </c>
      <c r="AK27">
        <f t="shared" si="22"/>
        <v>0</v>
      </c>
      <c r="AM27">
        <v>0</v>
      </c>
      <c r="AN27">
        <v>0</v>
      </c>
      <c r="AO27">
        <v>0</v>
      </c>
      <c r="AP27">
        <f t="shared" si="12"/>
        <v>0</v>
      </c>
      <c r="AQ27">
        <f t="shared" si="12"/>
        <v>0</v>
      </c>
      <c r="AR27">
        <f t="shared" si="12"/>
        <v>0</v>
      </c>
      <c r="AS27">
        <f t="shared" si="13"/>
        <v>0</v>
      </c>
      <c r="AT27">
        <f t="shared" si="14"/>
        <v>0</v>
      </c>
      <c r="AV27">
        <v>0</v>
      </c>
      <c r="AW27">
        <v>0</v>
      </c>
      <c r="AX27">
        <v>0</v>
      </c>
      <c r="AY27">
        <f t="shared" si="15"/>
        <v>0</v>
      </c>
      <c r="AZ27">
        <f t="shared" si="15"/>
        <v>0</v>
      </c>
      <c r="BA27">
        <f t="shared" si="15"/>
        <v>0</v>
      </c>
      <c r="BB27">
        <f t="shared" si="16"/>
        <v>0</v>
      </c>
      <c r="BC27">
        <f t="shared" si="17"/>
        <v>0</v>
      </c>
      <c r="BE27">
        <v>0</v>
      </c>
      <c r="BF27">
        <v>0</v>
      </c>
      <c r="BG27">
        <v>15.647</v>
      </c>
      <c r="BH27">
        <f t="shared" si="18"/>
        <v>5.2156666666666665</v>
      </c>
      <c r="BI27">
        <f t="shared" si="19"/>
        <v>9.0337996620100736</v>
      </c>
    </row>
    <row r="28" spans="1:61">
      <c r="A28">
        <v>39</v>
      </c>
      <c r="B28">
        <v>42</v>
      </c>
      <c r="C28" t="s">
        <v>25</v>
      </c>
      <c r="D28">
        <v>1</v>
      </c>
      <c r="E28">
        <v>10.67</v>
      </c>
      <c r="F28">
        <v>539.53</v>
      </c>
      <c r="G28">
        <v>539.54100000000005</v>
      </c>
      <c r="H28">
        <v>539.524</v>
      </c>
      <c r="I28">
        <f t="shared" si="4"/>
        <v>539.53166666666664</v>
      </c>
      <c r="J28">
        <f t="shared" si="5"/>
        <v>8.6216781042829857E-3</v>
      </c>
      <c r="L28">
        <v>3.3000000000000002E-2</v>
      </c>
      <c r="M28">
        <v>4.9000000000000002E-2</v>
      </c>
      <c r="N28">
        <v>4.4999999999999998E-2</v>
      </c>
      <c r="O28">
        <f t="shared" si="6"/>
        <v>4.0243902439024391E-2</v>
      </c>
      <c r="P28">
        <f t="shared" si="6"/>
        <v>5.9756097560975614E-2</v>
      </c>
      <c r="Q28">
        <f t="shared" si="6"/>
        <v>5.4878048780487805E-2</v>
      </c>
      <c r="R28">
        <f t="shared" si="7"/>
        <v>5.1626016260162604E-2</v>
      </c>
      <c r="S28">
        <f t="shared" si="8"/>
        <v>1.0154468290078723E-2</v>
      </c>
      <c r="U28">
        <v>0.13600000000000001</v>
      </c>
      <c r="V28">
        <v>0.125</v>
      </c>
      <c r="W28">
        <v>0.127</v>
      </c>
      <c r="X28">
        <f t="shared" si="9"/>
        <v>0.16585365853658537</v>
      </c>
      <c r="Y28">
        <f t="shared" si="9"/>
        <v>0.1524390243902439</v>
      </c>
      <c r="Z28">
        <f t="shared" si="9"/>
        <v>0.1548780487804878</v>
      </c>
      <c r="AA28">
        <f t="shared" si="10"/>
        <v>0.15772357723577235</v>
      </c>
      <c r="AB28">
        <f t="shared" si="11"/>
        <v>7.1456893622955124E-3</v>
      </c>
      <c r="AD28">
        <v>0.35899999999999999</v>
      </c>
      <c r="AE28">
        <v>0.35799999999999998</v>
      </c>
      <c r="AF28">
        <v>0.372</v>
      </c>
      <c r="AG28">
        <f t="shared" si="20"/>
        <v>0.43780487804878049</v>
      </c>
      <c r="AH28">
        <f t="shared" si="20"/>
        <v>0.43658536585365854</v>
      </c>
      <c r="AI28">
        <f t="shared" si="20"/>
        <v>0.45365853658536587</v>
      </c>
      <c r="AJ28">
        <f t="shared" si="21"/>
        <v>0.4426829268292683</v>
      </c>
      <c r="AK28">
        <f t="shared" si="22"/>
        <v>9.5246947267154398E-3</v>
      </c>
      <c r="AM28">
        <v>0.91400000000000003</v>
      </c>
      <c r="AN28">
        <v>0.94499999999999995</v>
      </c>
      <c r="AO28">
        <v>0.92600000000000005</v>
      </c>
      <c r="AP28">
        <f t="shared" si="12"/>
        <v>1.1146341463414635</v>
      </c>
      <c r="AQ28">
        <f t="shared" si="12"/>
        <v>1.1524390243902438</v>
      </c>
      <c r="AR28">
        <f t="shared" si="12"/>
        <v>1.1292682926829269</v>
      </c>
      <c r="AS28">
        <f t="shared" si="13"/>
        <v>1.1321138211382114</v>
      </c>
      <c r="AT28">
        <f t="shared" si="14"/>
        <v>1.9062396890558199E-2</v>
      </c>
      <c r="AV28">
        <v>1.4410000000000001</v>
      </c>
      <c r="AW28">
        <v>1.482</v>
      </c>
      <c r="AX28">
        <v>1.468</v>
      </c>
      <c r="AY28">
        <f t="shared" si="15"/>
        <v>1.7573170731707319</v>
      </c>
      <c r="AZ28">
        <f t="shared" si="15"/>
        <v>1.8073170731707318</v>
      </c>
      <c r="BA28">
        <f t="shared" si="15"/>
        <v>1.7902439024390244</v>
      </c>
      <c r="BB28">
        <f t="shared" si="16"/>
        <v>1.7849593495934961</v>
      </c>
      <c r="BC28">
        <f t="shared" si="17"/>
        <v>2.5415445581041505E-2</v>
      </c>
      <c r="BE28">
        <v>0.71299999999999997</v>
      </c>
      <c r="BF28">
        <v>0.80200000000000005</v>
      </c>
      <c r="BG28">
        <v>15.596</v>
      </c>
      <c r="BH28">
        <f t="shared" si="18"/>
        <v>5.7036666666666669</v>
      </c>
      <c r="BI28">
        <f t="shared" si="19"/>
        <v>8.5671275427259364</v>
      </c>
    </row>
    <row r="29" spans="1:61">
      <c r="A29">
        <v>40</v>
      </c>
      <c r="B29">
        <v>42</v>
      </c>
      <c r="C29" t="s">
        <v>26</v>
      </c>
      <c r="D29">
        <v>1</v>
      </c>
      <c r="E29">
        <v>9.14</v>
      </c>
      <c r="F29">
        <v>426.4</v>
      </c>
      <c r="G29">
        <v>426.40199999999999</v>
      </c>
      <c r="H29">
        <v>426.392</v>
      </c>
      <c r="I29">
        <f t="shared" si="4"/>
        <v>426.39799999999997</v>
      </c>
      <c r="J29">
        <f t="shared" si="5"/>
        <v>5.2915026221222201E-3</v>
      </c>
      <c r="L29">
        <v>0</v>
      </c>
      <c r="M29">
        <v>0</v>
      </c>
      <c r="N29">
        <v>0</v>
      </c>
      <c r="O29">
        <f t="shared" si="6"/>
        <v>0</v>
      </c>
      <c r="P29">
        <f t="shared" si="6"/>
        <v>0</v>
      </c>
      <c r="Q29">
        <f t="shared" si="6"/>
        <v>0</v>
      </c>
      <c r="R29">
        <f t="shared" si="7"/>
        <v>0</v>
      </c>
      <c r="S29">
        <f t="shared" si="8"/>
        <v>0</v>
      </c>
      <c r="U29">
        <v>0</v>
      </c>
      <c r="V29">
        <v>0</v>
      </c>
      <c r="W29">
        <v>0</v>
      </c>
      <c r="X29">
        <f t="shared" si="9"/>
        <v>0</v>
      </c>
      <c r="Y29">
        <f t="shared" si="9"/>
        <v>0</v>
      </c>
      <c r="Z29">
        <f t="shared" si="9"/>
        <v>0</v>
      </c>
      <c r="AA29">
        <f t="shared" si="10"/>
        <v>0</v>
      </c>
      <c r="AB29">
        <f t="shared" si="11"/>
        <v>0</v>
      </c>
      <c r="AD29">
        <v>0</v>
      </c>
      <c r="AE29">
        <v>0</v>
      </c>
      <c r="AF29">
        <v>0</v>
      </c>
      <c r="AG29">
        <f t="shared" si="20"/>
        <v>0</v>
      </c>
      <c r="AH29">
        <f t="shared" si="20"/>
        <v>0</v>
      </c>
      <c r="AI29">
        <f t="shared" si="20"/>
        <v>0</v>
      </c>
      <c r="AJ29">
        <f t="shared" si="21"/>
        <v>0</v>
      </c>
      <c r="AK29">
        <f t="shared" si="22"/>
        <v>0</v>
      </c>
      <c r="AM29">
        <v>0</v>
      </c>
      <c r="AN29">
        <v>0</v>
      </c>
      <c r="AO29">
        <v>0</v>
      </c>
      <c r="AP29">
        <f t="shared" si="12"/>
        <v>0</v>
      </c>
      <c r="AQ29">
        <f t="shared" si="12"/>
        <v>0</v>
      </c>
      <c r="AR29">
        <f t="shared" si="12"/>
        <v>0</v>
      </c>
      <c r="AS29">
        <f t="shared" si="13"/>
        <v>0</v>
      </c>
      <c r="AT29">
        <f t="shared" si="14"/>
        <v>0</v>
      </c>
      <c r="AV29">
        <v>0</v>
      </c>
      <c r="AW29">
        <v>0</v>
      </c>
      <c r="AX29">
        <v>0</v>
      </c>
      <c r="AY29">
        <f t="shared" si="15"/>
        <v>0</v>
      </c>
      <c r="AZ29">
        <f t="shared" si="15"/>
        <v>0</v>
      </c>
      <c r="BA29">
        <f t="shared" si="15"/>
        <v>0</v>
      </c>
      <c r="BB29">
        <f t="shared" si="16"/>
        <v>0</v>
      </c>
      <c r="BC29">
        <f t="shared" si="17"/>
        <v>0</v>
      </c>
      <c r="BE29">
        <v>0</v>
      </c>
      <c r="BF29">
        <v>0</v>
      </c>
      <c r="BG29">
        <v>0</v>
      </c>
      <c r="BH29">
        <f t="shared" si="18"/>
        <v>0</v>
      </c>
      <c r="BI29">
        <f t="shared" si="19"/>
        <v>0</v>
      </c>
    </row>
    <row r="30" spans="1:61">
      <c r="A30">
        <v>40</v>
      </c>
      <c r="B30">
        <v>43</v>
      </c>
      <c r="C30" t="s">
        <v>27</v>
      </c>
      <c r="D30">
        <v>1</v>
      </c>
      <c r="E30">
        <v>10.88</v>
      </c>
      <c r="F30">
        <v>539.53</v>
      </c>
      <c r="G30">
        <v>539.548</v>
      </c>
      <c r="H30">
        <v>539.51400000000001</v>
      </c>
      <c r="I30">
        <f t="shared" si="4"/>
        <v>539.53066666666666</v>
      </c>
      <c r="J30">
        <f t="shared" si="5"/>
        <v>1.7009801096227326E-2</v>
      </c>
      <c r="L30">
        <v>3.1E-2</v>
      </c>
      <c r="M30">
        <v>5.2999999999999999E-2</v>
      </c>
      <c r="N30">
        <v>4.7E-2</v>
      </c>
      <c r="O30">
        <f t="shared" si="6"/>
        <v>3.7804878048780487E-2</v>
      </c>
      <c r="P30">
        <f t="shared" si="6"/>
        <v>6.4634146341463417E-2</v>
      </c>
      <c r="Q30">
        <f t="shared" si="6"/>
        <v>5.731707317073171E-2</v>
      </c>
      <c r="R30">
        <f t="shared" si="7"/>
        <v>5.3252032520325204E-2</v>
      </c>
      <c r="S30">
        <f t="shared" si="8"/>
        <v>1.3868879763603219E-2</v>
      </c>
      <c r="U30">
        <v>0.13</v>
      </c>
      <c r="V30">
        <v>0.12</v>
      </c>
      <c r="W30">
        <v>0.128</v>
      </c>
      <c r="X30">
        <f t="shared" si="9"/>
        <v>0.15853658536585366</v>
      </c>
      <c r="Y30">
        <f t="shared" si="9"/>
        <v>0.14634146341463414</v>
      </c>
      <c r="Z30">
        <f t="shared" si="9"/>
        <v>0.15609756097560976</v>
      </c>
      <c r="AA30">
        <f t="shared" si="10"/>
        <v>0.15365853658536585</v>
      </c>
      <c r="AB30">
        <f t="shared" si="11"/>
        <v>6.4530519782063245E-3</v>
      </c>
      <c r="AD30">
        <v>0.36099999999999999</v>
      </c>
      <c r="AE30">
        <v>0.35899999999999999</v>
      </c>
      <c r="AF30">
        <v>0.373</v>
      </c>
      <c r="AG30">
        <f t="shared" si="20"/>
        <v>0.44024390243902439</v>
      </c>
      <c r="AH30">
        <f t="shared" si="20"/>
        <v>0.43780487804878049</v>
      </c>
      <c r="AI30">
        <f t="shared" si="20"/>
        <v>0.45487804878048782</v>
      </c>
      <c r="AJ30">
        <f t="shared" si="21"/>
        <v>0.44430894308943092</v>
      </c>
      <c r="AK30">
        <f t="shared" si="22"/>
        <v>9.2339973102443552E-3</v>
      </c>
      <c r="AM30">
        <v>0.91600000000000004</v>
      </c>
      <c r="AN30">
        <v>0.94499999999999995</v>
      </c>
      <c r="AO30">
        <v>0.92700000000000005</v>
      </c>
      <c r="AP30">
        <f t="shared" si="12"/>
        <v>1.1170731707317074</v>
      </c>
      <c r="AQ30">
        <f t="shared" si="12"/>
        <v>1.1524390243902438</v>
      </c>
      <c r="AR30">
        <f t="shared" si="12"/>
        <v>1.1304878048780489</v>
      </c>
      <c r="AS30">
        <f t="shared" si="13"/>
        <v>1.1333333333333335</v>
      </c>
      <c r="AT30">
        <f t="shared" si="14"/>
        <v>1.7853814029266359E-2</v>
      </c>
      <c r="AV30">
        <v>1.4410000000000001</v>
      </c>
      <c r="AW30">
        <v>1.4830000000000001</v>
      </c>
      <c r="AX30">
        <v>1.4730000000000001</v>
      </c>
      <c r="AY30">
        <f t="shared" si="15"/>
        <v>1.7573170731707319</v>
      </c>
      <c r="AZ30">
        <f t="shared" si="15"/>
        <v>1.8085365853658539</v>
      </c>
      <c r="BA30">
        <f t="shared" si="15"/>
        <v>1.7963414634146344</v>
      </c>
      <c r="BB30">
        <f t="shared" si="16"/>
        <v>1.7873983739837402</v>
      </c>
      <c r="BC30">
        <f t="shared" si="17"/>
        <v>2.6755256377080244E-2</v>
      </c>
      <c r="BE30">
        <v>0.74099999999999999</v>
      </c>
      <c r="BF30">
        <v>0.90900000000000003</v>
      </c>
      <c r="BG30">
        <v>15.728</v>
      </c>
      <c r="BH30">
        <f t="shared" si="18"/>
        <v>5.7926666666666664</v>
      </c>
      <c r="BI30">
        <f t="shared" si="19"/>
        <v>8.6046610818400815</v>
      </c>
    </row>
    <row r="31" spans="1:61">
      <c r="A31">
        <v>42</v>
      </c>
      <c r="B31">
        <v>46</v>
      </c>
      <c r="C31" t="s">
        <v>28</v>
      </c>
      <c r="D31">
        <v>1</v>
      </c>
      <c r="E31">
        <v>9.92</v>
      </c>
      <c r="F31">
        <v>627.69000000000005</v>
      </c>
      <c r="G31">
        <v>627.69200000000001</v>
      </c>
      <c r="H31">
        <v>627.68799999999999</v>
      </c>
      <c r="I31">
        <f t="shared" si="4"/>
        <v>627.69000000000005</v>
      </c>
      <c r="J31">
        <f t="shared" si="5"/>
        <v>2.0000000000095497E-3</v>
      </c>
      <c r="L31">
        <v>1.506</v>
      </c>
      <c r="M31">
        <v>1.514</v>
      </c>
      <c r="N31">
        <v>1.4610000000000001</v>
      </c>
      <c r="O31">
        <f t="shared" si="6"/>
        <v>1.8365853658536586</v>
      </c>
      <c r="P31">
        <f t="shared" si="6"/>
        <v>1.8463414634146342</v>
      </c>
      <c r="Q31">
        <f t="shared" si="6"/>
        <v>1.781707317073171</v>
      </c>
      <c r="R31">
        <f t="shared" si="7"/>
        <v>1.8215447154471545</v>
      </c>
      <c r="S31">
        <f t="shared" si="8"/>
        <v>3.4843350754633566E-2</v>
      </c>
      <c r="U31">
        <v>1.7809999999999999</v>
      </c>
      <c r="V31">
        <v>1.819</v>
      </c>
      <c r="W31">
        <v>1.7310000000000001</v>
      </c>
      <c r="X31">
        <f t="shared" si="9"/>
        <v>2.1719512195121951</v>
      </c>
      <c r="Y31">
        <f t="shared" si="9"/>
        <v>2.2182926829268292</v>
      </c>
      <c r="Z31">
        <f t="shared" si="9"/>
        <v>2.1109756097560979</v>
      </c>
      <c r="AA31">
        <f t="shared" si="10"/>
        <v>2.1670731707317077</v>
      </c>
      <c r="AB31">
        <f t="shared" si="11"/>
        <v>5.3824576806619111E-2</v>
      </c>
      <c r="AD31">
        <v>2.0270000000000001</v>
      </c>
      <c r="AE31">
        <v>2.0259999999999998</v>
      </c>
      <c r="AF31">
        <v>2.0019999999999998</v>
      </c>
      <c r="AG31">
        <f t="shared" si="20"/>
        <v>2.4719512195121953</v>
      </c>
      <c r="AH31">
        <f t="shared" si="20"/>
        <v>2.4707317073170731</v>
      </c>
      <c r="AI31">
        <f t="shared" si="20"/>
        <v>2.4414634146341463</v>
      </c>
      <c r="AJ31">
        <f t="shared" si="21"/>
        <v>2.4613821138211383</v>
      </c>
      <c r="AK31">
        <f t="shared" si="22"/>
        <v>1.7260872963871746E-2</v>
      </c>
      <c r="AM31">
        <v>2.4289999999999998</v>
      </c>
      <c r="AN31">
        <v>2.4710000000000001</v>
      </c>
      <c r="AO31">
        <v>2.4500000000000002</v>
      </c>
      <c r="AP31">
        <f t="shared" si="12"/>
        <v>2.9621951219512193</v>
      </c>
      <c r="AQ31">
        <f t="shared" si="12"/>
        <v>3.0134146341463417</v>
      </c>
      <c r="AR31">
        <f t="shared" si="12"/>
        <v>2.9878048780487809</v>
      </c>
      <c r="AS31">
        <f t="shared" si="13"/>
        <v>2.9878048780487809</v>
      </c>
      <c r="AT31">
        <f t="shared" si="14"/>
        <v>2.560975609756122E-2</v>
      </c>
      <c r="AV31">
        <v>2.5</v>
      </c>
      <c r="AW31">
        <v>2.5179999999999998</v>
      </c>
      <c r="AX31">
        <v>2.569</v>
      </c>
      <c r="AY31">
        <f t="shared" si="15"/>
        <v>3.0487804878048781</v>
      </c>
      <c r="AZ31">
        <f t="shared" si="15"/>
        <v>3.0707317073170732</v>
      </c>
      <c r="BA31">
        <f t="shared" si="15"/>
        <v>3.132926829268293</v>
      </c>
      <c r="BB31">
        <f t="shared" si="16"/>
        <v>3.0841463414634145</v>
      </c>
      <c r="BC31">
        <f t="shared" si="17"/>
        <v>4.3647634556520362E-2</v>
      </c>
      <c r="BE31">
        <v>1.794</v>
      </c>
      <c r="BF31">
        <v>1.903</v>
      </c>
      <c r="BG31">
        <v>16.369</v>
      </c>
      <c r="BH31">
        <f t="shared" si="18"/>
        <v>6.6886666666666663</v>
      </c>
      <c r="BI31">
        <f t="shared" si="19"/>
        <v>8.3835917322668667</v>
      </c>
    </row>
    <row r="32" spans="1:61">
      <c r="A32">
        <v>42</v>
      </c>
      <c r="B32">
        <v>53</v>
      </c>
      <c r="C32" t="s">
        <v>29</v>
      </c>
      <c r="D32">
        <v>2</v>
      </c>
      <c r="E32">
        <v>11.67</v>
      </c>
      <c r="F32">
        <v>749.923</v>
      </c>
      <c r="G32">
        <v>749.94899999999996</v>
      </c>
      <c r="H32">
        <v>749.94100000000003</v>
      </c>
      <c r="I32">
        <f t="shared" si="4"/>
        <v>749.9376666666667</v>
      </c>
      <c r="J32">
        <f t="shared" si="5"/>
        <v>1.3316656236942689E-2</v>
      </c>
      <c r="L32">
        <v>4.7140000000000004</v>
      </c>
      <c r="M32">
        <v>4.7409999999999997</v>
      </c>
      <c r="N32">
        <v>4.4749999999999996</v>
      </c>
      <c r="O32">
        <f t="shared" si="6"/>
        <v>5.7487804878048792</v>
      </c>
      <c r="P32">
        <f t="shared" si="6"/>
        <v>5.7817073170731703</v>
      </c>
      <c r="Q32">
        <f t="shared" si="6"/>
        <v>5.4573170731707314</v>
      </c>
      <c r="R32">
        <f t="shared" si="7"/>
        <v>5.6626016260162606</v>
      </c>
      <c r="S32">
        <f t="shared" si="8"/>
        <v>0.17854230520847808</v>
      </c>
      <c r="U32">
        <v>6.548</v>
      </c>
      <c r="V32">
        <v>6.6779999999999999</v>
      </c>
      <c r="W32">
        <v>6.5750000000000002</v>
      </c>
      <c r="X32">
        <f t="shared" si="9"/>
        <v>7.9853658536585375</v>
      </c>
      <c r="Y32">
        <f t="shared" si="9"/>
        <v>8.1439024390243908</v>
      </c>
      <c r="Z32">
        <f t="shared" si="9"/>
        <v>8.0182926829268304</v>
      </c>
      <c r="AA32">
        <f t="shared" si="10"/>
        <v>8.0491869918699201</v>
      </c>
      <c r="AB32">
        <f t="shared" si="11"/>
        <v>8.3661854920085335E-2</v>
      </c>
      <c r="AD32">
        <v>7.1859999999999999</v>
      </c>
      <c r="AE32">
        <v>7.2060000000000004</v>
      </c>
      <c r="AF32">
        <v>7.1890000000000001</v>
      </c>
      <c r="AG32">
        <f t="shared" si="20"/>
        <v>8.7634146341463417</v>
      </c>
      <c r="AH32">
        <f t="shared" si="20"/>
        <v>8.7878048780487816</v>
      </c>
      <c r="AI32">
        <f t="shared" si="20"/>
        <v>8.7670731707317078</v>
      </c>
      <c r="AJ32">
        <f t="shared" si="21"/>
        <v>8.772764227642277</v>
      </c>
      <c r="AK32">
        <f t="shared" si="22"/>
        <v>1.3153406249889444E-2</v>
      </c>
      <c r="AM32">
        <v>7.4509999999999996</v>
      </c>
      <c r="AN32">
        <v>7.5209999999999999</v>
      </c>
      <c r="AO32">
        <v>7.4009999999999998</v>
      </c>
      <c r="AP32">
        <f t="shared" si="12"/>
        <v>9.0865853658536579</v>
      </c>
      <c r="AQ32">
        <f t="shared" si="12"/>
        <v>9.1719512195121951</v>
      </c>
      <c r="AR32">
        <f t="shared" si="12"/>
        <v>9.0256097560975608</v>
      </c>
      <c r="AS32">
        <f t="shared" si="13"/>
        <v>9.0947154471544707</v>
      </c>
      <c r="AT32">
        <f t="shared" si="14"/>
        <v>7.3508704552947751E-2</v>
      </c>
      <c r="AV32">
        <v>7.7569999999999997</v>
      </c>
      <c r="AW32">
        <v>7.5609999999999999</v>
      </c>
      <c r="AX32">
        <v>7.7220000000000004</v>
      </c>
      <c r="AY32">
        <f t="shared" si="15"/>
        <v>9.4597560975609749</v>
      </c>
      <c r="AZ32">
        <f t="shared" si="15"/>
        <v>9.2207317073170731</v>
      </c>
      <c r="BA32">
        <f t="shared" si="15"/>
        <v>9.4170731707317081</v>
      </c>
      <c r="BB32">
        <f t="shared" si="16"/>
        <v>9.3658536585365848</v>
      </c>
      <c r="BC32">
        <f t="shared" si="17"/>
        <v>0.12747840446521522</v>
      </c>
      <c r="BE32">
        <v>6.3440000000000003</v>
      </c>
      <c r="BF32">
        <v>6.8609999999999998</v>
      </c>
      <c r="BG32">
        <v>16.207000000000001</v>
      </c>
      <c r="BH32">
        <f t="shared" si="18"/>
        <v>9.8040000000000003</v>
      </c>
      <c r="BI32">
        <f t="shared" si="19"/>
        <v>5.5511826667837187</v>
      </c>
    </row>
    <row r="33" spans="1:61">
      <c r="A33">
        <v>43</v>
      </c>
      <c r="B33">
        <v>50</v>
      </c>
      <c r="C33" t="s">
        <v>30</v>
      </c>
      <c r="D33">
        <v>1</v>
      </c>
      <c r="E33">
        <v>5.28</v>
      </c>
      <c r="F33">
        <v>952.952</v>
      </c>
      <c r="G33">
        <v>952.976</v>
      </c>
      <c r="H33">
        <v>952.97299999999996</v>
      </c>
      <c r="I33">
        <f t="shared" si="4"/>
        <v>952.96699999999998</v>
      </c>
      <c r="J33">
        <f t="shared" si="5"/>
        <v>1.3076696830612735E-2</v>
      </c>
      <c r="L33">
        <v>4.6440000000000001</v>
      </c>
      <c r="M33">
        <v>4.6070000000000002</v>
      </c>
      <c r="N33">
        <v>4.4550000000000001</v>
      </c>
      <c r="O33">
        <f t="shared" si="6"/>
        <v>5.6634146341463421</v>
      </c>
      <c r="P33">
        <f t="shared" si="6"/>
        <v>5.61829268292683</v>
      </c>
      <c r="Q33">
        <f t="shared" si="6"/>
        <v>5.4329268292682933</v>
      </c>
      <c r="R33">
        <f t="shared" si="7"/>
        <v>5.571544715447156</v>
      </c>
      <c r="S33">
        <f t="shared" si="8"/>
        <v>0.12214821487433176</v>
      </c>
      <c r="U33">
        <v>4.7690000000000001</v>
      </c>
      <c r="V33">
        <v>4.7640000000000002</v>
      </c>
      <c r="W33">
        <v>4.6029999999999998</v>
      </c>
      <c r="X33">
        <f t="shared" si="9"/>
        <v>5.8158536585365859</v>
      </c>
      <c r="Y33">
        <f t="shared" si="9"/>
        <v>5.8097560975609763</v>
      </c>
      <c r="Z33">
        <f t="shared" si="9"/>
        <v>5.6134146341463413</v>
      </c>
      <c r="AA33">
        <f t="shared" si="10"/>
        <v>5.7463414634146348</v>
      </c>
      <c r="AB33">
        <f t="shared" si="11"/>
        <v>0.11515837580026166</v>
      </c>
      <c r="AD33">
        <v>4.74</v>
      </c>
      <c r="AE33">
        <v>4.7380000000000004</v>
      </c>
      <c r="AF33">
        <v>4.593</v>
      </c>
      <c r="AG33">
        <f t="shared" si="20"/>
        <v>5.7804878048780495</v>
      </c>
      <c r="AH33">
        <f t="shared" si="20"/>
        <v>5.778048780487806</v>
      </c>
      <c r="AI33">
        <f t="shared" si="20"/>
        <v>5.6012195121951223</v>
      </c>
      <c r="AJ33">
        <f t="shared" si="21"/>
        <v>5.7199186991869935</v>
      </c>
      <c r="AK33">
        <f t="shared" si="22"/>
        <v>0.10280374484614993</v>
      </c>
      <c r="AM33">
        <v>4.7080000000000002</v>
      </c>
      <c r="AN33">
        <v>4.7649999999999997</v>
      </c>
      <c r="AO33">
        <v>4.5910000000000002</v>
      </c>
      <c r="AP33">
        <f t="shared" si="12"/>
        <v>5.741463414634147</v>
      </c>
      <c r="AQ33">
        <f t="shared" si="12"/>
        <v>5.8109756097560972</v>
      </c>
      <c r="AR33">
        <f t="shared" si="12"/>
        <v>5.5987804878048788</v>
      </c>
      <c r="AS33">
        <f t="shared" si="13"/>
        <v>5.717073170731708</v>
      </c>
      <c r="AT33">
        <f t="shared" si="14"/>
        <v>0.10817973674948773</v>
      </c>
      <c r="AV33">
        <v>4.7190000000000003</v>
      </c>
      <c r="AW33">
        <v>4.718</v>
      </c>
      <c r="AX33">
        <v>4.7009999999999996</v>
      </c>
      <c r="AY33">
        <f t="shared" si="15"/>
        <v>5.7548780487804887</v>
      </c>
      <c r="AZ33">
        <f t="shared" si="15"/>
        <v>5.7536585365853661</v>
      </c>
      <c r="BA33">
        <f t="shared" si="15"/>
        <v>5.7329268292682922</v>
      </c>
      <c r="BB33">
        <f t="shared" si="16"/>
        <v>5.7471544715447154</v>
      </c>
      <c r="BC33">
        <f t="shared" si="17"/>
        <v>1.2336577971946554E-2</v>
      </c>
      <c r="BE33">
        <v>4.0170000000000003</v>
      </c>
      <c r="BF33">
        <v>4.306</v>
      </c>
      <c r="BG33">
        <v>16.184999999999999</v>
      </c>
      <c r="BH33">
        <f t="shared" si="18"/>
        <v>8.1693333333333324</v>
      </c>
      <c r="BI33">
        <f t="shared" si="19"/>
        <v>6.9432747557138565</v>
      </c>
    </row>
    <row r="34" spans="1:61">
      <c r="A34">
        <v>43</v>
      </c>
      <c r="B34">
        <v>50</v>
      </c>
      <c r="C34" t="s">
        <v>30</v>
      </c>
      <c r="D34">
        <v>2</v>
      </c>
      <c r="E34">
        <v>5.28</v>
      </c>
      <c r="F34">
        <v>477.00299999999999</v>
      </c>
      <c r="G34">
        <v>477.005</v>
      </c>
      <c r="H34">
        <v>477.00099999999998</v>
      </c>
      <c r="I34">
        <f t="shared" si="4"/>
        <v>477.00299999999999</v>
      </c>
      <c r="J34">
        <f t="shared" si="5"/>
        <v>2.0000000000095497E-3</v>
      </c>
      <c r="L34">
        <v>4.5170000000000003</v>
      </c>
      <c r="M34">
        <v>4.5090000000000003</v>
      </c>
      <c r="N34">
        <v>4.3769999999999998</v>
      </c>
      <c r="O34">
        <f t="shared" si="6"/>
        <v>5.5085365853658548</v>
      </c>
      <c r="P34">
        <f t="shared" si="6"/>
        <v>5.4987804878048792</v>
      </c>
      <c r="Q34">
        <f t="shared" si="6"/>
        <v>5.3378048780487806</v>
      </c>
      <c r="R34">
        <f t="shared" si="7"/>
        <v>5.4483739837398382</v>
      </c>
      <c r="S34">
        <f t="shared" si="8"/>
        <v>9.5879824310931117E-2</v>
      </c>
      <c r="U34">
        <v>4.6260000000000003</v>
      </c>
      <c r="V34">
        <v>4.6870000000000003</v>
      </c>
      <c r="W34">
        <v>4.4909999999999997</v>
      </c>
      <c r="X34">
        <f t="shared" si="9"/>
        <v>5.6414634146341474</v>
      </c>
      <c r="Y34">
        <f t="shared" si="9"/>
        <v>5.7158536585365862</v>
      </c>
      <c r="Z34">
        <f t="shared" si="9"/>
        <v>5.4768292682926827</v>
      </c>
      <c r="AA34">
        <f t="shared" si="10"/>
        <v>5.6113821138211391</v>
      </c>
      <c r="AB34">
        <f t="shared" si="11"/>
        <v>0.12231855246371871</v>
      </c>
      <c r="AD34">
        <v>4.6340000000000003</v>
      </c>
      <c r="AE34">
        <v>4.6130000000000004</v>
      </c>
      <c r="AF34">
        <v>4.5209999999999999</v>
      </c>
      <c r="AG34">
        <f t="shared" si="20"/>
        <v>5.651219512195123</v>
      </c>
      <c r="AH34">
        <f t="shared" si="20"/>
        <v>5.6256097560975622</v>
      </c>
      <c r="AI34">
        <f t="shared" si="20"/>
        <v>5.5134146341463417</v>
      </c>
      <c r="AJ34">
        <f t="shared" si="21"/>
        <v>5.5967479674796756</v>
      </c>
      <c r="AK34">
        <f t="shared" si="22"/>
        <v>7.3295963293878233E-2</v>
      </c>
      <c r="AM34">
        <v>4.57</v>
      </c>
      <c r="AN34">
        <v>4.6520000000000001</v>
      </c>
      <c r="AO34">
        <v>4.548</v>
      </c>
      <c r="AP34">
        <f t="shared" si="12"/>
        <v>5.573170731707318</v>
      </c>
      <c r="AQ34">
        <f t="shared" si="12"/>
        <v>5.6731707317073177</v>
      </c>
      <c r="AR34">
        <f t="shared" si="12"/>
        <v>5.5463414634146346</v>
      </c>
      <c r="AS34">
        <f t="shared" si="13"/>
        <v>5.5975609756097571</v>
      </c>
      <c r="AT34">
        <f t="shared" si="14"/>
        <v>6.6839949297779103E-2</v>
      </c>
      <c r="AV34">
        <v>4.5960000000000001</v>
      </c>
      <c r="AW34">
        <v>4.556</v>
      </c>
      <c r="AX34">
        <v>4.6639999999999997</v>
      </c>
      <c r="AY34">
        <f t="shared" si="15"/>
        <v>5.6048780487804883</v>
      </c>
      <c r="AZ34">
        <f t="shared" si="15"/>
        <v>5.5560975609756103</v>
      </c>
      <c r="BA34">
        <f t="shared" si="15"/>
        <v>5.6878048780487802</v>
      </c>
      <c r="BB34">
        <f t="shared" si="16"/>
        <v>5.6162601626016269</v>
      </c>
      <c r="BC34">
        <f t="shared" si="17"/>
        <v>6.6587301559164688E-2</v>
      </c>
      <c r="BE34">
        <v>4.0289999999999999</v>
      </c>
      <c r="BF34">
        <v>4.4050000000000002</v>
      </c>
      <c r="BG34">
        <v>16.382999999999999</v>
      </c>
      <c r="BH34">
        <f t="shared" si="18"/>
        <v>8.272333333333334</v>
      </c>
      <c r="BI34">
        <f t="shared" si="19"/>
        <v>7.0265588543278641</v>
      </c>
    </row>
    <row r="35" spans="1:61">
      <c r="A35">
        <v>44</v>
      </c>
      <c r="B35">
        <v>50</v>
      </c>
      <c r="C35" t="s">
        <v>31</v>
      </c>
      <c r="D35">
        <v>2</v>
      </c>
      <c r="E35">
        <v>3.9</v>
      </c>
      <c r="F35">
        <v>420.42</v>
      </c>
      <c r="G35">
        <v>420.39699999999999</v>
      </c>
      <c r="H35">
        <v>420.73399999999998</v>
      </c>
      <c r="I35">
        <f t="shared" si="4"/>
        <v>420.517</v>
      </c>
      <c r="J35">
        <f t="shared" si="5"/>
        <v>0.18827904822362804</v>
      </c>
      <c r="L35">
        <v>0</v>
      </c>
      <c r="M35">
        <v>0</v>
      </c>
      <c r="N35">
        <v>0</v>
      </c>
      <c r="O35">
        <f t="shared" si="6"/>
        <v>0</v>
      </c>
      <c r="P35">
        <f t="shared" si="6"/>
        <v>0</v>
      </c>
      <c r="Q35">
        <f t="shared" si="6"/>
        <v>0</v>
      </c>
      <c r="R35">
        <f t="shared" si="7"/>
        <v>0</v>
      </c>
      <c r="S35">
        <f t="shared" si="8"/>
        <v>0</v>
      </c>
      <c r="U35">
        <v>0</v>
      </c>
      <c r="V35">
        <v>0</v>
      </c>
      <c r="W35">
        <v>0</v>
      </c>
      <c r="X35">
        <f t="shared" si="9"/>
        <v>0</v>
      </c>
      <c r="Y35">
        <f t="shared" si="9"/>
        <v>0</v>
      </c>
      <c r="Z35">
        <f t="shared" si="9"/>
        <v>0</v>
      </c>
      <c r="AA35">
        <f t="shared" si="10"/>
        <v>0</v>
      </c>
      <c r="AB35">
        <f t="shared" si="11"/>
        <v>0</v>
      </c>
      <c r="AD35">
        <v>0</v>
      </c>
      <c r="AE35">
        <v>0</v>
      </c>
      <c r="AF35">
        <v>0</v>
      </c>
      <c r="AG35">
        <f t="shared" si="20"/>
        <v>0</v>
      </c>
      <c r="AH35">
        <f t="shared" si="20"/>
        <v>0</v>
      </c>
      <c r="AI35">
        <f t="shared" si="20"/>
        <v>0</v>
      </c>
      <c r="AJ35">
        <f t="shared" si="21"/>
        <v>0</v>
      </c>
      <c r="AK35">
        <f t="shared" si="22"/>
        <v>0</v>
      </c>
      <c r="AM35">
        <v>0</v>
      </c>
      <c r="AN35">
        <v>0</v>
      </c>
      <c r="AO35">
        <v>0</v>
      </c>
      <c r="AP35">
        <f t="shared" si="12"/>
        <v>0</v>
      </c>
      <c r="AQ35">
        <f t="shared" si="12"/>
        <v>0</v>
      </c>
      <c r="AR35">
        <f t="shared" si="12"/>
        <v>0</v>
      </c>
      <c r="AS35">
        <f t="shared" si="13"/>
        <v>0</v>
      </c>
      <c r="AT35">
        <f t="shared" si="14"/>
        <v>0</v>
      </c>
      <c r="AV35">
        <v>0</v>
      </c>
      <c r="AW35">
        <v>0</v>
      </c>
      <c r="AX35">
        <v>0</v>
      </c>
      <c r="AY35">
        <f t="shared" si="15"/>
        <v>0</v>
      </c>
      <c r="AZ35">
        <f t="shared" si="15"/>
        <v>0</v>
      </c>
      <c r="BA35">
        <f t="shared" si="15"/>
        <v>0</v>
      </c>
      <c r="BB35">
        <f t="shared" si="16"/>
        <v>0</v>
      </c>
      <c r="BC35">
        <f t="shared" si="17"/>
        <v>0</v>
      </c>
      <c r="BE35">
        <v>0</v>
      </c>
      <c r="BF35">
        <v>0</v>
      </c>
      <c r="BG35">
        <v>1.357</v>
      </c>
      <c r="BH35">
        <f t="shared" si="18"/>
        <v>0.45233333333333331</v>
      </c>
      <c r="BI35">
        <f t="shared" si="19"/>
        <v>0.78346431529032212</v>
      </c>
    </row>
    <row r="36" spans="1:61">
      <c r="A36">
        <v>44</v>
      </c>
      <c r="B36">
        <v>51</v>
      </c>
      <c r="C36" t="s">
        <v>32</v>
      </c>
      <c r="D36">
        <v>1</v>
      </c>
      <c r="E36">
        <v>5.28</v>
      </c>
      <c r="F36">
        <v>952.952</v>
      </c>
      <c r="G36">
        <v>952.976</v>
      </c>
      <c r="H36">
        <v>952.97299999999996</v>
      </c>
      <c r="I36">
        <f t="shared" si="4"/>
        <v>952.96699999999998</v>
      </c>
      <c r="J36">
        <f t="shared" si="5"/>
        <v>1.3076696830612735E-2</v>
      </c>
      <c r="L36">
        <v>4.63</v>
      </c>
      <c r="M36">
        <v>4.585</v>
      </c>
      <c r="N36">
        <v>4.4640000000000004</v>
      </c>
      <c r="O36">
        <f t="shared" si="6"/>
        <v>5.6463414634146343</v>
      </c>
      <c r="P36">
        <f t="shared" si="6"/>
        <v>5.5914634146341466</v>
      </c>
      <c r="Q36">
        <f t="shared" si="6"/>
        <v>5.4439024390243906</v>
      </c>
      <c r="R36">
        <f t="shared" si="7"/>
        <v>5.5605691056910578</v>
      </c>
      <c r="S36">
        <f t="shared" si="8"/>
        <v>0.10469590915036607</v>
      </c>
      <c r="U36">
        <v>4.7690000000000001</v>
      </c>
      <c r="V36">
        <v>4.7720000000000002</v>
      </c>
      <c r="W36">
        <v>4.5940000000000003</v>
      </c>
      <c r="X36">
        <f t="shared" si="9"/>
        <v>5.8158536585365859</v>
      </c>
      <c r="Y36">
        <f t="shared" si="9"/>
        <v>5.8195121951219519</v>
      </c>
      <c r="Z36">
        <f t="shared" si="9"/>
        <v>5.6024390243902449</v>
      </c>
      <c r="AA36">
        <f t="shared" si="10"/>
        <v>5.7459349593495945</v>
      </c>
      <c r="AB36">
        <f t="shared" si="11"/>
        <v>0.12428458768037161</v>
      </c>
      <c r="AD36">
        <v>4.74</v>
      </c>
      <c r="AE36">
        <v>4.7240000000000002</v>
      </c>
      <c r="AF36">
        <v>4.601</v>
      </c>
      <c r="AG36">
        <f t="shared" si="20"/>
        <v>5.7804878048780495</v>
      </c>
      <c r="AH36">
        <f t="shared" si="20"/>
        <v>5.7609756097560982</v>
      </c>
      <c r="AI36">
        <f t="shared" si="20"/>
        <v>5.6109756097560979</v>
      </c>
      <c r="AJ36">
        <f t="shared" si="21"/>
        <v>5.7174796747967491</v>
      </c>
      <c r="AK36">
        <f t="shared" si="22"/>
        <v>9.2749761952560461E-2</v>
      </c>
      <c r="AM36">
        <v>4.7080000000000002</v>
      </c>
      <c r="AN36">
        <v>4.7510000000000003</v>
      </c>
      <c r="AO36">
        <v>4.5819999999999999</v>
      </c>
      <c r="AP36">
        <f t="shared" si="12"/>
        <v>5.741463414634147</v>
      </c>
      <c r="AQ36">
        <f t="shared" si="12"/>
        <v>5.7939024390243912</v>
      </c>
      <c r="AR36">
        <f t="shared" si="12"/>
        <v>5.5878048780487806</v>
      </c>
      <c r="AS36">
        <f t="shared" si="13"/>
        <v>5.7077235772357726</v>
      </c>
      <c r="AT36">
        <f t="shared" si="14"/>
        <v>0.1071113142052483</v>
      </c>
      <c r="AV36">
        <v>4.7190000000000003</v>
      </c>
      <c r="AW36">
        <v>4.718</v>
      </c>
      <c r="AX36">
        <v>4.66</v>
      </c>
      <c r="AY36">
        <f t="shared" si="15"/>
        <v>5.7548780487804887</v>
      </c>
      <c r="AZ36">
        <f t="shared" si="15"/>
        <v>5.7536585365853661</v>
      </c>
      <c r="BA36">
        <f t="shared" si="15"/>
        <v>5.6829268292682933</v>
      </c>
      <c r="BB36">
        <f t="shared" si="16"/>
        <v>5.7304878048780497</v>
      </c>
      <c r="BC36">
        <f t="shared" si="17"/>
        <v>4.1193526229401284E-2</v>
      </c>
      <c r="BE36">
        <v>4.0259999999999998</v>
      </c>
      <c r="BF36">
        <v>4.37</v>
      </c>
      <c r="BG36">
        <v>1.708</v>
      </c>
      <c r="BH36">
        <f t="shared" si="18"/>
        <v>3.3680000000000003</v>
      </c>
      <c r="BI36">
        <f t="shared" si="19"/>
        <v>1.447854965112183</v>
      </c>
    </row>
    <row r="37" spans="1:61">
      <c r="A37">
        <v>44</v>
      </c>
      <c r="B37">
        <v>51</v>
      </c>
      <c r="C37" t="s">
        <v>32</v>
      </c>
      <c r="D37">
        <v>2</v>
      </c>
      <c r="E37">
        <v>5.28</v>
      </c>
      <c r="F37">
        <v>477.00299999999999</v>
      </c>
      <c r="G37">
        <v>477.005</v>
      </c>
      <c r="H37">
        <v>477.00299999999999</v>
      </c>
      <c r="I37">
        <f t="shared" si="4"/>
        <v>477.00366666666667</v>
      </c>
      <c r="J37">
        <f t="shared" si="5"/>
        <v>1.154700538384765E-3</v>
      </c>
      <c r="L37">
        <v>4.5140000000000002</v>
      </c>
      <c r="M37">
        <v>4.5149999999999997</v>
      </c>
      <c r="N37">
        <v>4.4009999999999998</v>
      </c>
      <c r="O37">
        <f t="shared" si="6"/>
        <v>5.5048780487804887</v>
      </c>
      <c r="P37">
        <f t="shared" si="6"/>
        <v>5.5060975609756095</v>
      </c>
      <c r="Q37">
        <f t="shared" si="6"/>
        <v>5.3670731707317074</v>
      </c>
      <c r="R37">
        <f t="shared" si="7"/>
        <v>5.4593495934959355</v>
      </c>
      <c r="S37">
        <f t="shared" si="8"/>
        <v>7.991605252463603E-2</v>
      </c>
      <c r="U37">
        <v>4.6230000000000002</v>
      </c>
      <c r="V37">
        <v>4.6849999999999996</v>
      </c>
      <c r="W37">
        <v>4.5209999999999999</v>
      </c>
      <c r="X37">
        <f t="shared" si="9"/>
        <v>5.6378048780487813</v>
      </c>
      <c r="Y37">
        <f t="shared" si="9"/>
        <v>5.713414634146341</v>
      </c>
      <c r="Z37">
        <f t="shared" si="9"/>
        <v>5.5134146341463417</v>
      </c>
      <c r="AA37">
        <f t="shared" si="10"/>
        <v>5.6215447154471549</v>
      </c>
      <c r="AB37">
        <f t="shared" si="11"/>
        <v>0.10098660636873304</v>
      </c>
      <c r="AD37">
        <v>4.5049999999999999</v>
      </c>
      <c r="AE37">
        <v>4.6050000000000004</v>
      </c>
      <c r="AF37">
        <v>4.5460000000000003</v>
      </c>
      <c r="AG37">
        <f t="shared" si="20"/>
        <v>5.4939024390243905</v>
      </c>
      <c r="AH37">
        <f t="shared" si="20"/>
        <v>5.6158536585365866</v>
      </c>
      <c r="AI37">
        <f t="shared" si="20"/>
        <v>5.5439024390243912</v>
      </c>
      <c r="AJ37">
        <f t="shared" si="21"/>
        <v>5.5512195121951224</v>
      </c>
      <c r="AK37">
        <f t="shared" si="22"/>
        <v>6.1303993792960504E-2</v>
      </c>
      <c r="AM37">
        <v>4.5629999999999997</v>
      </c>
      <c r="AN37">
        <v>4.6260000000000003</v>
      </c>
      <c r="AO37">
        <v>4.5449999999999999</v>
      </c>
      <c r="AP37">
        <f t="shared" si="12"/>
        <v>5.5646341463414632</v>
      </c>
      <c r="AQ37">
        <f t="shared" si="12"/>
        <v>5.6414634146341474</v>
      </c>
      <c r="AR37">
        <f t="shared" si="12"/>
        <v>5.5426829268292686</v>
      </c>
      <c r="AS37">
        <f t="shared" si="13"/>
        <v>5.5829268292682928</v>
      </c>
      <c r="AT37">
        <f t="shared" si="14"/>
        <v>5.1868708093016934E-2</v>
      </c>
      <c r="AV37">
        <v>4.59</v>
      </c>
      <c r="AW37">
        <v>4.548</v>
      </c>
      <c r="AX37">
        <v>4.6609999999999996</v>
      </c>
      <c r="AY37">
        <f t="shared" si="15"/>
        <v>5.5975609756097562</v>
      </c>
      <c r="AZ37">
        <f t="shared" si="15"/>
        <v>5.5463414634146346</v>
      </c>
      <c r="BA37">
        <f t="shared" si="15"/>
        <v>5.6841463414634141</v>
      </c>
      <c r="BB37">
        <f t="shared" si="16"/>
        <v>5.609349593495935</v>
      </c>
      <c r="BC37">
        <f t="shared" si="17"/>
        <v>6.9654682091439477E-2</v>
      </c>
      <c r="BE37">
        <v>4.016</v>
      </c>
      <c r="BF37">
        <v>4.3040000000000003</v>
      </c>
      <c r="BG37">
        <v>2.77</v>
      </c>
      <c r="BH37">
        <f t="shared" si="18"/>
        <v>3.6966666666666668</v>
      </c>
      <c r="BI37">
        <f t="shared" si="19"/>
        <v>0.81533387844080918</v>
      </c>
    </row>
    <row r="38" spans="1:61">
      <c r="A38">
        <v>47</v>
      </c>
      <c r="B38">
        <v>53</v>
      </c>
      <c r="C38" t="s">
        <v>33</v>
      </c>
      <c r="D38">
        <v>1</v>
      </c>
      <c r="E38">
        <v>9.59</v>
      </c>
      <c r="F38">
        <v>889.93</v>
      </c>
      <c r="G38">
        <v>889.93899999999996</v>
      </c>
      <c r="H38">
        <v>889.93700000000001</v>
      </c>
      <c r="I38">
        <f t="shared" si="4"/>
        <v>889.93533333333335</v>
      </c>
      <c r="J38">
        <f t="shared" si="5"/>
        <v>4.7258156262691593E-3</v>
      </c>
      <c r="L38">
        <v>0</v>
      </c>
      <c r="M38">
        <v>0</v>
      </c>
      <c r="N38">
        <v>0</v>
      </c>
      <c r="O38">
        <f t="shared" si="6"/>
        <v>0</v>
      </c>
      <c r="P38">
        <f t="shared" si="6"/>
        <v>0</v>
      </c>
      <c r="Q38">
        <f t="shared" si="6"/>
        <v>0</v>
      </c>
      <c r="R38">
        <f t="shared" si="7"/>
        <v>0</v>
      </c>
      <c r="S38">
        <f t="shared" si="8"/>
        <v>0</v>
      </c>
      <c r="U38">
        <v>0</v>
      </c>
      <c r="V38">
        <v>0</v>
      </c>
      <c r="W38">
        <v>0</v>
      </c>
      <c r="X38">
        <f t="shared" si="9"/>
        <v>0</v>
      </c>
      <c r="Y38">
        <f t="shared" si="9"/>
        <v>0</v>
      </c>
      <c r="Z38">
        <f t="shared" si="9"/>
        <v>0</v>
      </c>
      <c r="AA38">
        <f t="shared" si="10"/>
        <v>0</v>
      </c>
      <c r="AB38">
        <f t="shared" si="11"/>
        <v>0</v>
      </c>
      <c r="AD38">
        <v>0</v>
      </c>
      <c r="AE38">
        <v>0</v>
      </c>
      <c r="AF38">
        <v>0</v>
      </c>
      <c r="AG38">
        <f t="shared" si="20"/>
        <v>0</v>
      </c>
      <c r="AH38">
        <f t="shared" si="20"/>
        <v>0</v>
      </c>
      <c r="AI38">
        <f t="shared" si="20"/>
        <v>0</v>
      </c>
      <c r="AJ38">
        <f t="shared" si="21"/>
        <v>0</v>
      </c>
      <c r="AK38">
        <f t="shared" si="22"/>
        <v>0</v>
      </c>
      <c r="AM38">
        <v>0</v>
      </c>
      <c r="AN38">
        <v>0</v>
      </c>
      <c r="AO38">
        <v>0</v>
      </c>
      <c r="AP38">
        <f t="shared" si="12"/>
        <v>0</v>
      </c>
      <c r="AQ38">
        <f t="shared" si="12"/>
        <v>0</v>
      </c>
      <c r="AR38">
        <f t="shared" si="12"/>
        <v>0</v>
      </c>
      <c r="AS38">
        <f t="shared" si="13"/>
        <v>0</v>
      </c>
      <c r="AT38">
        <f t="shared" si="14"/>
        <v>0</v>
      </c>
      <c r="AV38">
        <v>0</v>
      </c>
      <c r="AW38">
        <v>0</v>
      </c>
      <c r="AX38">
        <v>0</v>
      </c>
      <c r="AY38">
        <f t="shared" si="15"/>
        <v>0</v>
      </c>
      <c r="AZ38">
        <f t="shared" si="15"/>
        <v>0</v>
      </c>
      <c r="BA38">
        <f t="shared" si="15"/>
        <v>0</v>
      </c>
      <c r="BB38">
        <f t="shared" si="16"/>
        <v>0</v>
      </c>
      <c r="BC38">
        <f t="shared" si="17"/>
        <v>0</v>
      </c>
      <c r="BE38">
        <v>0</v>
      </c>
      <c r="BF38">
        <v>0</v>
      </c>
      <c r="BG38">
        <v>3.5179999999999998</v>
      </c>
      <c r="BH38">
        <f t="shared" si="18"/>
        <v>1.1726666666666665</v>
      </c>
      <c r="BI38">
        <f t="shared" si="19"/>
        <v>2.0311182470091032</v>
      </c>
    </row>
    <row r="39" spans="1:61">
      <c r="A39">
        <v>47</v>
      </c>
      <c r="B39">
        <v>53</v>
      </c>
      <c r="C39" t="s">
        <v>33</v>
      </c>
      <c r="D39">
        <v>2</v>
      </c>
      <c r="E39">
        <v>9.59</v>
      </c>
      <c r="F39">
        <v>445.47199999999998</v>
      </c>
      <c r="G39">
        <v>445.47500000000002</v>
      </c>
      <c r="H39">
        <v>445.47500000000002</v>
      </c>
      <c r="I39">
        <f t="shared" si="4"/>
        <v>445.47399999999999</v>
      </c>
      <c r="J39">
        <f t="shared" si="5"/>
        <v>1.7320508075935567E-3</v>
      </c>
      <c r="L39">
        <v>1.7170000000000001</v>
      </c>
      <c r="M39">
        <v>1.704</v>
      </c>
      <c r="N39">
        <v>1.6639999999999999</v>
      </c>
      <c r="O39">
        <f t="shared" si="6"/>
        <v>2.0939024390243905</v>
      </c>
      <c r="P39">
        <f t="shared" si="6"/>
        <v>2.0780487804878049</v>
      </c>
      <c r="Q39">
        <f t="shared" si="6"/>
        <v>2.0292682926829269</v>
      </c>
      <c r="R39">
        <f t="shared" si="7"/>
        <v>2.0670731707317072</v>
      </c>
      <c r="S39">
        <f t="shared" si="8"/>
        <v>3.3685920285202883E-2</v>
      </c>
      <c r="U39">
        <v>3.4239999999999999</v>
      </c>
      <c r="V39">
        <v>3.5059999999999998</v>
      </c>
      <c r="W39">
        <v>3.3679999999999999</v>
      </c>
      <c r="X39">
        <f t="shared" si="9"/>
        <v>4.1756097560975611</v>
      </c>
      <c r="Y39">
        <f t="shared" si="9"/>
        <v>4.2756097560975608</v>
      </c>
      <c r="Z39">
        <f t="shared" si="9"/>
        <v>4.1073170731707318</v>
      </c>
      <c r="AA39">
        <f t="shared" si="10"/>
        <v>4.1861788617886182</v>
      </c>
      <c r="AB39">
        <f t="shared" si="11"/>
        <v>8.4642697724074789E-2</v>
      </c>
      <c r="AD39">
        <v>3.831</v>
      </c>
      <c r="AE39">
        <v>3.8260000000000001</v>
      </c>
      <c r="AF39">
        <v>3.7890000000000001</v>
      </c>
      <c r="AG39">
        <f t="shared" si="20"/>
        <v>4.6719512195121951</v>
      </c>
      <c r="AH39">
        <f t="shared" si="20"/>
        <v>4.6658536585365855</v>
      </c>
      <c r="AI39">
        <f t="shared" si="20"/>
        <v>4.6207317073170735</v>
      </c>
      <c r="AJ39">
        <f t="shared" si="21"/>
        <v>4.652845528455285</v>
      </c>
      <c r="AK39">
        <f t="shared" si="22"/>
        <v>2.7977994809056349E-2</v>
      </c>
      <c r="AM39">
        <v>3.8130000000000002</v>
      </c>
      <c r="AN39">
        <v>3.859</v>
      </c>
      <c r="AO39">
        <v>3.7749999999999999</v>
      </c>
      <c r="AP39">
        <f t="shared" si="12"/>
        <v>4.6500000000000004</v>
      </c>
      <c r="AQ39">
        <f t="shared" si="12"/>
        <v>4.7060975609756097</v>
      </c>
      <c r="AR39">
        <f t="shared" si="12"/>
        <v>4.6036585365853657</v>
      </c>
      <c r="AS39">
        <f t="shared" si="13"/>
        <v>4.6532520325203253</v>
      </c>
      <c r="AT39">
        <f t="shared" si="14"/>
        <v>5.1296883103568676E-2</v>
      </c>
      <c r="AV39">
        <v>3.83</v>
      </c>
      <c r="AW39">
        <v>3.8650000000000002</v>
      </c>
      <c r="AX39">
        <v>3.8530000000000002</v>
      </c>
      <c r="AY39">
        <f t="shared" si="15"/>
        <v>4.6707317073170733</v>
      </c>
      <c r="AZ39">
        <f t="shared" si="15"/>
        <v>4.7134146341463419</v>
      </c>
      <c r="BA39">
        <f t="shared" si="15"/>
        <v>4.6987804878048784</v>
      </c>
      <c r="BB39">
        <f t="shared" si="16"/>
        <v>4.6943089430894309</v>
      </c>
      <c r="BC39">
        <f t="shared" si="17"/>
        <v>2.1689953775535262E-2</v>
      </c>
      <c r="BE39">
        <v>2.8540000000000001</v>
      </c>
      <c r="BF39">
        <v>3.06</v>
      </c>
      <c r="BG39">
        <v>0</v>
      </c>
      <c r="BH39">
        <f t="shared" si="18"/>
        <v>1.9713333333333332</v>
      </c>
      <c r="BI39">
        <f t="shared" si="19"/>
        <v>1.7103290131823565</v>
      </c>
    </row>
    <row r="40" spans="1:61">
      <c r="A40">
        <v>49</v>
      </c>
      <c r="B40">
        <v>54</v>
      </c>
      <c r="C40" t="s">
        <v>34</v>
      </c>
      <c r="D40">
        <v>2</v>
      </c>
      <c r="E40">
        <v>6.23</v>
      </c>
      <c r="F40">
        <v>387.43700000000001</v>
      </c>
      <c r="G40">
        <v>387.43700000000001</v>
      </c>
      <c r="H40">
        <v>387.43799999999999</v>
      </c>
      <c r="I40">
        <f t="shared" si="4"/>
        <v>387.4373333333333</v>
      </c>
      <c r="J40">
        <f t="shared" si="5"/>
        <v>5.773502691759732E-4</v>
      </c>
      <c r="L40">
        <v>0.41699999999999998</v>
      </c>
      <c r="M40">
        <v>0.433</v>
      </c>
      <c r="N40">
        <v>0.315</v>
      </c>
      <c r="O40">
        <f t="shared" si="6"/>
        <v>0.50853658536585367</v>
      </c>
      <c r="P40">
        <f t="shared" si="6"/>
        <v>0.5280487804878049</v>
      </c>
      <c r="Q40">
        <f t="shared" si="6"/>
        <v>0.38414634146341464</v>
      </c>
      <c r="R40">
        <f t="shared" si="7"/>
        <v>0.47357723577235777</v>
      </c>
      <c r="S40">
        <f t="shared" si="8"/>
        <v>7.8061482706212007E-2</v>
      </c>
      <c r="U40">
        <v>0.45200000000000001</v>
      </c>
      <c r="V40">
        <v>0.42199999999999999</v>
      </c>
      <c r="W40">
        <v>0.34699999999999998</v>
      </c>
      <c r="X40">
        <f t="shared" si="9"/>
        <v>0.551219512195122</v>
      </c>
      <c r="Y40">
        <f t="shared" si="9"/>
        <v>0.51463414634146343</v>
      </c>
      <c r="Z40">
        <f t="shared" si="9"/>
        <v>0.42317073170731706</v>
      </c>
      <c r="AA40">
        <f t="shared" si="10"/>
        <v>0.49634146341463414</v>
      </c>
      <c r="AB40">
        <f t="shared" si="11"/>
        <v>6.5955206258487761E-2</v>
      </c>
      <c r="AD40">
        <v>0.46800000000000003</v>
      </c>
      <c r="AE40">
        <v>0.496</v>
      </c>
      <c r="AF40">
        <v>0.39400000000000002</v>
      </c>
      <c r="AG40">
        <f t="shared" si="20"/>
        <v>0.57073170731707323</v>
      </c>
      <c r="AH40">
        <f t="shared" si="20"/>
        <v>0.60487804878048779</v>
      </c>
      <c r="AI40">
        <f t="shared" si="20"/>
        <v>0.48048780487804882</v>
      </c>
      <c r="AJ40">
        <f t="shared" si="21"/>
        <v>0.55203252032520334</v>
      </c>
      <c r="AK40">
        <f t="shared" si="22"/>
        <v>6.4268794061696485E-2</v>
      </c>
      <c r="AM40">
        <v>0.56000000000000005</v>
      </c>
      <c r="AN40">
        <v>0.57199999999999995</v>
      </c>
      <c r="AO40">
        <v>0.442</v>
      </c>
      <c r="AP40">
        <f t="shared" si="12"/>
        <v>0.68292682926829273</v>
      </c>
      <c r="AQ40">
        <f t="shared" si="12"/>
        <v>0.69756097560975605</v>
      </c>
      <c r="AR40">
        <f t="shared" si="12"/>
        <v>0.53902439024390247</v>
      </c>
      <c r="AS40">
        <f t="shared" si="13"/>
        <v>0.63983739837398368</v>
      </c>
      <c r="AT40">
        <f t="shared" si="14"/>
        <v>8.761270750275274E-2</v>
      </c>
      <c r="AV40">
        <v>0.74</v>
      </c>
      <c r="AW40">
        <v>0.78200000000000003</v>
      </c>
      <c r="AX40">
        <v>0.61499999999999999</v>
      </c>
      <c r="AY40">
        <f t="shared" si="15"/>
        <v>0.90243902439024393</v>
      </c>
      <c r="AZ40">
        <f t="shared" si="15"/>
        <v>0.95365853658536592</v>
      </c>
      <c r="BA40">
        <f t="shared" si="15"/>
        <v>0.75</v>
      </c>
      <c r="BB40">
        <f t="shared" si="16"/>
        <v>0.86869918699186999</v>
      </c>
      <c r="BC40">
        <f t="shared" si="17"/>
        <v>0.10593857820347952</v>
      </c>
      <c r="BE40">
        <v>3.1880000000000002</v>
      </c>
      <c r="BF40">
        <v>3.5750000000000002</v>
      </c>
      <c r="BG40">
        <v>0</v>
      </c>
      <c r="BH40">
        <f t="shared" si="18"/>
        <v>2.2543333333333333</v>
      </c>
      <c r="BI40">
        <f t="shared" si="19"/>
        <v>1.9618757181160418</v>
      </c>
    </row>
    <row r="41" spans="1:61">
      <c r="A41">
        <v>51</v>
      </c>
      <c r="B41">
        <v>54</v>
      </c>
      <c r="C41" t="s">
        <v>35</v>
      </c>
      <c r="D41">
        <v>1</v>
      </c>
      <c r="E41">
        <v>12.03</v>
      </c>
      <c r="F41">
        <v>530.64200000000005</v>
      </c>
      <c r="G41">
        <v>530.64800000000002</v>
      </c>
      <c r="H41">
        <v>530.64499999999998</v>
      </c>
      <c r="I41">
        <f t="shared" si="4"/>
        <v>530.64499999999998</v>
      </c>
      <c r="J41">
        <f t="shared" si="5"/>
        <v>2.9999999999859028E-3</v>
      </c>
      <c r="L41">
        <v>0.152</v>
      </c>
      <c r="M41">
        <v>0.14499999999999999</v>
      </c>
      <c r="N41">
        <v>0.16</v>
      </c>
      <c r="O41">
        <f t="shared" si="6"/>
        <v>0.18536585365853658</v>
      </c>
      <c r="P41">
        <f t="shared" si="6"/>
        <v>0.17682926829268292</v>
      </c>
      <c r="Q41">
        <f t="shared" si="6"/>
        <v>0.1951219512195122</v>
      </c>
      <c r="R41">
        <f t="shared" si="7"/>
        <v>0.18577235772357725</v>
      </c>
      <c r="S41">
        <f t="shared" si="8"/>
        <v>9.1531140237379773E-3</v>
      </c>
      <c r="U41">
        <v>0.86699999999999999</v>
      </c>
      <c r="V41">
        <v>0.89900000000000002</v>
      </c>
      <c r="W41">
        <v>0.875</v>
      </c>
      <c r="X41">
        <f t="shared" si="9"/>
        <v>1.0573170731707318</v>
      </c>
      <c r="Y41">
        <f t="shared" si="9"/>
        <v>1.0963414634146342</v>
      </c>
      <c r="Z41">
        <f t="shared" si="9"/>
        <v>1.0670731707317074</v>
      </c>
      <c r="AA41">
        <f t="shared" si="10"/>
        <v>1.0735772357723576</v>
      </c>
      <c r="AB41">
        <f t="shared" si="11"/>
        <v>2.0308936580157411E-2</v>
      </c>
      <c r="AD41">
        <v>1.0940000000000001</v>
      </c>
      <c r="AE41">
        <v>1.0880000000000001</v>
      </c>
      <c r="AF41">
        <v>1.127</v>
      </c>
      <c r="AG41">
        <f t="shared" si="20"/>
        <v>1.3341463414634147</v>
      </c>
      <c r="AH41">
        <f t="shared" si="20"/>
        <v>1.326829268292683</v>
      </c>
      <c r="AI41">
        <f t="shared" si="20"/>
        <v>1.3743902439024391</v>
      </c>
      <c r="AJ41">
        <f t="shared" si="21"/>
        <v>1.3451219512195121</v>
      </c>
      <c r="AK41">
        <f t="shared" si="22"/>
        <v>2.5609756097560998E-2</v>
      </c>
      <c r="AM41">
        <v>1.1819999999999999</v>
      </c>
      <c r="AN41">
        <v>1.2130000000000001</v>
      </c>
      <c r="AO41">
        <v>1.2250000000000001</v>
      </c>
      <c r="AP41">
        <f t="shared" si="12"/>
        <v>1.4414634146341463</v>
      </c>
      <c r="AQ41">
        <f t="shared" si="12"/>
        <v>1.479268292682927</v>
      </c>
      <c r="AR41">
        <f t="shared" si="12"/>
        <v>1.4939024390243905</v>
      </c>
      <c r="AS41">
        <f t="shared" si="13"/>
        <v>1.4715447154471546</v>
      </c>
      <c r="AT41">
        <f t="shared" si="14"/>
        <v>2.7059250797793023E-2</v>
      </c>
      <c r="AV41">
        <v>1.425</v>
      </c>
      <c r="AW41">
        <v>1.444</v>
      </c>
      <c r="AX41">
        <v>1.522</v>
      </c>
      <c r="AY41">
        <f t="shared" si="15"/>
        <v>1.7378048780487807</v>
      </c>
      <c r="AZ41">
        <f t="shared" si="15"/>
        <v>1.7609756097560976</v>
      </c>
      <c r="BA41">
        <f t="shared" si="15"/>
        <v>1.8560975609756099</v>
      </c>
      <c r="BB41">
        <f t="shared" si="16"/>
        <v>1.7849593495934961</v>
      </c>
      <c r="BC41">
        <f t="shared" si="17"/>
        <v>6.2687355510883086E-2</v>
      </c>
      <c r="BE41">
        <v>0.89100000000000001</v>
      </c>
      <c r="BF41">
        <v>1.0469999999999999</v>
      </c>
      <c r="BG41">
        <v>24.222999999999999</v>
      </c>
      <c r="BH41">
        <f t="shared" si="18"/>
        <v>8.7203333333333326</v>
      </c>
      <c r="BI41">
        <f t="shared" si="19"/>
        <v>13.425929738134835</v>
      </c>
    </row>
    <row r="42" spans="1:61">
      <c r="A42">
        <v>51</v>
      </c>
      <c r="B42">
        <v>56</v>
      </c>
      <c r="C42" t="s">
        <v>36</v>
      </c>
      <c r="D42">
        <v>1</v>
      </c>
      <c r="E42">
        <v>10.64</v>
      </c>
      <c r="F42">
        <v>788.92600000000004</v>
      </c>
      <c r="G42">
        <v>788.93799999999999</v>
      </c>
      <c r="H42">
        <v>788.95100000000002</v>
      </c>
      <c r="I42">
        <f t="shared" si="4"/>
        <v>788.93833333333339</v>
      </c>
      <c r="J42">
        <f t="shared" si="5"/>
        <v>1.2503332888996603E-2</v>
      </c>
      <c r="L42">
        <v>0.14099999999999999</v>
      </c>
      <c r="M42">
        <v>0.14899999999999999</v>
      </c>
      <c r="N42">
        <v>0.155</v>
      </c>
      <c r="O42">
        <f t="shared" si="6"/>
        <v>0.17195121951219511</v>
      </c>
      <c r="P42">
        <f t="shared" si="6"/>
        <v>0.18170731707317073</v>
      </c>
      <c r="Q42">
        <f t="shared" si="6"/>
        <v>0.18902439024390244</v>
      </c>
      <c r="R42">
        <f t="shared" si="7"/>
        <v>0.18089430894308944</v>
      </c>
      <c r="S42">
        <f t="shared" si="8"/>
        <v>8.5655721567908516E-3</v>
      </c>
      <c r="U42">
        <v>1.171</v>
      </c>
      <c r="V42">
        <v>1.206</v>
      </c>
      <c r="W42">
        <v>1.1379999999999999</v>
      </c>
      <c r="X42">
        <f t="shared" si="9"/>
        <v>1.428048780487805</v>
      </c>
      <c r="Y42">
        <f t="shared" si="9"/>
        <v>1.4707317073170731</v>
      </c>
      <c r="Z42">
        <f t="shared" si="9"/>
        <v>1.3878048780487804</v>
      </c>
      <c r="AA42">
        <f t="shared" si="10"/>
        <v>1.4288617886178863</v>
      </c>
      <c r="AB42">
        <f t="shared" si="11"/>
        <v>4.1469392204224888E-2</v>
      </c>
      <c r="AD42">
        <v>1.6870000000000001</v>
      </c>
      <c r="AE42">
        <v>1.6659999999999999</v>
      </c>
      <c r="AF42">
        <v>1.6679999999999999</v>
      </c>
      <c r="AG42">
        <f t="shared" si="20"/>
        <v>2.057317073170732</v>
      </c>
      <c r="AH42">
        <f t="shared" si="20"/>
        <v>2.0317073170731708</v>
      </c>
      <c r="AI42">
        <f t="shared" si="20"/>
        <v>2.0341463414634147</v>
      </c>
      <c r="AJ42">
        <f t="shared" si="21"/>
        <v>2.0410569105691061</v>
      </c>
      <c r="AK42">
        <f t="shared" si="22"/>
        <v>1.4134421667247057E-2</v>
      </c>
      <c r="AM42">
        <v>2</v>
      </c>
      <c r="AN42">
        <v>2.024</v>
      </c>
      <c r="AO42">
        <v>1.99</v>
      </c>
      <c r="AP42">
        <f t="shared" si="12"/>
        <v>2.4390243902439024</v>
      </c>
      <c r="AQ42">
        <f t="shared" si="12"/>
        <v>2.4682926829268292</v>
      </c>
      <c r="AR42">
        <f t="shared" si="12"/>
        <v>2.4268292682926829</v>
      </c>
      <c r="AS42">
        <f t="shared" si="13"/>
        <v>2.4447154471544716</v>
      </c>
      <c r="AT42">
        <f t="shared" si="14"/>
        <v>2.1309499873302714E-2</v>
      </c>
      <c r="AV42">
        <v>2.532</v>
      </c>
      <c r="AW42">
        <v>2.5489999999999999</v>
      </c>
      <c r="AX42">
        <v>2.6560000000000001</v>
      </c>
      <c r="AY42">
        <f t="shared" si="15"/>
        <v>3.0878048780487806</v>
      </c>
      <c r="AZ42">
        <f t="shared" si="15"/>
        <v>3.108536585365854</v>
      </c>
      <c r="BA42">
        <f t="shared" si="15"/>
        <v>3.2390243902439027</v>
      </c>
      <c r="BB42">
        <f t="shared" si="16"/>
        <v>3.145121951219513</v>
      </c>
      <c r="BC42">
        <f t="shared" si="17"/>
        <v>8.1979887552479577E-2</v>
      </c>
      <c r="BE42">
        <v>1.5169999999999999</v>
      </c>
      <c r="BF42">
        <v>1.706</v>
      </c>
      <c r="BG42">
        <v>24.132999999999999</v>
      </c>
      <c r="BH42">
        <f t="shared" si="18"/>
        <v>9.118666666666666</v>
      </c>
      <c r="BI42">
        <f t="shared" si="19"/>
        <v>13.003137480367316</v>
      </c>
    </row>
    <row r="43" spans="1:61">
      <c r="A43">
        <v>52</v>
      </c>
      <c r="B43">
        <v>57</v>
      </c>
      <c r="C43" t="s">
        <v>37</v>
      </c>
      <c r="D43">
        <v>1</v>
      </c>
      <c r="E43">
        <v>10.64</v>
      </c>
      <c r="F43">
        <v>788.92600000000004</v>
      </c>
      <c r="G43">
        <v>788.93799999999999</v>
      </c>
      <c r="H43">
        <v>788.95100000000002</v>
      </c>
      <c r="I43">
        <f t="shared" si="4"/>
        <v>788.93833333333339</v>
      </c>
      <c r="J43">
        <f t="shared" si="5"/>
        <v>1.2503332888996603E-2</v>
      </c>
      <c r="L43">
        <v>0.15</v>
      </c>
      <c r="M43">
        <v>0.14099999999999999</v>
      </c>
      <c r="N43">
        <v>0.155</v>
      </c>
      <c r="O43">
        <f t="shared" si="6"/>
        <v>0.18292682926829268</v>
      </c>
      <c r="P43">
        <f t="shared" si="6"/>
        <v>0.17195121951219511</v>
      </c>
      <c r="Q43">
        <f t="shared" si="6"/>
        <v>0.18902439024390244</v>
      </c>
      <c r="R43">
        <f t="shared" si="7"/>
        <v>0.18130081300813009</v>
      </c>
      <c r="S43">
        <f t="shared" si="8"/>
        <v>8.6519498592653576E-3</v>
      </c>
      <c r="U43">
        <v>1.171</v>
      </c>
      <c r="V43">
        <v>1.236</v>
      </c>
      <c r="W43">
        <v>1.149</v>
      </c>
      <c r="X43">
        <f t="shared" si="9"/>
        <v>1.428048780487805</v>
      </c>
      <c r="Y43">
        <f t="shared" si="9"/>
        <v>1.5073170731707317</v>
      </c>
      <c r="Z43">
        <f t="shared" si="9"/>
        <v>1.4012195121951221</v>
      </c>
      <c r="AA43">
        <f t="shared" si="10"/>
        <v>1.4455284552845529</v>
      </c>
      <c r="AB43">
        <f t="shared" si="11"/>
        <v>5.5166360986504709E-2</v>
      </c>
      <c r="AD43">
        <v>1.6870000000000001</v>
      </c>
      <c r="AE43">
        <v>1.6659999999999999</v>
      </c>
      <c r="AF43">
        <v>1.6679999999999999</v>
      </c>
      <c r="AG43">
        <f t="shared" si="20"/>
        <v>2.057317073170732</v>
      </c>
      <c r="AH43">
        <f t="shared" si="20"/>
        <v>2.0317073170731708</v>
      </c>
      <c r="AI43">
        <f t="shared" si="20"/>
        <v>2.0341463414634147</v>
      </c>
      <c r="AJ43">
        <f t="shared" si="21"/>
        <v>2.0410569105691061</v>
      </c>
      <c r="AK43">
        <f t="shared" si="22"/>
        <v>1.4134421667247057E-2</v>
      </c>
      <c r="AM43">
        <v>2.0049999999999999</v>
      </c>
      <c r="AN43">
        <v>2.024</v>
      </c>
      <c r="AO43">
        <v>1.99</v>
      </c>
      <c r="AP43">
        <f t="shared" si="12"/>
        <v>2.4451219512195124</v>
      </c>
      <c r="AQ43">
        <f t="shared" si="12"/>
        <v>2.4682926829268292</v>
      </c>
      <c r="AR43">
        <f t="shared" si="12"/>
        <v>2.4268292682926829</v>
      </c>
      <c r="AS43">
        <f t="shared" si="13"/>
        <v>2.4467479674796748</v>
      </c>
      <c r="AT43">
        <f t="shared" si="14"/>
        <v>2.0779476291271647E-2</v>
      </c>
      <c r="AV43">
        <v>2.532</v>
      </c>
      <c r="AW43">
        <v>2.5649999999999999</v>
      </c>
      <c r="AX43">
        <v>2.6560000000000001</v>
      </c>
      <c r="AY43">
        <f t="shared" si="15"/>
        <v>3.0878048780487806</v>
      </c>
      <c r="AZ43">
        <f t="shared" si="15"/>
        <v>3.1280487804878052</v>
      </c>
      <c r="BA43">
        <f t="shared" si="15"/>
        <v>3.2390243902439027</v>
      </c>
      <c r="BB43">
        <f t="shared" si="16"/>
        <v>3.1516260162601633</v>
      </c>
      <c r="BC43">
        <f t="shared" si="17"/>
        <v>7.8318259378842639E-2</v>
      </c>
      <c r="BE43">
        <v>1.4570000000000001</v>
      </c>
      <c r="BF43">
        <v>1.7509999999999999</v>
      </c>
      <c r="BG43">
        <v>24.056000000000001</v>
      </c>
      <c r="BH43">
        <f t="shared" si="18"/>
        <v>9.088000000000001</v>
      </c>
      <c r="BI43">
        <f t="shared" si="19"/>
        <v>12.963501725999807</v>
      </c>
    </row>
    <row r="44" spans="1:61">
      <c r="A44">
        <v>54</v>
      </c>
      <c r="B44">
        <v>59</v>
      </c>
      <c r="C44" t="s">
        <v>38</v>
      </c>
      <c r="D44">
        <v>1</v>
      </c>
      <c r="E44">
        <v>6.75</v>
      </c>
      <c r="F44">
        <v>760.75</v>
      </c>
      <c r="G44">
        <v>760.76099999999997</v>
      </c>
      <c r="H44">
        <v>760.74599999999998</v>
      </c>
      <c r="I44">
        <f t="shared" si="4"/>
        <v>760.75233333333335</v>
      </c>
      <c r="J44">
        <f t="shared" si="5"/>
        <v>7.7674534651435492E-3</v>
      </c>
      <c r="L44">
        <v>0.35299999999999998</v>
      </c>
      <c r="M44">
        <v>0.33400000000000002</v>
      </c>
      <c r="N44">
        <v>0.34</v>
      </c>
      <c r="O44">
        <f t="shared" si="6"/>
        <v>0.43048780487804877</v>
      </c>
      <c r="P44">
        <f t="shared" si="6"/>
        <v>0.40731707317073174</v>
      </c>
      <c r="Q44">
        <f t="shared" si="6"/>
        <v>0.41463414634146345</v>
      </c>
      <c r="R44">
        <f t="shared" si="7"/>
        <v>0.41747967479674797</v>
      </c>
      <c r="S44">
        <f t="shared" si="8"/>
        <v>1.1844554702710114E-2</v>
      </c>
      <c r="U44">
        <v>1.6950000000000001</v>
      </c>
      <c r="V44">
        <v>1.6859999999999999</v>
      </c>
      <c r="W44">
        <v>1.6779999999999999</v>
      </c>
      <c r="X44">
        <f t="shared" si="9"/>
        <v>2.0670731707317076</v>
      </c>
      <c r="Y44">
        <f t="shared" si="9"/>
        <v>2.0560975609756098</v>
      </c>
      <c r="Z44">
        <f t="shared" si="9"/>
        <v>2.0463414634146342</v>
      </c>
      <c r="AA44">
        <f t="shared" si="10"/>
        <v>2.0565040650406505</v>
      </c>
      <c r="AB44">
        <f t="shared" si="11"/>
        <v>1.0371829936726199E-2</v>
      </c>
      <c r="AD44">
        <v>2.3610000000000002</v>
      </c>
      <c r="AE44">
        <v>2.38</v>
      </c>
      <c r="AF44">
        <v>2.306</v>
      </c>
      <c r="AG44">
        <f t="shared" si="20"/>
        <v>2.8792682926829274</v>
      </c>
      <c r="AH44">
        <f t="shared" si="20"/>
        <v>2.9024390243902438</v>
      </c>
      <c r="AI44">
        <f t="shared" si="20"/>
        <v>2.8121951219512198</v>
      </c>
      <c r="AJ44">
        <f t="shared" si="21"/>
        <v>2.8646341463414635</v>
      </c>
      <c r="AK44">
        <f t="shared" si="22"/>
        <v>4.6867997196525832E-2</v>
      </c>
      <c r="AM44">
        <v>2.5990000000000002</v>
      </c>
      <c r="AN44">
        <v>2.6560000000000001</v>
      </c>
      <c r="AO44">
        <v>2.5960000000000001</v>
      </c>
      <c r="AP44">
        <f t="shared" si="12"/>
        <v>3.1695121951219516</v>
      </c>
      <c r="AQ44">
        <f t="shared" si="12"/>
        <v>3.2390243902439027</v>
      </c>
      <c r="AR44">
        <f t="shared" si="12"/>
        <v>3.1658536585365855</v>
      </c>
      <c r="AS44">
        <f t="shared" si="13"/>
        <v>3.1914634146341463</v>
      </c>
      <c r="AT44">
        <f t="shared" si="14"/>
        <v>4.1229613425309654E-2</v>
      </c>
      <c r="AV44">
        <v>2.9239999999999999</v>
      </c>
      <c r="AW44">
        <v>2.988</v>
      </c>
      <c r="AX44">
        <v>3.012</v>
      </c>
      <c r="AY44">
        <f t="shared" si="15"/>
        <v>3.5658536585365854</v>
      </c>
      <c r="AZ44">
        <f t="shared" si="15"/>
        <v>3.6439024390243904</v>
      </c>
      <c r="BA44">
        <f t="shared" si="15"/>
        <v>3.6731707317073172</v>
      </c>
      <c r="BB44">
        <f t="shared" si="16"/>
        <v>3.627642276422764</v>
      </c>
      <c r="BC44">
        <f t="shared" si="17"/>
        <v>5.5475519054412996E-2</v>
      </c>
      <c r="BE44">
        <v>0.85799999999999998</v>
      </c>
      <c r="BF44">
        <v>0.93799999999999994</v>
      </c>
      <c r="BG44">
        <v>24.518999999999998</v>
      </c>
      <c r="BH44">
        <f t="shared" si="18"/>
        <v>8.7716666666666665</v>
      </c>
      <c r="BI44">
        <f t="shared" si="19"/>
        <v>13.637649369789989</v>
      </c>
    </row>
    <row r="45" spans="1:61">
      <c r="A45">
        <v>55</v>
      </c>
      <c r="B45">
        <v>58</v>
      </c>
      <c r="C45" t="s">
        <v>39</v>
      </c>
      <c r="D45">
        <v>1</v>
      </c>
      <c r="E45">
        <v>3.65</v>
      </c>
      <c r="F45">
        <v>518.49699999999996</v>
      </c>
      <c r="G45">
        <v>518.50599999999997</v>
      </c>
      <c r="H45">
        <v>518.49099999999999</v>
      </c>
      <c r="I45">
        <f t="shared" si="4"/>
        <v>518.49799999999993</v>
      </c>
      <c r="J45">
        <f t="shared" si="5"/>
        <v>7.5498344352653889E-3</v>
      </c>
      <c r="L45">
        <v>0.25800000000000001</v>
      </c>
      <c r="M45">
        <v>0.23200000000000001</v>
      </c>
      <c r="N45">
        <v>0.24299999999999999</v>
      </c>
      <c r="O45">
        <f t="shared" si="6"/>
        <v>0.31463414634146342</v>
      </c>
      <c r="P45">
        <f t="shared" si="6"/>
        <v>0.28292682926829271</v>
      </c>
      <c r="Q45">
        <f t="shared" si="6"/>
        <v>0.29634146341463413</v>
      </c>
      <c r="R45">
        <f t="shared" si="7"/>
        <v>0.29796747967479681</v>
      </c>
      <c r="S45">
        <f t="shared" si="8"/>
        <v>1.5916074756464942E-2</v>
      </c>
      <c r="U45">
        <v>1.3560000000000001</v>
      </c>
      <c r="V45">
        <v>1.3680000000000001</v>
      </c>
      <c r="W45">
        <v>1.3759999999999999</v>
      </c>
      <c r="X45">
        <f t="shared" si="9"/>
        <v>1.653658536585366</v>
      </c>
      <c r="Y45">
        <f t="shared" si="9"/>
        <v>1.6682926829268294</v>
      </c>
      <c r="Z45">
        <f t="shared" si="9"/>
        <v>1.6780487804878048</v>
      </c>
      <c r="AA45">
        <f t="shared" si="10"/>
        <v>1.6666666666666667</v>
      </c>
      <c r="AB45">
        <f t="shared" si="11"/>
        <v>1.2276153553285679E-2</v>
      </c>
      <c r="AD45">
        <v>1.915</v>
      </c>
      <c r="AE45">
        <v>1.881</v>
      </c>
      <c r="AF45">
        <v>1.9550000000000001</v>
      </c>
      <c r="AG45">
        <f t="shared" si="20"/>
        <v>2.3353658536585367</v>
      </c>
      <c r="AH45">
        <f t="shared" si="20"/>
        <v>2.2939024390243903</v>
      </c>
      <c r="AI45">
        <f t="shared" si="20"/>
        <v>2.3841463414634148</v>
      </c>
      <c r="AJ45">
        <f t="shared" si="21"/>
        <v>2.3378048780487806</v>
      </c>
      <c r="AK45">
        <f t="shared" si="22"/>
        <v>4.5171363847444274E-2</v>
      </c>
      <c r="AM45">
        <v>1.923</v>
      </c>
      <c r="AN45">
        <v>1.901</v>
      </c>
      <c r="AO45">
        <v>1.988</v>
      </c>
      <c r="AP45">
        <f t="shared" si="12"/>
        <v>2.3451219512195123</v>
      </c>
      <c r="AQ45">
        <f t="shared" si="12"/>
        <v>2.3182926829268293</v>
      </c>
      <c r="AR45">
        <f t="shared" si="12"/>
        <v>2.424390243902439</v>
      </c>
      <c r="AS45">
        <f t="shared" si="13"/>
        <v>2.3626016260162603</v>
      </c>
      <c r="AT45">
        <f t="shared" si="14"/>
        <v>5.5166360986504709E-2</v>
      </c>
      <c r="AV45">
        <v>1.946</v>
      </c>
      <c r="AW45">
        <v>1.944</v>
      </c>
      <c r="AX45">
        <v>2.0950000000000002</v>
      </c>
      <c r="AY45">
        <f t="shared" si="15"/>
        <v>2.373170731707317</v>
      </c>
      <c r="AZ45">
        <f t="shared" si="15"/>
        <v>2.3707317073170731</v>
      </c>
      <c r="BA45">
        <f t="shared" si="15"/>
        <v>2.5548780487804881</v>
      </c>
      <c r="BB45">
        <f t="shared" si="16"/>
        <v>2.4329268292682928</v>
      </c>
      <c r="BC45">
        <f t="shared" si="17"/>
        <v>0.10561989474231546</v>
      </c>
      <c r="BE45">
        <v>0.80900000000000005</v>
      </c>
      <c r="BF45">
        <v>0.875</v>
      </c>
      <c r="BG45">
        <v>0</v>
      </c>
      <c r="BH45">
        <f t="shared" si="18"/>
        <v>0.56133333333333335</v>
      </c>
      <c r="BI45">
        <f t="shared" si="19"/>
        <v>0.48724771249676818</v>
      </c>
    </row>
    <row r="46" spans="1:61">
      <c r="A46">
        <v>55</v>
      </c>
      <c r="B46">
        <v>59</v>
      </c>
      <c r="C46" t="s">
        <v>40</v>
      </c>
      <c r="D46">
        <v>1</v>
      </c>
      <c r="E46">
        <v>4.59</v>
      </c>
      <c r="F46">
        <v>647.64099999999996</v>
      </c>
      <c r="G46">
        <v>647.63400000000001</v>
      </c>
      <c r="H46">
        <v>647.64499999999998</v>
      </c>
      <c r="I46">
        <f t="shared" si="4"/>
        <v>647.64</v>
      </c>
      <c r="J46">
        <f t="shared" si="5"/>
        <v>5.5677643628106645E-3</v>
      </c>
      <c r="L46">
        <v>0.249</v>
      </c>
      <c r="M46">
        <v>0.24299999999999999</v>
      </c>
      <c r="N46">
        <v>0.247</v>
      </c>
      <c r="O46">
        <f t="shared" si="6"/>
        <v>0.30365853658536585</v>
      </c>
      <c r="P46">
        <f t="shared" si="6"/>
        <v>0.29634146341463413</v>
      </c>
      <c r="Q46">
        <f t="shared" si="6"/>
        <v>0.30121951219512194</v>
      </c>
      <c r="R46">
        <f t="shared" si="7"/>
        <v>0.3004065040650406</v>
      </c>
      <c r="S46">
        <f t="shared" si="8"/>
        <v>3.725671296712068E-3</v>
      </c>
      <c r="U46">
        <v>1.2989999999999999</v>
      </c>
      <c r="V46">
        <v>1.365</v>
      </c>
      <c r="W46">
        <v>1.2729999999999999</v>
      </c>
      <c r="X46">
        <f t="shared" si="9"/>
        <v>1.5841463414634147</v>
      </c>
      <c r="Y46">
        <f t="shared" si="9"/>
        <v>1.6646341463414636</v>
      </c>
      <c r="Z46">
        <f t="shared" si="9"/>
        <v>1.5524390243902439</v>
      </c>
      <c r="AA46">
        <f t="shared" si="10"/>
        <v>1.6004065040650408</v>
      </c>
      <c r="AB46">
        <f t="shared" si="11"/>
        <v>5.7837972070999763E-2</v>
      </c>
      <c r="AD46">
        <v>1.7569999999999999</v>
      </c>
      <c r="AE46">
        <v>1.772</v>
      </c>
      <c r="AF46">
        <v>1.7470000000000001</v>
      </c>
      <c r="AG46">
        <f t="shared" si="20"/>
        <v>2.1426829268292682</v>
      </c>
      <c r="AH46">
        <f t="shared" si="20"/>
        <v>2.1609756097560977</v>
      </c>
      <c r="AI46">
        <f t="shared" si="20"/>
        <v>2.1304878048780491</v>
      </c>
      <c r="AJ46">
        <f t="shared" si="21"/>
        <v>2.1447154471544718</v>
      </c>
      <c r="AK46">
        <f t="shared" si="22"/>
        <v>1.5345191941607141E-2</v>
      </c>
      <c r="AM46">
        <v>1.9359999999999999</v>
      </c>
      <c r="AN46">
        <v>2.0099999999999998</v>
      </c>
      <c r="AO46">
        <v>1.9330000000000001</v>
      </c>
      <c r="AP46">
        <f t="shared" si="12"/>
        <v>2.3609756097560974</v>
      </c>
      <c r="AQ46">
        <f t="shared" si="12"/>
        <v>2.4512195121951219</v>
      </c>
      <c r="AR46">
        <f t="shared" si="12"/>
        <v>2.3573170731707318</v>
      </c>
      <c r="AS46">
        <f t="shared" si="13"/>
        <v>2.389837398373984</v>
      </c>
      <c r="AT46">
        <f t="shared" si="14"/>
        <v>5.3189934624419198E-2</v>
      </c>
      <c r="AV46">
        <v>2.278</v>
      </c>
      <c r="AW46">
        <v>2.2610000000000001</v>
      </c>
      <c r="AX46">
        <v>2.274</v>
      </c>
      <c r="AY46">
        <f t="shared" si="15"/>
        <v>2.7780487804878051</v>
      </c>
      <c r="AZ46">
        <f t="shared" si="15"/>
        <v>2.7573170731707322</v>
      </c>
      <c r="BA46">
        <f t="shared" si="15"/>
        <v>2.7731707317073173</v>
      </c>
      <c r="BB46">
        <f t="shared" si="16"/>
        <v>2.7695121951219512</v>
      </c>
      <c r="BC46">
        <f t="shared" si="17"/>
        <v>1.0839261484531092E-2</v>
      </c>
      <c r="BE46">
        <v>0.75</v>
      </c>
      <c r="BF46">
        <v>0.96899999999999997</v>
      </c>
      <c r="BG46">
        <v>0</v>
      </c>
      <c r="BH46">
        <f t="shared" si="18"/>
        <v>0.57299999999999995</v>
      </c>
      <c r="BI46">
        <f t="shared" si="19"/>
        <v>0.50817024706293068</v>
      </c>
    </row>
    <row r="47" spans="1:61">
      <c r="A47">
        <v>55</v>
      </c>
      <c r="B47">
        <v>60</v>
      </c>
      <c r="C47" t="s">
        <v>41</v>
      </c>
      <c r="D47">
        <v>1</v>
      </c>
      <c r="E47">
        <v>5.21</v>
      </c>
      <c r="F47">
        <v>776.72900000000004</v>
      </c>
      <c r="G47">
        <v>776.8</v>
      </c>
      <c r="H47">
        <v>776.721</v>
      </c>
      <c r="I47">
        <f t="shared" si="4"/>
        <v>776.75</v>
      </c>
      <c r="J47">
        <f t="shared" si="5"/>
        <v>4.3485629810280341E-2</v>
      </c>
      <c r="L47">
        <v>0.313</v>
      </c>
      <c r="M47">
        <v>0.254</v>
      </c>
      <c r="N47">
        <v>0.27900000000000003</v>
      </c>
      <c r="O47">
        <f t="shared" si="6"/>
        <v>0.38170731707317074</v>
      </c>
      <c r="P47">
        <f t="shared" si="6"/>
        <v>0.30975609756097561</v>
      </c>
      <c r="Q47">
        <f t="shared" si="6"/>
        <v>0.34024390243902441</v>
      </c>
      <c r="R47">
        <f t="shared" si="7"/>
        <v>0.34390243902439027</v>
      </c>
      <c r="S47">
        <f t="shared" si="8"/>
        <v>3.6114860719416705E-2</v>
      </c>
      <c r="U47">
        <v>1.6779999999999999</v>
      </c>
      <c r="V47">
        <v>1.7290000000000001</v>
      </c>
      <c r="W47">
        <v>1.756</v>
      </c>
      <c r="X47">
        <f t="shared" si="9"/>
        <v>2.0463414634146342</v>
      </c>
      <c r="Y47">
        <f t="shared" si="9"/>
        <v>2.108536585365854</v>
      </c>
      <c r="Z47">
        <f t="shared" si="9"/>
        <v>2.1414634146341465</v>
      </c>
      <c r="AA47">
        <f t="shared" si="10"/>
        <v>2.0987804878048784</v>
      </c>
      <c r="AB47">
        <f t="shared" si="11"/>
        <v>4.8305615415459482E-2</v>
      </c>
      <c r="AD47">
        <v>2.3039999999999998</v>
      </c>
      <c r="AE47">
        <v>2.3359999999999999</v>
      </c>
      <c r="AF47">
        <v>2.3250000000000002</v>
      </c>
      <c r="AG47">
        <f t="shared" si="20"/>
        <v>2.8097560975609754</v>
      </c>
      <c r="AH47">
        <f t="shared" si="20"/>
        <v>2.8487804878048779</v>
      </c>
      <c r="AI47">
        <f t="shared" si="20"/>
        <v>2.8353658536585371</v>
      </c>
      <c r="AJ47">
        <f t="shared" si="21"/>
        <v>2.8313008130081303</v>
      </c>
      <c r="AK47">
        <f t="shared" si="22"/>
        <v>1.9827233167897969E-2</v>
      </c>
      <c r="AM47">
        <v>2.528</v>
      </c>
      <c r="AN47">
        <v>2.56</v>
      </c>
      <c r="AO47">
        <v>2.5150000000000001</v>
      </c>
      <c r="AP47">
        <f t="shared" si="12"/>
        <v>3.0829268292682928</v>
      </c>
      <c r="AQ47">
        <f t="shared" si="12"/>
        <v>3.1219512195121952</v>
      </c>
      <c r="AR47">
        <f t="shared" si="12"/>
        <v>3.0670731707317076</v>
      </c>
      <c r="AS47">
        <f t="shared" si="13"/>
        <v>3.0906504065040656</v>
      </c>
      <c r="AT47">
        <f t="shared" si="14"/>
        <v>2.8242526329563752E-2</v>
      </c>
      <c r="AV47">
        <v>2.8540000000000001</v>
      </c>
      <c r="AW47">
        <v>2.903</v>
      </c>
      <c r="AX47">
        <v>2.9430000000000001</v>
      </c>
      <c r="AY47">
        <f t="shared" si="15"/>
        <v>3.4804878048780492</v>
      </c>
      <c r="AZ47">
        <f t="shared" si="15"/>
        <v>3.5402439024390246</v>
      </c>
      <c r="BA47">
        <f t="shared" si="15"/>
        <v>3.5890243902439027</v>
      </c>
      <c r="BB47">
        <f t="shared" si="16"/>
        <v>3.536585365853659</v>
      </c>
      <c r="BC47">
        <f t="shared" si="17"/>
        <v>5.4360705092738153E-2</v>
      </c>
      <c r="BE47">
        <v>2.089</v>
      </c>
      <c r="BF47">
        <v>2.9660000000000002</v>
      </c>
      <c r="BG47">
        <v>0</v>
      </c>
      <c r="BH47">
        <f t="shared" si="18"/>
        <v>1.6849999999999998</v>
      </c>
      <c r="BI47">
        <f t="shared" si="19"/>
        <v>1.5237128994663007</v>
      </c>
    </row>
    <row r="48" spans="1:61">
      <c r="A48">
        <v>55</v>
      </c>
      <c r="B48">
        <v>61</v>
      </c>
      <c r="C48" t="s">
        <v>42</v>
      </c>
      <c r="D48">
        <v>1</v>
      </c>
      <c r="E48">
        <v>5.22</v>
      </c>
      <c r="F48">
        <v>847.83900000000006</v>
      </c>
      <c r="G48">
        <v>847.82500000000005</v>
      </c>
      <c r="H48">
        <v>847.87599999999998</v>
      </c>
      <c r="I48">
        <f t="shared" si="4"/>
        <v>847.84666666666669</v>
      </c>
      <c r="J48">
        <f t="shared" si="5"/>
        <v>2.6350205565255636E-2</v>
      </c>
      <c r="L48">
        <v>0.36299999999999999</v>
      </c>
      <c r="M48">
        <v>0.33700000000000002</v>
      </c>
      <c r="N48">
        <v>0.35199999999999998</v>
      </c>
      <c r="O48">
        <f t="shared" si="6"/>
        <v>0.4426829268292683</v>
      </c>
      <c r="P48">
        <f t="shared" si="6"/>
        <v>0.41097560975609759</v>
      </c>
      <c r="Q48">
        <f t="shared" si="6"/>
        <v>0.42926829268292682</v>
      </c>
      <c r="R48">
        <f t="shared" si="7"/>
        <v>0.42764227642276426</v>
      </c>
      <c r="S48">
        <f t="shared" si="8"/>
        <v>1.5916074756464938E-2</v>
      </c>
      <c r="U48">
        <v>2.117</v>
      </c>
      <c r="V48">
        <v>2.1589999999999998</v>
      </c>
      <c r="W48">
        <v>2.0489999999999999</v>
      </c>
      <c r="X48">
        <f t="shared" si="9"/>
        <v>2.581707317073171</v>
      </c>
      <c r="Y48">
        <f t="shared" si="9"/>
        <v>2.6329268292682926</v>
      </c>
      <c r="Z48">
        <f t="shared" si="9"/>
        <v>2.4987804878048783</v>
      </c>
      <c r="AA48">
        <f t="shared" si="10"/>
        <v>2.571138211382114</v>
      </c>
      <c r="AB48">
        <f t="shared" si="11"/>
        <v>6.7694827928995352E-2</v>
      </c>
      <c r="AD48">
        <v>3.1040000000000001</v>
      </c>
      <c r="AE48">
        <v>3.1219999999999999</v>
      </c>
      <c r="AF48">
        <v>3.0129999999999999</v>
      </c>
      <c r="AG48">
        <f t="shared" si="20"/>
        <v>3.7853658536585368</v>
      </c>
      <c r="AH48">
        <f t="shared" si="20"/>
        <v>3.807317073170732</v>
      </c>
      <c r="AI48">
        <f t="shared" si="20"/>
        <v>3.674390243902439</v>
      </c>
      <c r="AJ48">
        <f t="shared" si="21"/>
        <v>3.7556910569105693</v>
      </c>
      <c r="AK48">
        <f t="shared" si="22"/>
        <v>7.1258898787136551E-2</v>
      </c>
      <c r="AM48">
        <v>3.484</v>
      </c>
      <c r="AN48">
        <v>3.577</v>
      </c>
      <c r="AO48">
        <v>3.4470000000000001</v>
      </c>
      <c r="AP48">
        <f t="shared" si="12"/>
        <v>4.2487804878048783</v>
      </c>
      <c r="AQ48">
        <f t="shared" si="12"/>
        <v>4.3621951219512196</v>
      </c>
      <c r="AR48">
        <f t="shared" si="12"/>
        <v>4.2036585365853663</v>
      </c>
      <c r="AS48">
        <f t="shared" si="13"/>
        <v>4.2715447154471553</v>
      </c>
      <c r="AT48">
        <f t="shared" si="14"/>
        <v>8.1683044568491472E-2</v>
      </c>
      <c r="AV48">
        <v>3.819</v>
      </c>
      <c r="AW48">
        <v>3.952</v>
      </c>
      <c r="AX48">
        <v>3.8380000000000001</v>
      </c>
      <c r="AY48">
        <f t="shared" si="15"/>
        <v>4.6573170731707316</v>
      </c>
      <c r="AZ48">
        <f t="shared" si="15"/>
        <v>4.8195121951219511</v>
      </c>
      <c r="BA48">
        <f t="shared" si="15"/>
        <v>4.6804878048780489</v>
      </c>
      <c r="BB48">
        <f t="shared" si="16"/>
        <v>4.7191056910569102</v>
      </c>
      <c r="BC48">
        <f t="shared" si="17"/>
        <v>8.7722974447321203E-2</v>
      </c>
      <c r="BE48">
        <v>1.3280000000000001</v>
      </c>
      <c r="BF48">
        <v>1.415</v>
      </c>
      <c r="BG48">
        <v>0</v>
      </c>
      <c r="BH48">
        <f t="shared" si="18"/>
        <v>0.91433333333333344</v>
      </c>
      <c r="BI48">
        <f t="shared" si="19"/>
        <v>0.79302984391089171</v>
      </c>
    </row>
    <row r="49" spans="1:61">
      <c r="A49">
        <v>56</v>
      </c>
      <c r="B49">
        <v>59</v>
      </c>
      <c r="C49" t="s">
        <v>43</v>
      </c>
      <c r="D49">
        <v>1</v>
      </c>
      <c r="E49">
        <v>3.65</v>
      </c>
      <c r="F49">
        <v>518.49699999999996</v>
      </c>
      <c r="G49">
        <v>518.50599999999997</v>
      </c>
      <c r="H49">
        <v>518.49099999999999</v>
      </c>
      <c r="I49">
        <f t="shared" si="4"/>
        <v>518.49799999999993</v>
      </c>
      <c r="J49">
        <f t="shared" si="5"/>
        <v>7.5498344352653889E-3</v>
      </c>
      <c r="L49">
        <v>0.25800000000000001</v>
      </c>
      <c r="M49">
        <v>0.20799999999999999</v>
      </c>
      <c r="N49">
        <v>0.24299999999999999</v>
      </c>
      <c r="O49">
        <f t="shared" si="6"/>
        <v>0.31463414634146342</v>
      </c>
      <c r="P49">
        <f t="shared" si="6"/>
        <v>0.25365853658536586</v>
      </c>
      <c r="Q49">
        <f t="shared" si="6"/>
        <v>0.29634146341463413</v>
      </c>
      <c r="R49">
        <f t="shared" si="7"/>
        <v>0.28821138211382119</v>
      </c>
      <c r="S49">
        <f t="shared" si="8"/>
        <v>3.1290252679554167E-2</v>
      </c>
      <c r="U49">
        <v>1.3560000000000001</v>
      </c>
      <c r="V49">
        <v>1.3680000000000001</v>
      </c>
      <c r="W49">
        <v>1.3759999999999999</v>
      </c>
      <c r="X49">
        <f t="shared" si="9"/>
        <v>1.653658536585366</v>
      </c>
      <c r="Y49">
        <f t="shared" si="9"/>
        <v>1.6682926829268294</v>
      </c>
      <c r="Z49">
        <f t="shared" si="9"/>
        <v>1.6780487804878048</v>
      </c>
      <c r="AA49">
        <f t="shared" si="10"/>
        <v>1.6666666666666667</v>
      </c>
      <c r="AB49">
        <f t="shared" si="11"/>
        <v>1.2276153553285679E-2</v>
      </c>
      <c r="AD49">
        <v>1.877</v>
      </c>
      <c r="AE49">
        <v>1.8759999999999999</v>
      </c>
      <c r="AF49">
        <v>1.954</v>
      </c>
      <c r="AG49">
        <f t="shared" si="20"/>
        <v>2.2890243902439025</v>
      </c>
      <c r="AH49">
        <f t="shared" si="20"/>
        <v>2.2878048780487803</v>
      </c>
      <c r="AI49">
        <f t="shared" si="20"/>
        <v>2.3829268292682926</v>
      </c>
      <c r="AJ49">
        <f t="shared" si="21"/>
        <v>2.3199186991869918</v>
      </c>
      <c r="AK49">
        <f t="shared" si="22"/>
        <v>5.4570048055275752E-2</v>
      </c>
      <c r="AM49">
        <v>1.913</v>
      </c>
      <c r="AN49">
        <v>1.901</v>
      </c>
      <c r="AO49">
        <v>1.972</v>
      </c>
      <c r="AP49">
        <f t="shared" si="12"/>
        <v>2.3329268292682928</v>
      </c>
      <c r="AQ49">
        <f t="shared" si="12"/>
        <v>2.3182926829268293</v>
      </c>
      <c r="AR49">
        <f t="shared" si="12"/>
        <v>2.4048780487804877</v>
      </c>
      <c r="AS49">
        <f t="shared" si="13"/>
        <v>2.3520325203252033</v>
      </c>
      <c r="AT49">
        <f t="shared" si="14"/>
        <v>4.634681184369159E-2</v>
      </c>
      <c r="AV49">
        <v>1.9570000000000001</v>
      </c>
      <c r="AW49">
        <v>1.92</v>
      </c>
      <c r="AX49">
        <v>2.0939999999999999</v>
      </c>
      <c r="AY49">
        <f t="shared" si="15"/>
        <v>2.3865853658536587</v>
      </c>
      <c r="AZ49">
        <f t="shared" si="15"/>
        <v>2.3414634146341462</v>
      </c>
      <c r="BA49">
        <f t="shared" si="15"/>
        <v>2.5536585365853659</v>
      </c>
      <c r="BB49">
        <f t="shared" si="16"/>
        <v>2.4272357723577236</v>
      </c>
      <c r="BC49">
        <f t="shared" si="17"/>
        <v>0.1117856614538848</v>
      </c>
      <c r="BE49">
        <v>0.80700000000000005</v>
      </c>
      <c r="BF49">
        <v>0.878</v>
      </c>
      <c r="BG49">
        <v>0</v>
      </c>
      <c r="BH49">
        <f t="shared" si="18"/>
        <v>0.56166666666666665</v>
      </c>
      <c r="BI49">
        <f t="shared" si="19"/>
        <v>0.48771132171945047</v>
      </c>
    </row>
    <row r="50" spans="1:61">
      <c r="A50">
        <v>56</v>
      </c>
      <c r="B50">
        <v>60</v>
      </c>
      <c r="C50" t="s">
        <v>44</v>
      </c>
      <c r="D50">
        <v>1</v>
      </c>
      <c r="E50">
        <v>4.59</v>
      </c>
      <c r="F50">
        <v>647.64099999999996</v>
      </c>
      <c r="G50">
        <v>647.63400000000001</v>
      </c>
      <c r="H50">
        <v>647.64499999999998</v>
      </c>
      <c r="I50">
        <f t="shared" si="4"/>
        <v>647.64</v>
      </c>
      <c r="J50">
        <f t="shared" si="5"/>
        <v>5.5677643628106645E-3</v>
      </c>
      <c r="L50">
        <v>0.249</v>
      </c>
      <c r="M50">
        <v>0.24299999999999999</v>
      </c>
      <c r="N50">
        <v>0.247</v>
      </c>
      <c r="O50">
        <f t="shared" si="6"/>
        <v>0.30365853658536585</v>
      </c>
      <c r="P50">
        <f t="shared" si="6"/>
        <v>0.29634146341463413</v>
      </c>
      <c r="Q50">
        <f t="shared" si="6"/>
        <v>0.30121951219512194</v>
      </c>
      <c r="R50">
        <f t="shared" si="7"/>
        <v>0.3004065040650406</v>
      </c>
      <c r="S50">
        <f t="shared" si="8"/>
        <v>3.725671296712068E-3</v>
      </c>
      <c r="U50">
        <v>1.2989999999999999</v>
      </c>
      <c r="V50">
        <v>1.365</v>
      </c>
      <c r="W50">
        <v>1.2969999999999999</v>
      </c>
      <c r="X50">
        <f t="shared" si="9"/>
        <v>1.5841463414634147</v>
      </c>
      <c r="Y50">
        <f t="shared" si="9"/>
        <v>1.6646341463414636</v>
      </c>
      <c r="Z50">
        <f t="shared" si="9"/>
        <v>1.5817073170731708</v>
      </c>
      <c r="AA50">
        <f t="shared" si="10"/>
        <v>1.6101626016260164</v>
      </c>
      <c r="AB50">
        <f t="shared" si="11"/>
        <v>4.7189501986768988E-2</v>
      </c>
      <c r="AD50">
        <v>1.7569999999999999</v>
      </c>
      <c r="AE50">
        <v>1.77</v>
      </c>
      <c r="AF50">
        <v>1.752</v>
      </c>
      <c r="AG50">
        <f t="shared" si="20"/>
        <v>2.1426829268292682</v>
      </c>
      <c r="AH50">
        <f t="shared" si="20"/>
        <v>2.1585365853658538</v>
      </c>
      <c r="AI50">
        <f t="shared" si="20"/>
        <v>2.1365853658536587</v>
      </c>
      <c r="AJ50">
        <f t="shared" si="21"/>
        <v>2.1459349593495936</v>
      </c>
      <c r="AK50">
        <f t="shared" si="22"/>
        <v>1.1331186881923907E-2</v>
      </c>
      <c r="AM50">
        <v>1.93</v>
      </c>
      <c r="AN50">
        <v>2</v>
      </c>
      <c r="AO50">
        <v>1.9139999999999999</v>
      </c>
      <c r="AP50">
        <f t="shared" si="12"/>
        <v>2.3536585365853657</v>
      </c>
      <c r="AQ50">
        <f t="shared" si="12"/>
        <v>2.4390243902439024</v>
      </c>
      <c r="AR50">
        <f t="shared" si="12"/>
        <v>2.3341463414634145</v>
      </c>
      <c r="AS50">
        <f t="shared" si="13"/>
        <v>2.3756097560975609</v>
      </c>
      <c r="AT50">
        <f t="shared" si="14"/>
        <v>5.5778520126972105E-2</v>
      </c>
      <c r="AV50">
        <v>2.2869999999999999</v>
      </c>
      <c r="AW50">
        <v>2.262</v>
      </c>
      <c r="AX50">
        <v>2.2799999999999998</v>
      </c>
      <c r="AY50">
        <f t="shared" si="15"/>
        <v>2.7890243902439025</v>
      </c>
      <c r="AZ50">
        <f t="shared" si="15"/>
        <v>2.7585365853658539</v>
      </c>
      <c r="BA50">
        <f t="shared" si="15"/>
        <v>2.7804878048780486</v>
      </c>
      <c r="BB50">
        <f t="shared" si="16"/>
        <v>2.7760162601626015</v>
      </c>
      <c r="BC50">
        <f t="shared" si="17"/>
        <v>1.5728083026140594E-2</v>
      </c>
      <c r="BE50">
        <v>0.78600000000000003</v>
      </c>
      <c r="BF50">
        <v>0.91</v>
      </c>
      <c r="BG50">
        <v>2.5529999999999999</v>
      </c>
      <c r="BH50">
        <f t="shared" si="18"/>
        <v>1.4163333333333334</v>
      </c>
      <c r="BI50">
        <f t="shared" si="19"/>
        <v>0.98633277007982101</v>
      </c>
    </row>
    <row r="51" spans="1:61">
      <c r="A51">
        <v>56</v>
      </c>
      <c r="B51">
        <v>62</v>
      </c>
      <c r="C51" t="s">
        <v>45</v>
      </c>
      <c r="D51">
        <v>1</v>
      </c>
      <c r="E51">
        <v>5.22</v>
      </c>
      <c r="F51">
        <v>847.83900000000006</v>
      </c>
      <c r="G51">
        <v>847.82500000000005</v>
      </c>
      <c r="H51">
        <v>847.87599999999998</v>
      </c>
      <c r="I51">
        <f t="shared" si="4"/>
        <v>847.84666666666669</v>
      </c>
      <c r="J51">
        <f t="shared" si="5"/>
        <v>2.6350205565255636E-2</v>
      </c>
      <c r="L51">
        <v>0.36299999999999999</v>
      </c>
      <c r="M51">
        <v>0.33700000000000002</v>
      </c>
      <c r="N51">
        <v>0.35199999999999998</v>
      </c>
      <c r="O51">
        <f t="shared" si="6"/>
        <v>0.4426829268292683</v>
      </c>
      <c r="P51">
        <f t="shared" si="6"/>
        <v>0.41097560975609759</v>
      </c>
      <c r="Q51">
        <f t="shared" si="6"/>
        <v>0.42926829268292682</v>
      </c>
      <c r="R51">
        <f t="shared" si="7"/>
        <v>0.42764227642276426</v>
      </c>
      <c r="S51">
        <f t="shared" si="8"/>
        <v>1.5916074756464938E-2</v>
      </c>
      <c r="U51">
        <v>2.117</v>
      </c>
      <c r="V51">
        <v>2.1890000000000001</v>
      </c>
      <c r="W51">
        <v>2.048</v>
      </c>
      <c r="X51">
        <f t="shared" si="9"/>
        <v>2.581707317073171</v>
      </c>
      <c r="Y51">
        <f t="shared" si="9"/>
        <v>2.6695121951219516</v>
      </c>
      <c r="Z51">
        <f t="shared" si="9"/>
        <v>2.4975609756097561</v>
      </c>
      <c r="AA51">
        <f t="shared" si="10"/>
        <v>2.5829268292682932</v>
      </c>
      <c r="AB51">
        <f t="shared" si="11"/>
        <v>8.5982096278401754E-2</v>
      </c>
      <c r="AD51">
        <v>3.0979999999999999</v>
      </c>
      <c r="AE51">
        <v>3.0910000000000002</v>
      </c>
      <c r="AF51">
        <v>2.9969999999999999</v>
      </c>
      <c r="AG51">
        <f t="shared" si="20"/>
        <v>3.7780487804878051</v>
      </c>
      <c r="AH51">
        <f t="shared" si="20"/>
        <v>3.7695121951219517</v>
      </c>
      <c r="AI51">
        <f t="shared" si="20"/>
        <v>3.6548780487804877</v>
      </c>
      <c r="AJ51">
        <f t="shared" si="21"/>
        <v>3.7341463414634148</v>
      </c>
      <c r="AK51">
        <f t="shared" si="22"/>
        <v>6.8780920254651823E-2</v>
      </c>
      <c r="AM51">
        <v>3.484</v>
      </c>
      <c r="AN51">
        <v>3.5960000000000001</v>
      </c>
      <c r="AO51">
        <v>3.45</v>
      </c>
      <c r="AP51">
        <f t="shared" si="12"/>
        <v>4.2487804878048783</v>
      </c>
      <c r="AQ51">
        <f t="shared" si="12"/>
        <v>4.3853658536585369</v>
      </c>
      <c r="AR51">
        <f t="shared" si="12"/>
        <v>4.2073170731707323</v>
      </c>
      <c r="AS51">
        <f t="shared" si="13"/>
        <v>4.2804878048780495</v>
      </c>
      <c r="AT51">
        <f t="shared" si="14"/>
        <v>9.316306953553298E-2</v>
      </c>
      <c r="AV51">
        <v>3.931</v>
      </c>
      <c r="AW51">
        <v>3.9609999999999999</v>
      </c>
      <c r="AX51">
        <v>3.831</v>
      </c>
      <c r="AY51">
        <f t="shared" si="15"/>
        <v>4.7939024390243903</v>
      </c>
      <c r="AZ51">
        <f t="shared" si="15"/>
        <v>4.8304878048780493</v>
      </c>
      <c r="BA51">
        <f t="shared" si="15"/>
        <v>4.6719512195121951</v>
      </c>
      <c r="BB51">
        <f t="shared" si="16"/>
        <v>4.7654471544715449</v>
      </c>
      <c r="BC51">
        <f t="shared" si="17"/>
        <v>8.3010479092122752E-2</v>
      </c>
      <c r="BE51">
        <v>1.234</v>
      </c>
      <c r="BF51">
        <v>1.476</v>
      </c>
      <c r="BG51">
        <v>2.58</v>
      </c>
      <c r="BH51">
        <f t="shared" si="18"/>
        <v>1.7633333333333334</v>
      </c>
      <c r="BI51">
        <f t="shared" si="19"/>
        <v>0.71753002260068066</v>
      </c>
    </row>
    <row r="52" spans="1:61">
      <c r="A52">
        <v>57</v>
      </c>
      <c r="B52">
        <v>60</v>
      </c>
      <c r="C52" t="s">
        <v>46</v>
      </c>
      <c r="D52">
        <v>1</v>
      </c>
      <c r="E52">
        <v>3.65</v>
      </c>
      <c r="F52">
        <v>518.49699999999996</v>
      </c>
      <c r="G52">
        <v>518.50599999999997</v>
      </c>
      <c r="H52">
        <v>518.49099999999999</v>
      </c>
      <c r="I52">
        <f t="shared" si="4"/>
        <v>518.49799999999993</v>
      </c>
      <c r="J52">
        <f t="shared" si="5"/>
        <v>7.5498344352653889E-3</v>
      </c>
      <c r="L52">
        <v>0.25800000000000001</v>
      </c>
      <c r="M52">
        <v>0.20799999999999999</v>
      </c>
      <c r="N52">
        <v>0.24299999999999999</v>
      </c>
      <c r="O52">
        <f t="shared" si="6"/>
        <v>0.31463414634146342</v>
      </c>
      <c r="P52">
        <f t="shared" si="6"/>
        <v>0.25365853658536586</v>
      </c>
      <c r="Q52">
        <f t="shared" si="6"/>
        <v>0.29634146341463413</v>
      </c>
      <c r="R52">
        <f t="shared" si="7"/>
        <v>0.28821138211382119</v>
      </c>
      <c r="S52">
        <f t="shared" si="8"/>
        <v>3.1290252679554167E-2</v>
      </c>
      <c r="U52">
        <v>1.3560000000000001</v>
      </c>
      <c r="V52">
        <v>1.3680000000000001</v>
      </c>
      <c r="W52">
        <v>1.3759999999999999</v>
      </c>
      <c r="X52">
        <f t="shared" si="9"/>
        <v>1.653658536585366</v>
      </c>
      <c r="Y52">
        <f t="shared" si="9"/>
        <v>1.6682926829268294</v>
      </c>
      <c r="Z52">
        <f t="shared" si="9"/>
        <v>1.6780487804878048</v>
      </c>
      <c r="AA52">
        <f t="shared" si="10"/>
        <v>1.6666666666666667</v>
      </c>
      <c r="AB52">
        <f t="shared" si="11"/>
        <v>1.2276153553285679E-2</v>
      </c>
      <c r="AD52">
        <v>1.899</v>
      </c>
      <c r="AE52">
        <v>1.875</v>
      </c>
      <c r="AF52">
        <v>1.954</v>
      </c>
      <c r="AG52">
        <f t="shared" si="20"/>
        <v>2.3158536585365854</v>
      </c>
      <c r="AH52">
        <f t="shared" si="20"/>
        <v>2.2865853658536586</v>
      </c>
      <c r="AI52">
        <f t="shared" si="20"/>
        <v>2.3829268292682926</v>
      </c>
      <c r="AJ52">
        <f t="shared" si="21"/>
        <v>2.3284552845528457</v>
      </c>
      <c r="AK52">
        <f t="shared" si="22"/>
        <v>4.9391498528679793E-2</v>
      </c>
      <c r="AM52">
        <v>1.9279999999999999</v>
      </c>
      <c r="AN52">
        <v>1.96</v>
      </c>
      <c r="AO52">
        <v>1.996</v>
      </c>
      <c r="AP52">
        <f t="shared" si="12"/>
        <v>2.3512195121951218</v>
      </c>
      <c r="AQ52">
        <f t="shared" si="12"/>
        <v>2.3902439024390243</v>
      </c>
      <c r="AR52">
        <f t="shared" si="12"/>
        <v>2.4341463414634146</v>
      </c>
      <c r="AS52">
        <f t="shared" si="13"/>
        <v>2.3918699186991872</v>
      </c>
      <c r="AT52">
        <f t="shared" si="14"/>
        <v>4.1487319746904346E-2</v>
      </c>
      <c r="AV52">
        <v>1.974</v>
      </c>
      <c r="AW52">
        <v>1.9550000000000001</v>
      </c>
      <c r="AX52">
        <v>2.09</v>
      </c>
      <c r="AY52">
        <f t="shared" si="15"/>
        <v>2.4073170731707316</v>
      </c>
      <c r="AZ52">
        <f t="shared" si="15"/>
        <v>2.3841463414634148</v>
      </c>
      <c r="BA52">
        <f t="shared" si="15"/>
        <v>2.5487804878048781</v>
      </c>
      <c r="BB52">
        <f t="shared" si="16"/>
        <v>2.4467479674796748</v>
      </c>
      <c r="BC52">
        <f t="shared" si="17"/>
        <v>8.9119005295716119E-2</v>
      </c>
      <c r="BE52">
        <v>0.74399999999999999</v>
      </c>
      <c r="BF52">
        <v>0.875</v>
      </c>
      <c r="BG52">
        <v>0</v>
      </c>
      <c r="BH52">
        <f t="shared" si="18"/>
        <v>0.53966666666666663</v>
      </c>
      <c r="BI52">
        <f t="shared" si="19"/>
        <v>0.47193255167802672</v>
      </c>
    </row>
    <row r="53" spans="1:61">
      <c r="A53">
        <v>57</v>
      </c>
      <c r="B53">
        <v>61</v>
      </c>
      <c r="C53" t="s">
        <v>47</v>
      </c>
      <c r="D53">
        <v>1</v>
      </c>
      <c r="E53">
        <v>3.95</v>
      </c>
      <c r="F53">
        <v>589.59799999999996</v>
      </c>
      <c r="G53">
        <v>589.60799999999995</v>
      </c>
      <c r="H53">
        <v>589.59500000000003</v>
      </c>
      <c r="I53">
        <f t="shared" si="4"/>
        <v>589.60033333333331</v>
      </c>
      <c r="J53">
        <f t="shared" si="5"/>
        <v>6.8068592855211321E-3</v>
      </c>
      <c r="L53">
        <v>0.30499999999999999</v>
      </c>
      <c r="M53">
        <v>0.30099999999999999</v>
      </c>
      <c r="N53">
        <v>0.29499999999999998</v>
      </c>
      <c r="O53">
        <f t="shared" si="6"/>
        <v>0.37195121951219512</v>
      </c>
      <c r="P53">
        <f t="shared" si="6"/>
        <v>0.36707317073170731</v>
      </c>
      <c r="Q53">
        <f t="shared" si="6"/>
        <v>0.3597560975609756</v>
      </c>
      <c r="R53">
        <f t="shared" si="7"/>
        <v>0.36626016260162597</v>
      </c>
      <c r="S53">
        <f t="shared" si="8"/>
        <v>6.1380767766428916E-3</v>
      </c>
      <c r="U53">
        <v>1.8</v>
      </c>
      <c r="V53">
        <v>1.859</v>
      </c>
      <c r="W53">
        <v>1.7509999999999999</v>
      </c>
      <c r="X53">
        <f t="shared" si="9"/>
        <v>2.1951219512195124</v>
      </c>
      <c r="Y53">
        <f t="shared" si="9"/>
        <v>2.2670731707317073</v>
      </c>
      <c r="Z53">
        <f t="shared" si="9"/>
        <v>2.1353658536585365</v>
      </c>
      <c r="AA53">
        <f t="shared" si="10"/>
        <v>2.1991869918699187</v>
      </c>
      <c r="AB53">
        <f t="shared" si="11"/>
        <v>6.5947689567340276E-2</v>
      </c>
      <c r="AD53">
        <v>2.609</v>
      </c>
      <c r="AE53">
        <v>2.5760000000000001</v>
      </c>
      <c r="AF53">
        <v>2.5550000000000002</v>
      </c>
      <c r="AG53">
        <f t="shared" si="20"/>
        <v>3.1817073170731711</v>
      </c>
      <c r="AH53">
        <f t="shared" si="20"/>
        <v>3.1414634146341465</v>
      </c>
      <c r="AI53">
        <f t="shared" si="20"/>
        <v>3.1158536585365857</v>
      </c>
      <c r="AJ53">
        <f t="shared" si="21"/>
        <v>3.1463414634146347</v>
      </c>
      <c r="AK53">
        <f t="shared" si="22"/>
        <v>3.3196725826381022E-2</v>
      </c>
      <c r="AM53">
        <v>2.8319999999999999</v>
      </c>
      <c r="AN53">
        <v>2.8820000000000001</v>
      </c>
      <c r="AO53">
        <v>2.7989999999999999</v>
      </c>
      <c r="AP53">
        <f t="shared" si="12"/>
        <v>3.4536585365853658</v>
      </c>
      <c r="AQ53">
        <f t="shared" si="12"/>
        <v>3.5146341463414639</v>
      </c>
      <c r="AR53">
        <f t="shared" si="12"/>
        <v>3.4134146341463416</v>
      </c>
      <c r="AS53">
        <f t="shared" si="13"/>
        <v>3.4605691056910572</v>
      </c>
      <c r="AT53">
        <f t="shared" si="14"/>
        <v>5.0962382070288158E-2</v>
      </c>
      <c r="AV53">
        <v>2.944</v>
      </c>
      <c r="AW53">
        <v>2.8940000000000001</v>
      </c>
      <c r="AX53">
        <v>2.9060000000000001</v>
      </c>
      <c r="AY53">
        <f t="shared" si="15"/>
        <v>3.5902439024390245</v>
      </c>
      <c r="AZ53">
        <f t="shared" si="15"/>
        <v>3.5292682926829273</v>
      </c>
      <c r="BA53">
        <f t="shared" si="15"/>
        <v>3.5439024390243907</v>
      </c>
      <c r="BB53">
        <f t="shared" si="16"/>
        <v>3.5544715447154474</v>
      </c>
      <c r="BC53">
        <f t="shared" si="17"/>
        <v>3.1832149512929682E-2</v>
      </c>
      <c r="BE53">
        <v>1.1359999999999999</v>
      </c>
      <c r="BF53">
        <v>1.3320000000000001</v>
      </c>
      <c r="BG53">
        <v>0</v>
      </c>
      <c r="BH53">
        <f t="shared" si="18"/>
        <v>0.82266666666666666</v>
      </c>
      <c r="BI53">
        <f t="shared" si="19"/>
        <v>0.71915876782066246</v>
      </c>
    </row>
    <row r="54" spans="1:61">
      <c r="A54">
        <v>57</v>
      </c>
      <c r="B54">
        <v>64</v>
      </c>
      <c r="C54" t="s">
        <v>48</v>
      </c>
      <c r="D54">
        <v>1</v>
      </c>
      <c r="E54">
        <v>6.07</v>
      </c>
      <c r="F54">
        <v>1006.045</v>
      </c>
      <c r="G54">
        <v>1006.054</v>
      </c>
      <c r="H54">
        <v>1006.068</v>
      </c>
      <c r="I54">
        <f t="shared" si="4"/>
        <v>1006.0556666666666</v>
      </c>
      <c r="J54">
        <f t="shared" si="5"/>
        <v>1.1590225767154494E-2</v>
      </c>
      <c r="L54">
        <v>1.8069999999999999</v>
      </c>
      <c r="M54">
        <v>1.7470000000000001</v>
      </c>
      <c r="N54">
        <v>1.7110000000000001</v>
      </c>
      <c r="O54">
        <f t="shared" si="6"/>
        <v>2.2036585365853658</v>
      </c>
      <c r="P54">
        <f t="shared" si="6"/>
        <v>2.1304878048780491</v>
      </c>
      <c r="Q54">
        <f t="shared" si="6"/>
        <v>2.0865853658536588</v>
      </c>
      <c r="R54">
        <f t="shared" si="7"/>
        <v>2.1402439024390243</v>
      </c>
      <c r="S54">
        <f t="shared" si="8"/>
        <v>5.914319830722977E-2</v>
      </c>
      <c r="U54">
        <v>4.1079999999999997</v>
      </c>
      <c r="V54">
        <v>4.1749999999999998</v>
      </c>
      <c r="W54">
        <v>4.0110000000000001</v>
      </c>
      <c r="X54">
        <f t="shared" si="9"/>
        <v>5.0097560975609756</v>
      </c>
      <c r="Y54">
        <f t="shared" si="9"/>
        <v>5.0914634146341466</v>
      </c>
      <c r="Z54">
        <f t="shared" si="9"/>
        <v>4.8914634146341465</v>
      </c>
      <c r="AA54">
        <f t="shared" si="10"/>
        <v>4.9975609756097557</v>
      </c>
      <c r="AB54">
        <f t="shared" si="11"/>
        <v>0.10055615719364902</v>
      </c>
      <c r="AD54">
        <v>4.875</v>
      </c>
      <c r="AE54">
        <v>4.8529999999999998</v>
      </c>
      <c r="AF54">
        <v>4.766</v>
      </c>
      <c r="AG54">
        <f t="shared" si="20"/>
        <v>5.9451219512195124</v>
      </c>
      <c r="AH54">
        <f t="shared" si="20"/>
        <v>5.918292682926829</v>
      </c>
      <c r="AI54">
        <f t="shared" si="20"/>
        <v>5.8121951219512198</v>
      </c>
      <c r="AJ54">
        <f t="shared" si="21"/>
        <v>5.8918699186991867</v>
      </c>
      <c r="AK54">
        <f t="shared" si="22"/>
        <v>7.0292299271702705E-2</v>
      </c>
      <c r="AM54">
        <v>5.0979999999999999</v>
      </c>
      <c r="AN54">
        <v>5.157</v>
      </c>
      <c r="AO54">
        <v>5.077</v>
      </c>
      <c r="AP54">
        <f t="shared" si="12"/>
        <v>6.217073170731708</v>
      </c>
      <c r="AQ54">
        <f t="shared" si="12"/>
        <v>6.2890243902439025</v>
      </c>
      <c r="AR54">
        <f t="shared" si="12"/>
        <v>6.1914634146341463</v>
      </c>
      <c r="AS54">
        <f t="shared" si="13"/>
        <v>6.2325203252032528</v>
      </c>
      <c r="AT54">
        <f t="shared" si="14"/>
        <v>5.0581586831896376E-2</v>
      </c>
      <c r="AV54">
        <v>5.1769999999999996</v>
      </c>
      <c r="AW54">
        <v>5.1749999999999998</v>
      </c>
      <c r="AX54">
        <v>5.1660000000000004</v>
      </c>
      <c r="AY54">
        <f t="shared" si="15"/>
        <v>6.3134146341463415</v>
      </c>
      <c r="AZ54">
        <f t="shared" si="15"/>
        <v>6.3109756097560981</v>
      </c>
      <c r="BA54">
        <f t="shared" si="15"/>
        <v>6.3000000000000007</v>
      </c>
      <c r="BB54">
        <f t="shared" si="16"/>
        <v>6.3081300813008134</v>
      </c>
      <c r="BC54">
        <f t="shared" si="17"/>
        <v>7.1456893622952227E-3</v>
      </c>
      <c r="BE54">
        <v>2.52</v>
      </c>
      <c r="BF54">
        <v>2.734</v>
      </c>
      <c r="BG54">
        <v>4.2050000000000001</v>
      </c>
      <c r="BH54">
        <f t="shared" si="18"/>
        <v>3.153</v>
      </c>
      <c r="BI54">
        <f t="shared" si="19"/>
        <v>0.9173205546590576</v>
      </c>
    </row>
    <row r="55" spans="1:61">
      <c r="A55">
        <v>57</v>
      </c>
      <c r="B55">
        <v>64</v>
      </c>
      <c r="C55" t="s">
        <v>48</v>
      </c>
      <c r="D55">
        <v>2</v>
      </c>
      <c r="E55">
        <v>6.07</v>
      </c>
      <c r="F55">
        <v>503.54500000000002</v>
      </c>
      <c r="G55">
        <v>503.54899999999998</v>
      </c>
      <c r="H55">
        <v>503.548</v>
      </c>
      <c r="I55">
        <f t="shared" si="4"/>
        <v>503.54733333333337</v>
      </c>
      <c r="J55">
        <f t="shared" si="5"/>
        <v>2.0816659994487658E-3</v>
      </c>
      <c r="L55">
        <v>1.762</v>
      </c>
      <c r="M55">
        <v>1.714</v>
      </c>
      <c r="N55">
        <v>1.6910000000000001</v>
      </c>
      <c r="O55">
        <f t="shared" si="6"/>
        <v>2.1487804878048782</v>
      </c>
      <c r="P55">
        <f t="shared" si="6"/>
        <v>2.0902439024390245</v>
      </c>
      <c r="Q55">
        <f t="shared" si="6"/>
        <v>2.0621951219512198</v>
      </c>
      <c r="R55">
        <f t="shared" si="7"/>
        <v>2.1004065040650408</v>
      </c>
      <c r="S55">
        <f t="shared" si="8"/>
        <v>4.4178221431603611E-2</v>
      </c>
      <c r="U55">
        <v>4.1159999999999997</v>
      </c>
      <c r="V55">
        <v>4.1870000000000003</v>
      </c>
      <c r="W55">
        <v>4.0090000000000003</v>
      </c>
      <c r="X55">
        <f t="shared" si="9"/>
        <v>5.0195121951219512</v>
      </c>
      <c r="Y55">
        <f t="shared" si="9"/>
        <v>5.1060975609756101</v>
      </c>
      <c r="Z55">
        <f t="shared" si="9"/>
        <v>4.889024390243903</v>
      </c>
      <c r="AA55">
        <f t="shared" si="10"/>
        <v>5.0048780487804878</v>
      </c>
      <c r="AB55">
        <f t="shared" si="11"/>
        <v>0.10927400899681831</v>
      </c>
      <c r="AD55">
        <v>4.9089999999999998</v>
      </c>
      <c r="AE55">
        <v>4.8810000000000002</v>
      </c>
      <c r="AF55">
        <v>4.8259999999999996</v>
      </c>
      <c r="AG55">
        <f t="shared" si="20"/>
        <v>5.9865853658536583</v>
      </c>
      <c r="AH55">
        <f t="shared" si="20"/>
        <v>5.9524390243902445</v>
      </c>
      <c r="AI55">
        <f t="shared" si="20"/>
        <v>5.885365853658536</v>
      </c>
      <c r="AJ55">
        <f t="shared" si="21"/>
        <v>5.9414634146341463</v>
      </c>
      <c r="AK55">
        <f t="shared" si="22"/>
        <v>5.1494615440774438E-2</v>
      </c>
      <c r="AM55">
        <v>5.1319999999999997</v>
      </c>
      <c r="AN55">
        <v>5.2169999999999996</v>
      </c>
      <c r="AO55">
        <v>5.0670000000000002</v>
      </c>
      <c r="AP55">
        <f t="shared" si="12"/>
        <v>6.2585365853658539</v>
      </c>
      <c r="AQ55">
        <f t="shared" si="12"/>
        <v>6.3621951219512196</v>
      </c>
      <c r="AR55">
        <f t="shared" si="12"/>
        <v>6.1792682926829272</v>
      </c>
      <c r="AS55">
        <f t="shared" si="13"/>
        <v>6.2666666666666666</v>
      </c>
      <c r="AT55">
        <f t="shared" si="14"/>
        <v>9.1734017043875946E-2</v>
      </c>
      <c r="AV55">
        <v>5.3</v>
      </c>
      <c r="AW55">
        <v>5.2009999999999996</v>
      </c>
      <c r="AX55">
        <v>5.1879999999999997</v>
      </c>
      <c r="AY55">
        <f t="shared" si="15"/>
        <v>6.4634146341463419</v>
      </c>
      <c r="AZ55">
        <f t="shared" si="15"/>
        <v>6.3426829268292684</v>
      </c>
      <c r="BA55">
        <f t="shared" si="15"/>
        <v>6.3268292682926832</v>
      </c>
      <c r="BB55">
        <f t="shared" si="16"/>
        <v>6.3776422764227645</v>
      </c>
      <c r="BC55">
        <f t="shared" si="17"/>
        <v>7.4702795358304055E-2</v>
      </c>
      <c r="BE55">
        <v>2.7080000000000002</v>
      </c>
      <c r="BF55">
        <v>3.0379999999999998</v>
      </c>
      <c r="BG55">
        <v>4.0419999999999998</v>
      </c>
      <c r="BH55">
        <f t="shared" si="18"/>
        <v>3.2626666666666666</v>
      </c>
      <c r="BI55">
        <f t="shared" si="19"/>
        <v>0.69479877182773719</v>
      </c>
    </row>
    <row r="56" spans="1:61">
      <c r="A56">
        <v>60</v>
      </c>
      <c r="B56">
        <v>64</v>
      </c>
      <c r="C56" t="s">
        <v>49</v>
      </c>
      <c r="D56">
        <v>1</v>
      </c>
      <c r="E56">
        <v>4.3600000000000003</v>
      </c>
      <c r="F56">
        <v>635.70399999999995</v>
      </c>
      <c r="G56">
        <v>635.66</v>
      </c>
      <c r="H56">
        <v>635.70899999999995</v>
      </c>
      <c r="I56">
        <f t="shared" si="4"/>
        <v>635.69099999999992</v>
      </c>
      <c r="J56">
        <f t="shared" si="5"/>
        <v>2.6962937525414073E-2</v>
      </c>
      <c r="L56">
        <v>0</v>
      </c>
      <c r="M56">
        <v>0</v>
      </c>
      <c r="N56">
        <v>0</v>
      </c>
      <c r="O56">
        <f t="shared" si="6"/>
        <v>0</v>
      </c>
      <c r="P56">
        <f t="shared" si="6"/>
        <v>0</v>
      </c>
      <c r="Q56">
        <f t="shared" si="6"/>
        <v>0</v>
      </c>
      <c r="R56">
        <f t="shared" si="7"/>
        <v>0</v>
      </c>
      <c r="S56">
        <f t="shared" si="8"/>
        <v>0</v>
      </c>
      <c r="U56">
        <v>0</v>
      </c>
      <c r="V56">
        <v>0</v>
      </c>
      <c r="W56">
        <v>0</v>
      </c>
      <c r="X56">
        <f t="shared" si="9"/>
        <v>0</v>
      </c>
      <c r="Y56">
        <f t="shared" si="9"/>
        <v>0</v>
      </c>
      <c r="Z56">
        <f t="shared" si="9"/>
        <v>0</v>
      </c>
      <c r="AA56">
        <f t="shared" si="10"/>
        <v>0</v>
      </c>
      <c r="AB56">
        <f t="shared" si="11"/>
        <v>0</v>
      </c>
      <c r="AD56">
        <v>0</v>
      </c>
      <c r="AE56">
        <v>0</v>
      </c>
      <c r="AF56">
        <v>0</v>
      </c>
      <c r="AG56">
        <f t="shared" si="20"/>
        <v>0</v>
      </c>
      <c r="AH56">
        <f t="shared" si="20"/>
        <v>0</v>
      </c>
      <c r="AI56">
        <f t="shared" si="20"/>
        <v>0</v>
      </c>
      <c r="AJ56">
        <f t="shared" si="21"/>
        <v>0</v>
      </c>
      <c r="AK56">
        <f t="shared" si="22"/>
        <v>0</v>
      </c>
      <c r="AM56">
        <v>0</v>
      </c>
      <c r="AN56">
        <v>0</v>
      </c>
      <c r="AO56">
        <v>0</v>
      </c>
      <c r="AP56">
        <f t="shared" si="12"/>
        <v>0</v>
      </c>
      <c r="AQ56">
        <f t="shared" si="12"/>
        <v>0</v>
      </c>
      <c r="AR56">
        <f t="shared" si="12"/>
        <v>0</v>
      </c>
      <c r="AS56">
        <f t="shared" si="13"/>
        <v>0</v>
      </c>
      <c r="AT56">
        <f t="shared" si="14"/>
        <v>0</v>
      </c>
      <c r="AV56">
        <v>0</v>
      </c>
      <c r="AW56">
        <v>0</v>
      </c>
      <c r="AX56">
        <v>0</v>
      </c>
      <c r="AY56">
        <f t="shared" si="15"/>
        <v>0</v>
      </c>
      <c r="AZ56">
        <f t="shared" si="15"/>
        <v>0</v>
      </c>
      <c r="BA56">
        <f t="shared" si="15"/>
        <v>0</v>
      </c>
      <c r="BB56">
        <f t="shared" si="16"/>
        <v>0</v>
      </c>
      <c r="BC56">
        <f t="shared" si="17"/>
        <v>0</v>
      </c>
      <c r="BE56">
        <v>0</v>
      </c>
      <c r="BF56">
        <v>0</v>
      </c>
      <c r="BG56">
        <v>2.6859999999999999</v>
      </c>
      <c r="BH56">
        <f t="shared" si="18"/>
        <v>0.89533333333333331</v>
      </c>
      <c r="BI56">
        <f t="shared" si="19"/>
        <v>1.5507628230433348</v>
      </c>
    </row>
    <row r="57" spans="1:61">
      <c r="A57">
        <v>60</v>
      </c>
      <c r="B57">
        <v>64</v>
      </c>
      <c r="C57" t="s">
        <v>49</v>
      </c>
      <c r="D57">
        <v>2</v>
      </c>
      <c r="E57">
        <v>4.3600000000000003</v>
      </c>
      <c r="F57">
        <v>318.423</v>
      </c>
      <c r="G57">
        <v>318.30900000000003</v>
      </c>
      <c r="H57">
        <v>318.33600000000001</v>
      </c>
      <c r="I57">
        <f t="shared" si="4"/>
        <v>318.35599999999999</v>
      </c>
      <c r="J57">
        <f t="shared" si="5"/>
        <v>5.9573484034414578E-2</v>
      </c>
      <c r="L57">
        <v>0</v>
      </c>
      <c r="M57">
        <v>0</v>
      </c>
      <c r="N57">
        <v>0</v>
      </c>
      <c r="O57">
        <f t="shared" si="6"/>
        <v>0</v>
      </c>
      <c r="P57">
        <f t="shared" si="6"/>
        <v>0</v>
      </c>
      <c r="Q57">
        <f t="shared" si="6"/>
        <v>0</v>
      </c>
      <c r="R57">
        <f t="shared" si="7"/>
        <v>0</v>
      </c>
      <c r="S57">
        <f t="shared" si="8"/>
        <v>0</v>
      </c>
      <c r="U57">
        <v>0</v>
      </c>
      <c r="V57">
        <v>0</v>
      </c>
      <c r="W57">
        <v>0</v>
      </c>
      <c r="X57">
        <f t="shared" si="9"/>
        <v>0</v>
      </c>
      <c r="Y57">
        <f t="shared" si="9"/>
        <v>0</v>
      </c>
      <c r="Z57">
        <f t="shared" si="9"/>
        <v>0</v>
      </c>
      <c r="AA57">
        <f t="shared" si="10"/>
        <v>0</v>
      </c>
      <c r="AB57">
        <f t="shared" si="11"/>
        <v>0</v>
      </c>
      <c r="AD57">
        <v>0</v>
      </c>
      <c r="AE57">
        <v>0</v>
      </c>
      <c r="AF57">
        <v>0</v>
      </c>
      <c r="AG57">
        <f t="shared" si="20"/>
        <v>0</v>
      </c>
      <c r="AH57">
        <f t="shared" si="20"/>
        <v>0</v>
      </c>
      <c r="AI57">
        <f t="shared" si="20"/>
        <v>0</v>
      </c>
      <c r="AJ57">
        <f t="shared" si="21"/>
        <v>0</v>
      </c>
      <c r="AK57">
        <f t="shared" si="22"/>
        <v>0</v>
      </c>
      <c r="AM57">
        <v>0</v>
      </c>
      <c r="AN57">
        <v>0</v>
      </c>
      <c r="AO57">
        <v>0</v>
      </c>
      <c r="AP57">
        <f t="shared" si="12"/>
        <v>0</v>
      </c>
      <c r="AQ57">
        <f t="shared" si="12"/>
        <v>0</v>
      </c>
      <c r="AR57">
        <f t="shared" si="12"/>
        <v>0</v>
      </c>
      <c r="AS57">
        <f t="shared" si="13"/>
        <v>0</v>
      </c>
      <c r="AT57">
        <f t="shared" si="14"/>
        <v>0</v>
      </c>
      <c r="AV57">
        <v>0</v>
      </c>
      <c r="AW57">
        <v>0</v>
      </c>
      <c r="AX57">
        <v>0</v>
      </c>
      <c r="AY57">
        <f t="shared" si="15"/>
        <v>0</v>
      </c>
      <c r="AZ57">
        <f t="shared" si="15"/>
        <v>0</v>
      </c>
      <c r="BA57">
        <f t="shared" si="15"/>
        <v>0</v>
      </c>
      <c r="BB57">
        <f t="shared" si="16"/>
        <v>0</v>
      </c>
      <c r="BC57">
        <f t="shared" si="17"/>
        <v>0</v>
      </c>
      <c r="BE57">
        <v>0</v>
      </c>
      <c r="BF57">
        <v>0</v>
      </c>
      <c r="BG57">
        <v>2.5569999999999999</v>
      </c>
      <c r="BH57">
        <f t="shared" si="18"/>
        <v>0.85233333333333328</v>
      </c>
      <c r="BI57">
        <f t="shared" si="19"/>
        <v>1.4762846383178729</v>
      </c>
    </row>
    <row r="58" spans="1:61">
      <c r="A58">
        <v>65</v>
      </c>
      <c r="B58">
        <v>68</v>
      </c>
      <c r="C58" t="s">
        <v>50</v>
      </c>
      <c r="D58">
        <v>1</v>
      </c>
      <c r="E58">
        <v>4.0199999999999996</v>
      </c>
      <c r="F58">
        <v>552.56500000000005</v>
      </c>
      <c r="G58">
        <v>552.56700000000001</v>
      </c>
      <c r="H58">
        <v>552.56500000000005</v>
      </c>
      <c r="I58">
        <f t="shared" si="4"/>
        <v>552.56566666666674</v>
      </c>
      <c r="J58">
        <f t="shared" si="5"/>
        <v>1.1547005383519464E-3</v>
      </c>
      <c r="L58">
        <v>0</v>
      </c>
      <c r="M58">
        <v>0</v>
      </c>
      <c r="N58">
        <v>0</v>
      </c>
      <c r="O58">
        <f t="shared" si="6"/>
        <v>0</v>
      </c>
      <c r="P58">
        <f t="shared" si="6"/>
        <v>0</v>
      </c>
      <c r="Q58">
        <f t="shared" si="6"/>
        <v>0</v>
      </c>
      <c r="R58">
        <f t="shared" si="7"/>
        <v>0</v>
      </c>
      <c r="S58">
        <f t="shared" si="8"/>
        <v>0</v>
      </c>
      <c r="U58">
        <v>0</v>
      </c>
      <c r="V58">
        <v>0</v>
      </c>
      <c r="W58">
        <v>0</v>
      </c>
      <c r="X58">
        <f t="shared" si="9"/>
        <v>0</v>
      </c>
      <c r="Y58">
        <f t="shared" si="9"/>
        <v>0</v>
      </c>
      <c r="Z58">
        <f t="shared" si="9"/>
        <v>0</v>
      </c>
      <c r="AA58">
        <f t="shared" si="10"/>
        <v>0</v>
      </c>
      <c r="AB58">
        <f t="shared" si="11"/>
        <v>0</v>
      </c>
      <c r="AD58">
        <v>0</v>
      </c>
      <c r="AE58">
        <v>0</v>
      </c>
      <c r="AF58">
        <v>0</v>
      </c>
      <c r="AG58">
        <f t="shared" si="20"/>
        <v>0</v>
      </c>
      <c r="AH58">
        <f t="shared" si="20"/>
        <v>0</v>
      </c>
      <c r="AI58">
        <f t="shared" si="20"/>
        <v>0</v>
      </c>
      <c r="AJ58">
        <f t="shared" si="21"/>
        <v>0</v>
      </c>
      <c r="AK58">
        <f t="shared" si="22"/>
        <v>0</v>
      </c>
      <c r="AM58">
        <v>0</v>
      </c>
      <c r="AN58">
        <v>0</v>
      </c>
      <c r="AO58">
        <v>0</v>
      </c>
      <c r="AP58">
        <f t="shared" si="12"/>
        <v>0</v>
      </c>
      <c r="AQ58">
        <f t="shared" si="12"/>
        <v>0</v>
      </c>
      <c r="AR58">
        <f t="shared" si="12"/>
        <v>0</v>
      </c>
      <c r="AS58">
        <f t="shared" si="13"/>
        <v>0</v>
      </c>
      <c r="AT58">
        <f t="shared" si="14"/>
        <v>0</v>
      </c>
      <c r="AV58">
        <v>0</v>
      </c>
      <c r="AW58">
        <v>0</v>
      </c>
      <c r="AX58">
        <v>0</v>
      </c>
      <c r="AY58">
        <f t="shared" si="15"/>
        <v>0</v>
      </c>
      <c r="AZ58">
        <f t="shared" si="15"/>
        <v>0</v>
      </c>
      <c r="BA58">
        <f t="shared" si="15"/>
        <v>0</v>
      </c>
      <c r="BB58">
        <f t="shared" si="16"/>
        <v>0</v>
      </c>
      <c r="BC58">
        <f t="shared" si="17"/>
        <v>0</v>
      </c>
      <c r="BE58">
        <v>0</v>
      </c>
      <c r="BF58">
        <v>0</v>
      </c>
      <c r="BG58">
        <v>3.573</v>
      </c>
      <c r="BH58">
        <f t="shared" si="18"/>
        <v>1.1910000000000001</v>
      </c>
      <c r="BI58">
        <f t="shared" si="19"/>
        <v>2.0628725118145326</v>
      </c>
    </row>
    <row r="59" spans="1:61">
      <c r="A59">
        <v>65</v>
      </c>
      <c r="B59">
        <v>68</v>
      </c>
      <c r="C59" t="s">
        <v>50</v>
      </c>
      <c r="D59">
        <v>2</v>
      </c>
      <c r="E59">
        <v>4.0199999999999996</v>
      </c>
      <c r="F59">
        <v>276.78399999999999</v>
      </c>
      <c r="G59">
        <v>276.78100000000001</v>
      </c>
      <c r="H59">
        <v>276.78500000000003</v>
      </c>
      <c r="I59">
        <f t="shared" si="4"/>
        <v>276.78333333333336</v>
      </c>
      <c r="J59">
        <f t="shared" si="5"/>
        <v>2.0816659994715211E-3</v>
      </c>
      <c r="L59">
        <v>2.089</v>
      </c>
      <c r="M59">
        <v>2.0760000000000001</v>
      </c>
      <c r="N59">
        <v>1.877</v>
      </c>
      <c r="O59">
        <f t="shared" si="6"/>
        <v>2.5475609756097564</v>
      </c>
      <c r="P59">
        <f t="shared" si="6"/>
        <v>2.5317073170731708</v>
      </c>
      <c r="Q59">
        <f t="shared" si="6"/>
        <v>2.2890243902439025</v>
      </c>
      <c r="R59">
        <f t="shared" si="7"/>
        <v>2.4560975609756102</v>
      </c>
      <c r="S59">
        <f t="shared" si="8"/>
        <v>0.14490658337704451</v>
      </c>
      <c r="U59">
        <v>2.0249999999999999</v>
      </c>
      <c r="V59">
        <v>2.093</v>
      </c>
      <c r="W59">
        <v>1.8919999999999999</v>
      </c>
      <c r="X59">
        <f t="shared" si="9"/>
        <v>2.4695121951219514</v>
      </c>
      <c r="Y59">
        <f t="shared" si="9"/>
        <v>2.5524390243902442</v>
      </c>
      <c r="Z59">
        <f t="shared" si="9"/>
        <v>2.3073170731707315</v>
      </c>
      <c r="AA59">
        <f t="shared" si="10"/>
        <v>2.4430894308943092</v>
      </c>
      <c r="AB59">
        <f t="shared" si="11"/>
        <v>0.12467884581791519</v>
      </c>
      <c r="AD59">
        <v>2.0249999999999999</v>
      </c>
      <c r="AE59">
        <v>2.0539999999999998</v>
      </c>
      <c r="AF59">
        <v>1.8979999999999999</v>
      </c>
      <c r="AG59">
        <f t="shared" si="20"/>
        <v>2.4695121951219514</v>
      </c>
      <c r="AH59">
        <f t="shared" si="20"/>
        <v>2.5048780487804878</v>
      </c>
      <c r="AI59">
        <f t="shared" si="20"/>
        <v>2.3146341463414632</v>
      </c>
      <c r="AJ59">
        <f t="shared" si="21"/>
        <v>2.4296747967479675</v>
      </c>
      <c r="AK59">
        <f t="shared" si="22"/>
        <v>0.10118522291181108</v>
      </c>
      <c r="AM59">
        <v>2.0459999999999998</v>
      </c>
      <c r="AN59">
        <v>2.0760000000000001</v>
      </c>
      <c r="AO59">
        <v>1.855</v>
      </c>
      <c r="AP59">
        <f t="shared" si="12"/>
        <v>2.4951219512195122</v>
      </c>
      <c r="AQ59">
        <f t="shared" si="12"/>
        <v>2.5317073170731708</v>
      </c>
      <c r="AR59">
        <f t="shared" si="12"/>
        <v>2.2621951219512195</v>
      </c>
      <c r="AS59">
        <f t="shared" si="13"/>
        <v>2.4296747967479675</v>
      </c>
      <c r="AT59">
        <f t="shared" si="14"/>
        <v>0.14619064043631472</v>
      </c>
      <c r="AV59">
        <v>2.1</v>
      </c>
      <c r="AW59">
        <v>2.1240000000000001</v>
      </c>
      <c r="AX59">
        <v>1.976</v>
      </c>
      <c r="AY59">
        <f t="shared" si="15"/>
        <v>2.5609756097560976</v>
      </c>
      <c r="AZ59">
        <f t="shared" si="15"/>
        <v>2.5902439024390245</v>
      </c>
      <c r="BA59">
        <f t="shared" si="15"/>
        <v>2.4097560975609755</v>
      </c>
      <c r="BB59">
        <f t="shared" si="16"/>
        <v>2.5203252032520322</v>
      </c>
      <c r="BC59">
        <f t="shared" si="17"/>
        <v>9.6867453714513774E-2</v>
      </c>
      <c r="BE59">
        <v>1.883</v>
      </c>
      <c r="BF59">
        <v>2.145</v>
      </c>
      <c r="BG59">
        <v>0</v>
      </c>
      <c r="BH59">
        <f t="shared" si="18"/>
        <v>1.3426666666666669</v>
      </c>
      <c r="BI59">
        <f t="shared" si="19"/>
        <v>1.1701394503790274</v>
      </c>
    </row>
    <row r="60" spans="1:61">
      <c r="A60">
        <v>65</v>
      </c>
      <c r="B60">
        <v>72</v>
      </c>
      <c r="C60" t="s">
        <v>51</v>
      </c>
      <c r="D60">
        <v>2</v>
      </c>
      <c r="E60">
        <v>6.58</v>
      </c>
      <c r="F60">
        <v>522.55399999999997</v>
      </c>
      <c r="G60">
        <v>522.55399999999997</v>
      </c>
      <c r="H60">
        <v>522.54499999999996</v>
      </c>
      <c r="I60">
        <f t="shared" si="4"/>
        <v>522.55099999999993</v>
      </c>
      <c r="J60">
        <f t="shared" si="5"/>
        <v>5.196152422715033E-3</v>
      </c>
      <c r="L60">
        <v>4.5960000000000001</v>
      </c>
      <c r="M60">
        <v>4.6580000000000004</v>
      </c>
      <c r="N60">
        <v>4.4560000000000004</v>
      </c>
      <c r="O60">
        <f t="shared" si="6"/>
        <v>5.6048780487804883</v>
      </c>
      <c r="P60">
        <f t="shared" si="6"/>
        <v>5.6804878048780498</v>
      </c>
      <c r="Q60">
        <f t="shared" si="6"/>
        <v>5.434146341463415</v>
      </c>
      <c r="R60">
        <f t="shared" si="7"/>
        <v>5.573170731707318</v>
      </c>
      <c r="S60">
        <f t="shared" si="8"/>
        <v>0.12619447141733231</v>
      </c>
      <c r="U60">
        <v>4.5439999999999996</v>
      </c>
      <c r="V60">
        <v>4.7300000000000004</v>
      </c>
      <c r="W60">
        <v>4.41</v>
      </c>
      <c r="X60">
        <f t="shared" si="9"/>
        <v>5.5414634146341459</v>
      </c>
      <c r="Y60">
        <f t="shared" si="9"/>
        <v>5.7682926829268304</v>
      </c>
      <c r="Z60">
        <f t="shared" si="9"/>
        <v>5.3780487804878057</v>
      </c>
      <c r="AA60">
        <f t="shared" si="10"/>
        <v>5.5626016260162601</v>
      </c>
      <c r="AB60">
        <f t="shared" si="11"/>
        <v>0.19597880965307446</v>
      </c>
      <c r="AD60">
        <v>4.5709999999999997</v>
      </c>
      <c r="AE60">
        <v>4.6109999999999998</v>
      </c>
      <c r="AF60">
        <v>4.4400000000000004</v>
      </c>
      <c r="AG60">
        <f t="shared" si="20"/>
        <v>5.5743902439024389</v>
      </c>
      <c r="AH60">
        <f t="shared" si="20"/>
        <v>5.623170731707317</v>
      </c>
      <c r="AI60">
        <f t="shared" si="20"/>
        <v>5.4146341463414638</v>
      </c>
      <c r="AJ60">
        <f t="shared" si="21"/>
        <v>5.5373983739837405</v>
      </c>
      <c r="AK60">
        <f t="shared" si="22"/>
        <v>0.10907875911044232</v>
      </c>
      <c r="AM60">
        <v>4.6219999999999999</v>
      </c>
      <c r="AN60">
        <v>4.6449999999999996</v>
      </c>
      <c r="AO60">
        <v>4.3559999999999999</v>
      </c>
      <c r="AP60">
        <f t="shared" si="12"/>
        <v>5.6365853658536587</v>
      </c>
      <c r="AQ60">
        <f t="shared" si="12"/>
        <v>5.6646341463414629</v>
      </c>
      <c r="AR60">
        <f t="shared" si="12"/>
        <v>5.3121951219512198</v>
      </c>
      <c r="AS60">
        <f t="shared" si="13"/>
        <v>5.5378048780487807</v>
      </c>
      <c r="AT60">
        <f t="shared" si="14"/>
        <v>0.19588645960482787</v>
      </c>
      <c r="AV60">
        <v>4.694</v>
      </c>
      <c r="AW60">
        <v>4.7249999999999996</v>
      </c>
      <c r="AX60">
        <v>4.59</v>
      </c>
      <c r="AY60">
        <f t="shared" si="15"/>
        <v>5.7243902439024392</v>
      </c>
      <c r="AZ60">
        <f t="shared" si="15"/>
        <v>5.7621951219512191</v>
      </c>
      <c r="BA60">
        <f t="shared" si="15"/>
        <v>5.5975609756097562</v>
      </c>
      <c r="BB60">
        <f t="shared" si="16"/>
        <v>5.6947154471544721</v>
      </c>
      <c r="BC60">
        <f t="shared" si="17"/>
        <v>8.6235408660946533E-2</v>
      </c>
      <c r="BE60">
        <v>4.4420000000000002</v>
      </c>
      <c r="BF60">
        <v>5.0839999999999996</v>
      </c>
      <c r="BG60">
        <v>0</v>
      </c>
      <c r="BH60">
        <f t="shared" si="18"/>
        <v>3.1753333333333331</v>
      </c>
      <c r="BI60">
        <f t="shared" si="19"/>
        <v>2.7685912181709544</v>
      </c>
    </row>
    <row r="61" spans="1:61">
      <c r="A61">
        <v>65</v>
      </c>
      <c r="B61">
        <v>72</v>
      </c>
      <c r="C61" t="s">
        <v>51</v>
      </c>
      <c r="D61">
        <v>3</v>
      </c>
      <c r="E61">
        <v>6.58</v>
      </c>
      <c r="F61">
        <v>348.69600000000003</v>
      </c>
      <c r="G61">
        <v>348.69600000000003</v>
      </c>
      <c r="H61">
        <v>348.69900000000001</v>
      </c>
      <c r="I61">
        <f t="shared" si="4"/>
        <v>348.69700000000006</v>
      </c>
      <c r="J61">
        <f t="shared" si="5"/>
        <v>1.7320508075607383E-3</v>
      </c>
      <c r="L61">
        <v>4.6980000000000004</v>
      </c>
      <c r="M61">
        <v>4.7469999999999999</v>
      </c>
      <c r="N61">
        <v>4.4740000000000002</v>
      </c>
      <c r="O61">
        <f t="shared" si="6"/>
        <v>5.7292682926829279</v>
      </c>
      <c r="P61">
        <f t="shared" si="6"/>
        <v>5.7890243902439025</v>
      </c>
      <c r="Q61">
        <f t="shared" si="6"/>
        <v>5.4560975609756106</v>
      </c>
      <c r="R61">
        <f t="shared" si="7"/>
        <v>5.658130081300814</v>
      </c>
      <c r="S61">
        <f t="shared" si="8"/>
        <v>0.17749803449797513</v>
      </c>
      <c r="U61">
        <v>4.5419999999999998</v>
      </c>
      <c r="V61">
        <v>4.843</v>
      </c>
      <c r="W61">
        <v>4.4610000000000003</v>
      </c>
      <c r="X61">
        <f t="shared" si="9"/>
        <v>5.5390243902439025</v>
      </c>
      <c r="Y61">
        <f t="shared" si="9"/>
        <v>5.9060975609756099</v>
      </c>
      <c r="Z61">
        <f t="shared" si="9"/>
        <v>5.4402439024390254</v>
      </c>
      <c r="AA61">
        <f t="shared" si="10"/>
        <v>5.6284552845528459</v>
      </c>
      <c r="AB61">
        <f t="shared" si="11"/>
        <v>0.24546551985086054</v>
      </c>
      <c r="AD61">
        <v>4.8029999999999999</v>
      </c>
      <c r="AE61">
        <v>4.6710000000000003</v>
      </c>
      <c r="AF61">
        <v>4.6050000000000004</v>
      </c>
      <c r="AG61">
        <f t="shared" si="20"/>
        <v>5.8573170731707318</v>
      </c>
      <c r="AH61">
        <f t="shared" si="20"/>
        <v>5.696341463414635</v>
      </c>
      <c r="AI61">
        <f t="shared" si="20"/>
        <v>5.6158536585365866</v>
      </c>
      <c r="AJ61">
        <f t="shared" si="21"/>
        <v>5.7231707317073175</v>
      </c>
      <c r="AK61">
        <f t="shared" si="22"/>
        <v>0.12294715279149758</v>
      </c>
      <c r="AM61">
        <v>4.8449999999999998</v>
      </c>
      <c r="AN61">
        <v>4.6660000000000004</v>
      </c>
      <c r="AO61">
        <v>4.5270000000000001</v>
      </c>
      <c r="AP61">
        <f t="shared" si="12"/>
        <v>5.9085365853658534</v>
      </c>
      <c r="AQ61">
        <f t="shared" si="12"/>
        <v>5.6902439024390254</v>
      </c>
      <c r="AR61">
        <f t="shared" si="12"/>
        <v>5.5207317073170739</v>
      </c>
      <c r="AS61">
        <f t="shared" si="13"/>
        <v>5.7065040650406509</v>
      </c>
      <c r="AT61">
        <f t="shared" si="14"/>
        <v>0.19441309247445412</v>
      </c>
      <c r="AV61">
        <v>4.8570000000000002</v>
      </c>
      <c r="AW61">
        <v>4.9169999999999998</v>
      </c>
      <c r="AX61">
        <v>4.569</v>
      </c>
      <c r="AY61">
        <f t="shared" si="15"/>
        <v>5.9231707317073177</v>
      </c>
      <c r="AZ61">
        <f t="shared" si="15"/>
        <v>5.9963414634146339</v>
      </c>
      <c r="BA61">
        <f t="shared" si="15"/>
        <v>5.5719512195121954</v>
      </c>
      <c r="BB61">
        <f t="shared" si="16"/>
        <v>5.8304878048780493</v>
      </c>
      <c r="BC61">
        <f t="shared" si="17"/>
        <v>0.22686860398504349</v>
      </c>
      <c r="BE61">
        <v>4.6059999999999999</v>
      </c>
      <c r="BF61">
        <v>5.9669999999999996</v>
      </c>
      <c r="BG61">
        <v>11.808999999999999</v>
      </c>
      <c r="BH61">
        <f t="shared" si="18"/>
        <v>7.4606666666666657</v>
      </c>
      <c r="BI61">
        <f t="shared" si="19"/>
        <v>3.8267587242120884</v>
      </c>
    </row>
    <row r="62" spans="1:61">
      <c r="A62">
        <v>65</v>
      </c>
      <c r="B62">
        <v>75</v>
      </c>
      <c r="C62" t="s">
        <v>52</v>
      </c>
      <c r="D62">
        <v>2</v>
      </c>
      <c r="E62">
        <v>8.6300000000000008</v>
      </c>
      <c r="F62">
        <v>692.35799999999995</v>
      </c>
      <c r="G62">
        <v>692.24800000000005</v>
      </c>
      <c r="H62">
        <v>692.25400000000002</v>
      </c>
      <c r="I62">
        <f t="shared" si="4"/>
        <v>692.28666666666675</v>
      </c>
      <c r="J62">
        <f t="shared" si="5"/>
        <v>6.1849279165784282E-2</v>
      </c>
      <c r="L62">
        <v>5.8879999999999999</v>
      </c>
      <c r="M62">
        <v>5.9980000000000002</v>
      </c>
      <c r="N62">
        <v>5.6280000000000001</v>
      </c>
      <c r="O62">
        <f t="shared" si="6"/>
        <v>7.1804878048780489</v>
      </c>
      <c r="P62">
        <f t="shared" si="6"/>
        <v>7.3146341463414641</v>
      </c>
      <c r="Q62">
        <f t="shared" si="6"/>
        <v>6.8634146341463422</v>
      </c>
      <c r="R62">
        <f t="shared" si="7"/>
        <v>7.1195121951219518</v>
      </c>
      <c r="S62">
        <f t="shared" si="8"/>
        <v>0.23170731707317063</v>
      </c>
      <c r="U62">
        <v>5.7009999999999996</v>
      </c>
      <c r="V62">
        <v>6.0039999999999996</v>
      </c>
      <c r="W62">
        <v>5.7469999999999999</v>
      </c>
      <c r="X62">
        <f t="shared" si="9"/>
        <v>6.9524390243902436</v>
      </c>
      <c r="Y62">
        <f t="shared" si="9"/>
        <v>7.3219512195121954</v>
      </c>
      <c r="Z62">
        <f t="shared" si="9"/>
        <v>7.0085365853658539</v>
      </c>
      <c r="AA62">
        <f t="shared" si="10"/>
        <v>7.0943089430894304</v>
      </c>
      <c r="AB62">
        <f t="shared" si="11"/>
        <v>0.19912932631347094</v>
      </c>
      <c r="AD62">
        <v>5.734</v>
      </c>
      <c r="AE62">
        <v>5.9889999999999999</v>
      </c>
      <c r="AF62">
        <v>5.7279999999999998</v>
      </c>
      <c r="AG62">
        <f t="shared" si="20"/>
        <v>6.9926829268292687</v>
      </c>
      <c r="AH62">
        <f t="shared" si="20"/>
        <v>7.3036585365853659</v>
      </c>
      <c r="AI62">
        <f t="shared" si="20"/>
        <v>6.9853658536585366</v>
      </c>
      <c r="AJ62">
        <f t="shared" si="21"/>
        <v>7.0939024390243901</v>
      </c>
      <c r="AK62">
        <f t="shared" si="22"/>
        <v>0.18169094704457228</v>
      </c>
      <c r="AM62">
        <v>6.077</v>
      </c>
      <c r="AN62">
        <v>5.8090000000000002</v>
      </c>
      <c r="AO62">
        <v>5.6349999999999998</v>
      </c>
      <c r="AP62">
        <f t="shared" si="12"/>
        <v>7.4109756097560977</v>
      </c>
      <c r="AQ62">
        <f t="shared" si="12"/>
        <v>7.0841463414634154</v>
      </c>
      <c r="AR62">
        <f t="shared" si="12"/>
        <v>6.8719512195121952</v>
      </c>
      <c r="AS62">
        <f t="shared" si="13"/>
        <v>7.1223577235772355</v>
      </c>
      <c r="AT62">
        <f t="shared" si="14"/>
        <v>0.2715361957672292</v>
      </c>
      <c r="AV62">
        <v>5.8680000000000003</v>
      </c>
      <c r="AW62">
        <v>5.5880000000000001</v>
      </c>
      <c r="AX62">
        <v>4.851</v>
      </c>
      <c r="AY62">
        <f t="shared" si="15"/>
        <v>7.1560975609756108</v>
      </c>
      <c r="AZ62">
        <f t="shared" si="15"/>
        <v>6.8146341463414641</v>
      </c>
      <c r="BA62">
        <f t="shared" si="15"/>
        <v>5.9158536585365855</v>
      </c>
      <c r="BB62">
        <f t="shared" si="16"/>
        <v>6.6288617886178871</v>
      </c>
      <c r="BC62">
        <f t="shared" si="17"/>
        <v>0.64065182513977759</v>
      </c>
      <c r="BE62">
        <v>5.5819999999999999</v>
      </c>
      <c r="BF62">
        <v>6.5019999999999998</v>
      </c>
      <c r="BG62">
        <v>11.901999999999999</v>
      </c>
      <c r="BH62">
        <f t="shared" si="18"/>
        <v>7.9953333333333321</v>
      </c>
      <c r="BI62">
        <f t="shared" si="19"/>
        <v>3.4144008747265411</v>
      </c>
    </row>
    <row r="63" spans="1:61">
      <c r="A63">
        <v>65</v>
      </c>
      <c r="B63">
        <v>75</v>
      </c>
      <c r="C63" t="s">
        <v>52</v>
      </c>
      <c r="D63">
        <v>3</v>
      </c>
      <c r="E63">
        <v>8.6300000000000008</v>
      </c>
      <c r="F63">
        <v>461.82799999999997</v>
      </c>
      <c r="G63">
        <v>461.827</v>
      </c>
      <c r="H63">
        <v>461.82600000000002</v>
      </c>
      <c r="I63">
        <f t="shared" si="4"/>
        <v>461.827</v>
      </c>
      <c r="J63">
        <f t="shared" si="5"/>
        <v>9.9999999997635314E-4</v>
      </c>
      <c r="L63">
        <v>6.0110000000000001</v>
      </c>
      <c r="M63">
        <v>6.0640000000000001</v>
      </c>
      <c r="N63">
        <v>5.7350000000000003</v>
      </c>
      <c r="O63">
        <f t="shared" si="6"/>
        <v>7.3304878048780493</v>
      </c>
      <c r="P63">
        <f t="shared" si="6"/>
        <v>7.3951219512195125</v>
      </c>
      <c r="Q63">
        <f t="shared" si="6"/>
        <v>6.9939024390243913</v>
      </c>
      <c r="R63">
        <f t="shared" si="7"/>
        <v>7.239837398373985</v>
      </c>
      <c r="S63">
        <f t="shared" si="8"/>
        <v>0.21542376004293703</v>
      </c>
      <c r="U63">
        <v>5.9050000000000002</v>
      </c>
      <c r="V63">
        <v>6.3129999999999997</v>
      </c>
      <c r="W63">
        <v>5.8310000000000004</v>
      </c>
      <c r="X63">
        <f t="shared" si="9"/>
        <v>7.2012195121951228</v>
      </c>
      <c r="Y63">
        <f t="shared" si="9"/>
        <v>7.6987804878048784</v>
      </c>
      <c r="Z63">
        <f t="shared" si="9"/>
        <v>7.1109756097560988</v>
      </c>
      <c r="AA63">
        <f t="shared" si="10"/>
        <v>7.3369918699187009</v>
      </c>
      <c r="AB63">
        <f t="shared" si="11"/>
        <v>0.31655053862827248</v>
      </c>
      <c r="AD63">
        <v>5.931</v>
      </c>
      <c r="AE63">
        <v>5.99</v>
      </c>
      <c r="AF63">
        <v>5.8959999999999999</v>
      </c>
      <c r="AG63">
        <f t="shared" si="20"/>
        <v>7.2329268292682931</v>
      </c>
      <c r="AH63">
        <f t="shared" si="20"/>
        <v>7.3048780487804885</v>
      </c>
      <c r="AI63">
        <f t="shared" si="20"/>
        <v>7.1902439024390246</v>
      </c>
      <c r="AJ63">
        <f t="shared" si="21"/>
        <v>7.2426829268292687</v>
      </c>
      <c r="AK63">
        <f t="shared" si="22"/>
        <v>5.7936456196193947E-2</v>
      </c>
      <c r="AM63">
        <v>5.923</v>
      </c>
      <c r="AN63">
        <v>6.0419999999999998</v>
      </c>
      <c r="AO63">
        <v>5.702</v>
      </c>
      <c r="AP63">
        <f t="shared" si="12"/>
        <v>7.2231707317073175</v>
      </c>
      <c r="AQ63">
        <f t="shared" si="12"/>
        <v>7.3682926829268292</v>
      </c>
      <c r="AR63">
        <f t="shared" si="12"/>
        <v>6.9536585365853663</v>
      </c>
      <c r="AS63">
        <f t="shared" si="13"/>
        <v>7.1817073170731716</v>
      </c>
      <c r="AT63">
        <f t="shared" si="14"/>
        <v>0.21040384952020433</v>
      </c>
      <c r="AV63">
        <v>6.1040000000000001</v>
      </c>
      <c r="AW63">
        <v>6.202</v>
      </c>
      <c r="AX63">
        <v>6.0279999999999996</v>
      </c>
      <c r="AY63">
        <f t="shared" si="15"/>
        <v>7.4439024390243906</v>
      </c>
      <c r="AZ63">
        <f t="shared" si="15"/>
        <v>7.5634146341463415</v>
      </c>
      <c r="BA63">
        <f t="shared" si="15"/>
        <v>7.3512195121951223</v>
      </c>
      <c r="BB63">
        <f t="shared" si="16"/>
        <v>7.4528455284552848</v>
      </c>
      <c r="BC63">
        <f t="shared" si="17"/>
        <v>0.1063798692488383</v>
      </c>
      <c r="BE63">
        <v>5.5709999999999997</v>
      </c>
      <c r="BF63">
        <v>6.3840000000000003</v>
      </c>
      <c r="BG63">
        <v>1.5589999999999999</v>
      </c>
      <c r="BH63">
        <f t="shared" si="18"/>
        <v>4.5046666666666662</v>
      </c>
      <c r="BI63">
        <f t="shared" si="19"/>
        <v>2.5832065990418451</v>
      </c>
    </row>
    <row r="64" spans="1:61">
      <c r="A64">
        <v>65</v>
      </c>
      <c r="B64">
        <v>77</v>
      </c>
      <c r="C64" t="s">
        <v>53</v>
      </c>
      <c r="D64">
        <v>2</v>
      </c>
      <c r="E64">
        <v>12.58</v>
      </c>
      <c r="F64">
        <v>806.452</v>
      </c>
      <c r="G64">
        <v>806.43799999999999</v>
      </c>
      <c r="H64">
        <v>806.45100000000002</v>
      </c>
      <c r="I64">
        <f t="shared" si="4"/>
        <v>806.447</v>
      </c>
      <c r="J64">
        <f t="shared" si="5"/>
        <v>7.810249675918474E-3</v>
      </c>
      <c r="L64">
        <v>0</v>
      </c>
      <c r="M64">
        <v>0</v>
      </c>
      <c r="N64">
        <v>0</v>
      </c>
      <c r="O64">
        <f t="shared" si="6"/>
        <v>0</v>
      </c>
      <c r="P64">
        <f t="shared" si="6"/>
        <v>0</v>
      </c>
      <c r="Q64">
        <f t="shared" si="6"/>
        <v>0</v>
      </c>
      <c r="R64">
        <f t="shared" si="7"/>
        <v>0</v>
      </c>
      <c r="S64">
        <f t="shared" si="8"/>
        <v>0</v>
      </c>
      <c r="U64">
        <v>0</v>
      </c>
      <c r="V64">
        <v>0</v>
      </c>
      <c r="W64">
        <v>0</v>
      </c>
      <c r="X64">
        <f t="shared" si="9"/>
        <v>0</v>
      </c>
      <c r="Y64">
        <f t="shared" si="9"/>
        <v>0</v>
      </c>
      <c r="Z64">
        <f t="shared" si="9"/>
        <v>0</v>
      </c>
      <c r="AA64">
        <f t="shared" si="10"/>
        <v>0</v>
      </c>
      <c r="AB64">
        <f t="shared" si="11"/>
        <v>0</v>
      </c>
      <c r="AD64">
        <v>0</v>
      </c>
      <c r="AE64">
        <v>0</v>
      </c>
      <c r="AF64">
        <v>0</v>
      </c>
      <c r="AG64">
        <f t="shared" si="20"/>
        <v>0</v>
      </c>
      <c r="AH64">
        <f t="shared" si="20"/>
        <v>0</v>
      </c>
      <c r="AI64">
        <f t="shared" si="20"/>
        <v>0</v>
      </c>
      <c r="AJ64">
        <f t="shared" si="21"/>
        <v>0</v>
      </c>
      <c r="AK64">
        <f t="shared" si="22"/>
        <v>0</v>
      </c>
      <c r="AM64">
        <v>0</v>
      </c>
      <c r="AN64">
        <v>0</v>
      </c>
      <c r="AO64">
        <v>0</v>
      </c>
      <c r="AP64">
        <f t="shared" si="12"/>
        <v>0</v>
      </c>
      <c r="AQ64">
        <f t="shared" si="12"/>
        <v>0</v>
      </c>
      <c r="AR64">
        <f t="shared" si="12"/>
        <v>0</v>
      </c>
      <c r="AS64">
        <f t="shared" si="13"/>
        <v>0</v>
      </c>
      <c r="AT64">
        <f t="shared" si="14"/>
        <v>0</v>
      </c>
      <c r="AV64">
        <v>0</v>
      </c>
      <c r="AW64">
        <v>0</v>
      </c>
      <c r="AX64">
        <v>0</v>
      </c>
      <c r="AY64">
        <f t="shared" si="15"/>
        <v>0</v>
      </c>
      <c r="AZ64">
        <f t="shared" si="15"/>
        <v>0</v>
      </c>
      <c r="BA64">
        <f t="shared" si="15"/>
        <v>0</v>
      </c>
      <c r="BB64">
        <f t="shared" si="16"/>
        <v>0</v>
      </c>
      <c r="BC64">
        <f t="shared" si="17"/>
        <v>0</v>
      </c>
      <c r="BE64">
        <v>0</v>
      </c>
      <c r="BF64">
        <v>0</v>
      </c>
      <c r="BG64">
        <v>0</v>
      </c>
      <c r="BH64">
        <f t="shared" si="18"/>
        <v>0</v>
      </c>
      <c r="BI64">
        <f t="shared" si="19"/>
        <v>0</v>
      </c>
    </row>
    <row r="65" spans="1:61">
      <c r="A65">
        <v>65</v>
      </c>
      <c r="B65">
        <v>78</v>
      </c>
      <c r="C65" t="s">
        <v>54</v>
      </c>
      <c r="D65">
        <v>2</v>
      </c>
      <c r="E65">
        <v>8.26</v>
      </c>
      <c r="F65">
        <v>870.49599999999998</v>
      </c>
      <c r="G65">
        <v>870.49300000000005</v>
      </c>
      <c r="H65">
        <v>870.495</v>
      </c>
      <c r="I65">
        <f t="shared" si="4"/>
        <v>870.4946666666666</v>
      </c>
      <c r="J65">
        <f t="shared" si="5"/>
        <v>1.5275252316158255E-3</v>
      </c>
      <c r="L65">
        <v>7.2690000000000001</v>
      </c>
      <c r="M65">
        <v>7.3479999999999999</v>
      </c>
      <c r="N65">
        <v>7.157</v>
      </c>
      <c r="O65">
        <f t="shared" si="6"/>
        <v>8.864634146341464</v>
      </c>
      <c r="P65">
        <f t="shared" si="6"/>
        <v>8.9609756097560975</v>
      </c>
      <c r="Q65">
        <f t="shared" si="6"/>
        <v>8.7280487804878053</v>
      </c>
      <c r="R65">
        <f t="shared" si="7"/>
        <v>8.8512195121951223</v>
      </c>
      <c r="S65">
        <f t="shared" si="8"/>
        <v>0.11704140829298486</v>
      </c>
      <c r="U65">
        <v>7.2080000000000002</v>
      </c>
      <c r="V65">
        <v>7.5940000000000003</v>
      </c>
      <c r="W65">
        <v>7.2430000000000003</v>
      </c>
      <c r="X65">
        <f t="shared" si="9"/>
        <v>8.7902439024390251</v>
      </c>
      <c r="Y65">
        <f t="shared" si="9"/>
        <v>9.2609756097560982</v>
      </c>
      <c r="Z65">
        <f t="shared" si="9"/>
        <v>8.8329268292682936</v>
      </c>
      <c r="AA65">
        <f t="shared" si="10"/>
        <v>8.9613821138211396</v>
      </c>
      <c r="AB65">
        <f t="shared" si="11"/>
        <v>0.26033181742840428</v>
      </c>
      <c r="AD65">
        <v>7.2779999999999996</v>
      </c>
      <c r="AE65">
        <v>7.2770000000000001</v>
      </c>
      <c r="AF65">
        <v>7.2939999999999996</v>
      </c>
      <c r="AG65">
        <f t="shared" si="20"/>
        <v>8.8756097560975604</v>
      </c>
      <c r="AH65">
        <f t="shared" si="20"/>
        <v>8.8743902439024396</v>
      </c>
      <c r="AI65">
        <f t="shared" si="20"/>
        <v>8.8951219512195117</v>
      </c>
      <c r="AJ65">
        <f t="shared" si="21"/>
        <v>8.88170731707317</v>
      </c>
      <c r="AK65">
        <f t="shared" si="22"/>
        <v>1.1633404895328266E-2</v>
      </c>
      <c r="AM65">
        <v>7.2949999999999999</v>
      </c>
      <c r="AN65">
        <v>7.3479999999999999</v>
      </c>
      <c r="AO65">
        <v>7.1150000000000002</v>
      </c>
      <c r="AP65">
        <f t="shared" si="12"/>
        <v>8.8963414634146343</v>
      </c>
      <c r="AQ65">
        <f t="shared" si="12"/>
        <v>8.9609756097560975</v>
      </c>
      <c r="AR65">
        <f t="shared" si="12"/>
        <v>8.6768292682926838</v>
      </c>
      <c r="AS65">
        <f t="shared" si="13"/>
        <v>8.8447154471544724</v>
      </c>
      <c r="AT65">
        <f t="shared" si="14"/>
        <v>0.1489420021616859</v>
      </c>
      <c r="AV65">
        <v>7.4740000000000002</v>
      </c>
      <c r="AW65">
        <v>7.5</v>
      </c>
      <c r="AX65">
        <v>7.5650000000000004</v>
      </c>
      <c r="AY65">
        <f t="shared" si="15"/>
        <v>9.114634146341464</v>
      </c>
      <c r="AZ65">
        <f t="shared" si="15"/>
        <v>9.1463414634146343</v>
      </c>
      <c r="BA65">
        <f t="shared" si="15"/>
        <v>9.2256097560975618</v>
      </c>
      <c r="BB65">
        <f t="shared" si="16"/>
        <v>9.1621951219512194</v>
      </c>
      <c r="BC65">
        <f t="shared" si="17"/>
        <v>5.7161178757356164E-2</v>
      </c>
      <c r="BE65">
        <v>6.984</v>
      </c>
      <c r="BF65">
        <v>8.0350000000000001</v>
      </c>
      <c r="BG65">
        <v>4.5880000000000001</v>
      </c>
      <c r="BH65">
        <f t="shared" si="18"/>
        <v>6.5356666666666667</v>
      </c>
      <c r="BI65">
        <f t="shared" si="19"/>
        <v>1.7666930501174611</v>
      </c>
    </row>
    <row r="66" spans="1:61">
      <c r="A66">
        <v>65</v>
      </c>
      <c r="B66">
        <v>78</v>
      </c>
      <c r="C66" t="s">
        <v>54</v>
      </c>
      <c r="D66">
        <v>3</v>
      </c>
      <c r="E66">
        <v>8.26</v>
      </c>
      <c r="F66">
        <v>580.66600000000005</v>
      </c>
      <c r="G66">
        <v>580.66499999999996</v>
      </c>
      <c r="H66">
        <v>580.66399999999999</v>
      </c>
      <c r="I66">
        <f t="shared" si="4"/>
        <v>580.66500000000008</v>
      </c>
      <c r="J66">
        <f t="shared" si="5"/>
        <v>1.0000000000331966E-3</v>
      </c>
      <c r="L66">
        <v>7.3959999999999999</v>
      </c>
      <c r="M66">
        <v>7.53</v>
      </c>
      <c r="N66">
        <v>7.202</v>
      </c>
      <c r="O66">
        <f t="shared" si="6"/>
        <v>9.0195121951219512</v>
      </c>
      <c r="P66">
        <f t="shared" si="6"/>
        <v>9.1829268292682933</v>
      </c>
      <c r="Q66">
        <f t="shared" si="6"/>
        <v>8.7829268292682929</v>
      </c>
      <c r="R66">
        <f t="shared" si="7"/>
        <v>8.9951219512195113</v>
      </c>
      <c r="S66">
        <f t="shared" si="8"/>
        <v>0.20111231438729804</v>
      </c>
      <c r="U66">
        <v>7.3239999999999998</v>
      </c>
      <c r="V66">
        <v>7.7220000000000004</v>
      </c>
      <c r="W66">
        <v>7.2839999999999998</v>
      </c>
      <c r="X66">
        <f t="shared" si="9"/>
        <v>8.9317073170731707</v>
      </c>
      <c r="Y66">
        <f t="shared" si="9"/>
        <v>9.4170731707317081</v>
      </c>
      <c r="Z66">
        <f t="shared" si="9"/>
        <v>8.8829268292682926</v>
      </c>
      <c r="AA66">
        <f t="shared" si="10"/>
        <v>9.0772357723577244</v>
      </c>
      <c r="AB66">
        <f t="shared" si="11"/>
        <v>0.29531674012459752</v>
      </c>
      <c r="AD66">
        <v>7.4619999999999997</v>
      </c>
      <c r="AE66">
        <v>7.3959999999999999</v>
      </c>
      <c r="AF66">
        <v>7.3319999999999999</v>
      </c>
      <c r="AG66">
        <f t="shared" si="20"/>
        <v>9.1</v>
      </c>
      <c r="AH66">
        <f t="shared" si="20"/>
        <v>9.0195121951219512</v>
      </c>
      <c r="AI66">
        <f t="shared" si="20"/>
        <v>8.9414634146341463</v>
      </c>
      <c r="AJ66">
        <f t="shared" si="21"/>
        <v>9.0203252032520318</v>
      </c>
      <c r="AK66">
        <f t="shared" si="22"/>
        <v>7.9271419575599952E-2</v>
      </c>
      <c r="AM66">
        <v>7.4180000000000001</v>
      </c>
      <c r="AN66">
        <v>7.4589999999999996</v>
      </c>
      <c r="AO66">
        <v>7.1550000000000002</v>
      </c>
      <c r="AP66">
        <f t="shared" si="12"/>
        <v>9.0463414634146346</v>
      </c>
      <c r="AQ66">
        <f t="shared" si="12"/>
        <v>9.0963414634146336</v>
      </c>
      <c r="AR66">
        <f t="shared" si="12"/>
        <v>8.7256097560975618</v>
      </c>
      <c r="AS66">
        <f t="shared" si="13"/>
        <v>8.9560975609756088</v>
      </c>
      <c r="AT66">
        <f t="shared" si="14"/>
        <v>0.20116776866119951</v>
      </c>
      <c r="AV66">
        <v>7.56</v>
      </c>
      <c r="AW66">
        <v>7.6429999999999998</v>
      </c>
      <c r="AX66">
        <v>7.609</v>
      </c>
      <c r="AY66">
        <f t="shared" si="15"/>
        <v>9.2195121951219505</v>
      </c>
      <c r="AZ66">
        <f t="shared" si="15"/>
        <v>9.3207317073170728</v>
      </c>
      <c r="BA66">
        <f t="shared" si="15"/>
        <v>9.2792682926829269</v>
      </c>
      <c r="BB66">
        <f t="shared" si="16"/>
        <v>9.2731707317073173</v>
      </c>
      <c r="BC66">
        <f t="shared" si="17"/>
        <v>5.088450254884181E-2</v>
      </c>
      <c r="BE66">
        <v>7.0330000000000004</v>
      </c>
      <c r="BF66">
        <v>8.0050000000000008</v>
      </c>
      <c r="BG66">
        <v>6.42</v>
      </c>
      <c r="BH66">
        <f t="shared" si="18"/>
        <v>7.1526666666666658</v>
      </c>
      <c r="BI66">
        <f t="shared" si="19"/>
        <v>0.79924735428610205</v>
      </c>
    </row>
    <row r="67" spans="1:61">
      <c r="A67">
        <v>65</v>
      </c>
      <c r="B67">
        <v>78</v>
      </c>
      <c r="C67" t="s">
        <v>54</v>
      </c>
      <c r="D67">
        <v>4</v>
      </c>
      <c r="E67">
        <v>8.26</v>
      </c>
      <c r="F67">
        <v>435.74400000000003</v>
      </c>
      <c r="G67">
        <v>435.745</v>
      </c>
      <c r="H67">
        <v>435.74299999999999</v>
      </c>
      <c r="I67">
        <f t="shared" si="4"/>
        <v>435.74399999999997</v>
      </c>
      <c r="J67">
        <f t="shared" si="5"/>
        <v>1.0000000000047748E-3</v>
      </c>
      <c r="L67">
        <v>7.4290000000000003</v>
      </c>
      <c r="M67">
        <v>7.5659999999999998</v>
      </c>
      <c r="N67">
        <v>7.234</v>
      </c>
      <c r="O67">
        <f t="shared" si="6"/>
        <v>9.0597560975609763</v>
      </c>
      <c r="P67">
        <f t="shared" si="6"/>
        <v>9.2268292682926827</v>
      </c>
      <c r="Q67">
        <f t="shared" si="6"/>
        <v>8.8219512195121954</v>
      </c>
      <c r="R67">
        <f t="shared" si="7"/>
        <v>9.0361788617886187</v>
      </c>
      <c r="S67">
        <f t="shared" si="8"/>
        <v>0.20346614738347185</v>
      </c>
      <c r="U67">
        <v>7.3570000000000002</v>
      </c>
      <c r="V67">
        <v>7.7329999999999997</v>
      </c>
      <c r="W67">
        <v>7.3029999999999999</v>
      </c>
      <c r="X67">
        <f t="shared" si="9"/>
        <v>8.9719512195121958</v>
      </c>
      <c r="Y67">
        <f t="shared" si="9"/>
        <v>9.4304878048780481</v>
      </c>
      <c r="Z67">
        <f t="shared" si="9"/>
        <v>8.9060975609756099</v>
      </c>
      <c r="AA67">
        <f t="shared" si="10"/>
        <v>9.1028455284552852</v>
      </c>
      <c r="AB67">
        <f t="shared" si="11"/>
        <v>0.28565061186750718</v>
      </c>
      <c r="AD67">
        <v>7.444</v>
      </c>
      <c r="AE67">
        <v>7.399</v>
      </c>
      <c r="AF67">
        <v>7.3490000000000002</v>
      </c>
      <c r="AG67">
        <f t="shared" si="20"/>
        <v>9.0780487804878049</v>
      </c>
      <c r="AH67">
        <f t="shared" si="20"/>
        <v>9.0231707317073173</v>
      </c>
      <c r="AI67">
        <f t="shared" si="20"/>
        <v>8.9621951219512201</v>
      </c>
      <c r="AJ67">
        <f t="shared" si="21"/>
        <v>9.0211382113821141</v>
      </c>
      <c r="AK67">
        <f t="shared" si="22"/>
        <v>5.7953566786110501E-2</v>
      </c>
      <c r="AM67">
        <v>7.391</v>
      </c>
      <c r="AN67">
        <v>7.4820000000000002</v>
      </c>
      <c r="AO67">
        <v>7.1369999999999996</v>
      </c>
      <c r="AP67">
        <f t="shared" si="12"/>
        <v>9.0134146341463417</v>
      </c>
      <c r="AQ67">
        <f t="shared" si="12"/>
        <v>9.1243902439024396</v>
      </c>
      <c r="AR67">
        <f t="shared" si="12"/>
        <v>8.7036585365853654</v>
      </c>
      <c r="AS67">
        <f t="shared" si="13"/>
        <v>8.9471544715447155</v>
      </c>
      <c r="AT67">
        <f t="shared" si="14"/>
        <v>0.21805182697349842</v>
      </c>
      <c r="AV67">
        <v>7.7050000000000001</v>
      </c>
      <c r="AW67">
        <v>7.6680000000000001</v>
      </c>
      <c r="AX67">
        <v>7.6390000000000002</v>
      </c>
      <c r="AY67">
        <f t="shared" si="15"/>
        <v>9.3963414634146343</v>
      </c>
      <c r="AZ67">
        <f t="shared" si="15"/>
        <v>9.3512195121951223</v>
      </c>
      <c r="BA67">
        <f t="shared" si="15"/>
        <v>9.3158536585365859</v>
      </c>
      <c r="BB67">
        <f t="shared" si="16"/>
        <v>9.3544715447154481</v>
      </c>
      <c r="BC67">
        <f t="shared" si="17"/>
        <v>4.0342328516790371E-2</v>
      </c>
      <c r="BE67">
        <v>7.0570000000000004</v>
      </c>
      <c r="BF67">
        <v>8.2479999999999993</v>
      </c>
      <c r="BG67">
        <v>8.0329999999999995</v>
      </c>
      <c r="BH67">
        <f t="shared" si="18"/>
        <v>7.7793333333333337</v>
      </c>
      <c r="BI67">
        <f t="shared" si="19"/>
        <v>0.63472855090450486</v>
      </c>
    </row>
    <row r="68" spans="1:61">
      <c r="A68">
        <v>66</v>
      </c>
      <c r="B68">
        <v>69</v>
      </c>
      <c r="C68" t="s">
        <v>55</v>
      </c>
      <c r="D68">
        <v>1</v>
      </c>
      <c r="E68">
        <v>4.0199999999999996</v>
      </c>
      <c r="F68">
        <v>552.56500000000005</v>
      </c>
      <c r="G68">
        <v>552.56700000000001</v>
      </c>
      <c r="H68">
        <v>552.56500000000005</v>
      </c>
      <c r="I68">
        <f t="shared" si="4"/>
        <v>552.56566666666674</v>
      </c>
      <c r="J68">
        <f t="shared" si="5"/>
        <v>1.1547005383519464E-3</v>
      </c>
      <c r="L68">
        <v>2.097</v>
      </c>
      <c r="M68">
        <v>2.0950000000000002</v>
      </c>
      <c r="N68">
        <v>1.8939999999999999</v>
      </c>
      <c r="O68">
        <f t="shared" si="6"/>
        <v>2.557317073170732</v>
      </c>
      <c r="P68">
        <f t="shared" si="6"/>
        <v>2.5548780487804881</v>
      </c>
      <c r="Q68">
        <f t="shared" si="6"/>
        <v>2.3097560975609754</v>
      </c>
      <c r="R68">
        <f t="shared" si="7"/>
        <v>2.4739837398373985</v>
      </c>
      <c r="S68">
        <f t="shared" si="8"/>
        <v>0.14223053847802389</v>
      </c>
      <c r="U68">
        <v>2.06</v>
      </c>
      <c r="V68">
        <v>2.1179999999999999</v>
      </c>
      <c r="W68">
        <v>1.925</v>
      </c>
      <c r="X68">
        <f t="shared" si="9"/>
        <v>2.5121951219512195</v>
      </c>
      <c r="Y68">
        <f t="shared" si="9"/>
        <v>2.5829268292682928</v>
      </c>
      <c r="Z68">
        <f t="shared" si="9"/>
        <v>2.3475609756097562</v>
      </c>
      <c r="AA68">
        <f t="shared" si="10"/>
        <v>2.4808943089430895</v>
      </c>
      <c r="AB68">
        <f t="shared" si="11"/>
        <v>0.12076455166285492</v>
      </c>
      <c r="AD68">
        <v>2.0680000000000001</v>
      </c>
      <c r="AE68">
        <v>2.056</v>
      </c>
      <c r="AF68">
        <v>1.929</v>
      </c>
      <c r="AG68">
        <f t="shared" si="20"/>
        <v>2.5219512195121951</v>
      </c>
      <c r="AH68">
        <f t="shared" si="20"/>
        <v>2.5073170731707317</v>
      </c>
      <c r="AI68">
        <f t="shared" si="20"/>
        <v>2.352439024390244</v>
      </c>
      <c r="AJ68">
        <f t="shared" si="21"/>
        <v>2.4605691056910568</v>
      </c>
      <c r="AK68">
        <f t="shared" si="22"/>
        <v>9.3928831683227895E-2</v>
      </c>
      <c r="AM68">
        <v>2.0720000000000001</v>
      </c>
      <c r="AN68">
        <v>2.0819999999999999</v>
      </c>
      <c r="AO68">
        <v>1.883</v>
      </c>
      <c r="AP68">
        <f t="shared" si="12"/>
        <v>2.526829268292683</v>
      </c>
      <c r="AQ68">
        <f t="shared" si="12"/>
        <v>2.5390243902439025</v>
      </c>
      <c r="AR68">
        <f t="shared" si="12"/>
        <v>2.2963414634146342</v>
      </c>
      <c r="AS68">
        <f t="shared" si="13"/>
        <v>2.454065040650407</v>
      </c>
      <c r="AT68">
        <f t="shared" si="14"/>
        <v>0.13672865596460665</v>
      </c>
      <c r="AV68">
        <v>2.12</v>
      </c>
      <c r="AW68">
        <v>2.1480000000000001</v>
      </c>
      <c r="AX68">
        <v>2.0059999999999998</v>
      </c>
      <c r="AY68">
        <f t="shared" si="15"/>
        <v>2.5853658536585367</v>
      </c>
      <c r="AZ68">
        <f t="shared" si="15"/>
        <v>2.6195121951219513</v>
      </c>
      <c r="BA68">
        <f t="shared" si="15"/>
        <v>2.4463414634146341</v>
      </c>
      <c r="BB68">
        <f t="shared" si="16"/>
        <v>2.5504065040650405</v>
      </c>
      <c r="BC68">
        <f t="shared" si="17"/>
        <v>9.1725910586987966E-2</v>
      </c>
      <c r="BE68">
        <v>1.9179999999999999</v>
      </c>
      <c r="BF68">
        <v>2.2200000000000002</v>
      </c>
      <c r="BG68">
        <v>14.683999999999999</v>
      </c>
      <c r="BH68">
        <f t="shared" si="18"/>
        <v>6.274</v>
      </c>
      <c r="BI68">
        <f t="shared" si="19"/>
        <v>7.2848387765275895</v>
      </c>
    </row>
    <row r="69" spans="1:61">
      <c r="A69">
        <v>66</v>
      </c>
      <c r="B69">
        <v>69</v>
      </c>
      <c r="C69" t="s">
        <v>55</v>
      </c>
      <c r="D69">
        <v>2</v>
      </c>
      <c r="E69">
        <v>4.0199999999999996</v>
      </c>
      <c r="F69">
        <v>276.78399999999999</v>
      </c>
      <c r="G69">
        <v>276.78399999999999</v>
      </c>
      <c r="H69">
        <v>276.78500000000003</v>
      </c>
      <c r="I69">
        <f t="shared" si="4"/>
        <v>276.78433333333334</v>
      </c>
      <c r="J69">
        <f t="shared" si="5"/>
        <v>5.7735026920879178E-4</v>
      </c>
      <c r="L69">
        <v>2.0470000000000002</v>
      </c>
      <c r="M69">
        <v>2.0739999999999998</v>
      </c>
      <c r="N69">
        <v>1.8560000000000001</v>
      </c>
      <c r="O69">
        <f t="shared" si="6"/>
        <v>2.4963414634146344</v>
      </c>
      <c r="P69">
        <f t="shared" si="6"/>
        <v>2.5292682926829269</v>
      </c>
      <c r="Q69">
        <f t="shared" si="6"/>
        <v>2.2634146341463417</v>
      </c>
      <c r="R69">
        <f t="shared" si="7"/>
        <v>2.4296747967479675</v>
      </c>
      <c r="S69">
        <f t="shared" si="8"/>
        <v>0.14492368775550513</v>
      </c>
      <c r="U69">
        <v>1.992</v>
      </c>
      <c r="V69">
        <v>2.0910000000000002</v>
      </c>
      <c r="W69">
        <v>1.8919999999999999</v>
      </c>
      <c r="X69">
        <f t="shared" si="9"/>
        <v>2.4292682926829268</v>
      </c>
      <c r="Y69">
        <f t="shared" si="9"/>
        <v>2.5500000000000003</v>
      </c>
      <c r="Z69">
        <f t="shared" si="9"/>
        <v>2.3073170731707315</v>
      </c>
      <c r="AA69">
        <f t="shared" si="10"/>
        <v>2.4288617886178865</v>
      </c>
      <c r="AB69">
        <f t="shared" si="11"/>
        <v>0.12134197409705853</v>
      </c>
      <c r="AD69">
        <v>2.0230000000000001</v>
      </c>
      <c r="AE69">
        <v>2.052</v>
      </c>
      <c r="AF69">
        <v>1.885</v>
      </c>
      <c r="AG69">
        <f t="shared" si="20"/>
        <v>2.4670731707317075</v>
      </c>
      <c r="AH69">
        <f t="shared" si="20"/>
        <v>2.5024390243902439</v>
      </c>
      <c r="AI69">
        <f t="shared" si="20"/>
        <v>2.2987804878048781</v>
      </c>
      <c r="AJ69">
        <f t="shared" si="21"/>
        <v>2.4227642276422765</v>
      </c>
      <c r="AK69">
        <f t="shared" si="22"/>
        <v>0.10881939950808414</v>
      </c>
      <c r="AM69">
        <v>2.044</v>
      </c>
      <c r="AN69">
        <v>2.0590000000000002</v>
      </c>
      <c r="AO69">
        <v>1.845</v>
      </c>
      <c r="AP69">
        <f t="shared" si="12"/>
        <v>2.4926829268292683</v>
      </c>
      <c r="AQ69">
        <f t="shared" si="12"/>
        <v>2.5109756097560978</v>
      </c>
      <c r="AR69">
        <f t="shared" si="12"/>
        <v>2.25</v>
      </c>
      <c r="AS69">
        <f t="shared" si="13"/>
        <v>2.4178861788617887</v>
      </c>
      <c r="AT69">
        <f t="shared" si="14"/>
        <v>0.14568109812798213</v>
      </c>
      <c r="AV69">
        <v>2.0910000000000002</v>
      </c>
      <c r="AW69">
        <v>2.1080000000000001</v>
      </c>
      <c r="AX69">
        <v>1.97</v>
      </c>
      <c r="AY69">
        <f t="shared" si="15"/>
        <v>2.5500000000000003</v>
      </c>
      <c r="AZ69">
        <f t="shared" si="15"/>
        <v>2.5707317073170732</v>
      </c>
      <c r="BA69">
        <f t="shared" si="15"/>
        <v>2.4024390243902438</v>
      </c>
      <c r="BB69">
        <f t="shared" si="16"/>
        <v>2.5077235772357724</v>
      </c>
      <c r="BC69">
        <f t="shared" si="17"/>
        <v>9.1766435710353145E-2</v>
      </c>
      <c r="BE69">
        <v>1.89</v>
      </c>
      <c r="BF69">
        <v>2.1549999999999998</v>
      </c>
      <c r="BG69">
        <v>22.875</v>
      </c>
      <c r="BH69">
        <f t="shared" si="18"/>
        <v>8.9733333333333345</v>
      </c>
      <c r="BI69">
        <f t="shared" si="19"/>
        <v>12.03992559500819</v>
      </c>
    </row>
    <row r="70" spans="1:61">
      <c r="A70">
        <v>66</v>
      </c>
      <c r="B70">
        <v>78</v>
      </c>
      <c r="C70" t="s">
        <v>56</v>
      </c>
      <c r="D70">
        <v>2</v>
      </c>
      <c r="E70">
        <v>7.74</v>
      </c>
      <c r="F70">
        <v>796.87800000000004</v>
      </c>
      <c r="G70">
        <v>796.88</v>
      </c>
      <c r="H70">
        <v>796.88300000000004</v>
      </c>
      <c r="I70">
        <f t="shared" ref="I70:I133" si="23">AVERAGE(F70:H70)</f>
        <v>796.8803333333334</v>
      </c>
      <c r="J70">
        <f t="shared" ref="J70:J133" si="24">STDEV(F70:H70)</f>
        <v>2.516611478424306E-3</v>
      </c>
      <c r="L70">
        <v>6.67</v>
      </c>
      <c r="M70">
        <v>6.6180000000000003</v>
      </c>
      <c r="N70">
        <v>6.4089999999999998</v>
      </c>
      <c r="O70">
        <f t="shared" ref="O70:Q133" si="25">L70/0.82</f>
        <v>8.1341463414634152</v>
      </c>
      <c r="P70">
        <f t="shared" si="25"/>
        <v>8.0707317073170746</v>
      </c>
      <c r="Q70">
        <f t="shared" si="25"/>
        <v>7.8158536585365859</v>
      </c>
      <c r="R70">
        <f t="shared" ref="R70:R133" si="26">AVERAGE(O70:Q70)</f>
        <v>8.0069105691056919</v>
      </c>
      <c r="S70">
        <f t="shared" ref="S70:S133" si="27">STDEV(O70:Q70)</f>
        <v>0.1684708024054527</v>
      </c>
      <c r="U70">
        <v>6.4770000000000003</v>
      </c>
      <c r="V70">
        <v>6.9160000000000004</v>
      </c>
      <c r="W70">
        <v>6.569</v>
      </c>
      <c r="X70">
        <f t="shared" ref="X70:Z133" si="28">U70/0.82</f>
        <v>7.8987804878048786</v>
      </c>
      <c r="Y70">
        <f t="shared" si="28"/>
        <v>8.4341463414634159</v>
      </c>
      <c r="Z70">
        <f t="shared" si="28"/>
        <v>8.0109756097560982</v>
      </c>
      <c r="AA70">
        <f t="shared" ref="AA70:AA133" si="29">AVERAGE(X70:Z70)</f>
        <v>8.114634146341464</v>
      </c>
      <c r="AB70">
        <f t="shared" ref="AB70:AB133" si="30">STDEV(X70:Z70)</f>
        <v>0.28233485167642397</v>
      </c>
      <c r="AD70">
        <v>6.51</v>
      </c>
      <c r="AE70">
        <v>6.524</v>
      </c>
      <c r="AF70">
        <v>6.6189999999999998</v>
      </c>
      <c r="AG70">
        <f t="shared" si="20"/>
        <v>7.9390243902439028</v>
      </c>
      <c r="AH70">
        <f t="shared" si="20"/>
        <v>7.9560975609756106</v>
      </c>
      <c r="AI70">
        <f t="shared" si="20"/>
        <v>8.0719512195121954</v>
      </c>
      <c r="AJ70">
        <f t="shared" si="21"/>
        <v>7.9890243902439027</v>
      </c>
      <c r="AK70">
        <f t="shared" si="22"/>
        <v>7.2322317088696117E-2</v>
      </c>
      <c r="AM70">
        <v>6.577</v>
      </c>
      <c r="AN70">
        <v>6.6349999999999998</v>
      </c>
      <c r="AO70">
        <v>6.431</v>
      </c>
      <c r="AP70">
        <f t="shared" ref="AP70:AR133" si="31">AM70/0.82</f>
        <v>8.0207317073170739</v>
      </c>
      <c r="AQ70">
        <f t="shared" si="31"/>
        <v>8.0914634146341466</v>
      </c>
      <c r="AR70">
        <f t="shared" si="31"/>
        <v>7.8426829268292693</v>
      </c>
      <c r="AS70">
        <f t="shared" ref="AS70:AS133" si="32">AVERAGE(AP70:AR70)</f>
        <v>7.9849593495934963</v>
      </c>
      <c r="AT70">
        <f t="shared" ref="AT70:AT133" si="33">STDEV(AP70:AR70)</f>
        <v>0.12819001115896617</v>
      </c>
      <c r="AV70">
        <v>6.78</v>
      </c>
      <c r="AW70">
        <v>6.77</v>
      </c>
      <c r="AX70">
        <v>6.8579999999999997</v>
      </c>
      <c r="AY70">
        <f t="shared" ref="AY70:BA133" si="34">AV70/0.82</f>
        <v>8.2682926829268304</v>
      </c>
      <c r="AZ70">
        <f t="shared" si="34"/>
        <v>8.2560975609756095</v>
      </c>
      <c r="BA70">
        <f t="shared" si="34"/>
        <v>8.3634146341463413</v>
      </c>
      <c r="BB70">
        <f t="shared" ref="BB70:BB133" si="35">AVERAGE(AY70:BA70)</f>
        <v>8.2959349593495926</v>
      </c>
      <c r="BC70">
        <f t="shared" ref="BC70:BC133" si="36">STDEV(AY70:BA70)</f>
        <v>5.8756362488307554E-2</v>
      </c>
      <c r="BE70">
        <v>6.4870000000000001</v>
      </c>
      <c r="BF70">
        <v>7.6580000000000004</v>
      </c>
      <c r="BG70">
        <v>22.989000000000001</v>
      </c>
      <c r="BH70">
        <f t="shared" ref="BH70:BH133" si="37">AVERAGE(BE70:BG70)</f>
        <v>12.378</v>
      </c>
      <c r="BI70">
        <f t="shared" ref="BI70:BI133" si="38">STDEV(BE70:BG70)</f>
        <v>9.2080291593804162</v>
      </c>
    </row>
    <row r="71" spans="1:61">
      <c r="A71">
        <v>66</v>
      </c>
      <c r="B71">
        <v>78</v>
      </c>
      <c r="C71" t="s">
        <v>56</v>
      </c>
      <c r="D71">
        <v>3</v>
      </c>
      <c r="E71">
        <v>7.74</v>
      </c>
      <c r="F71">
        <v>531.59100000000001</v>
      </c>
      <c r="G71">
        <v>531.60199999999998</v>
      </c>
      <c r="H71">
        <v>531.59799999999996</v>
      </c>
      <c r="I71">
        <f t="shared" si="23"/>
        <v>531.59699999999998</v>
      </c>
      <c r="J71">
        <f t="shared" si="24"/>
        <v>5.5677643628106654E-3</v>
      </c>
      <c r="L71">
        <v>6.5339999999999998</v>
      </c>
      <c r="M71">
        <v>6.5759999999999996</v>
      </c>
      <c r="N71">
        <v>6.39</v>
      </c>
      <c r="O71">
        <f t="shared" si="25"/>
        <v>7.9682926829268297</v>
      </c>
      <c r="P71">
        <f t="shared" si="25"/>
        <v>8.0195121951219512</v>
      </c>
      <c r="Q71">
        <f t="shared" si="25"/>
        <v>7.7926829268292686</v>
      </c>
      <c r="R71">
        <f t="shared" si="26"/>
        <v>7.9268292682926829</v>
      </c>
      <c r="S71">
        <f t="shared" si="27"/>
        <v>0.11896339900738724</v>
      </c>
      <c r="U71">
        <v>6.4880000000000004</v>
      </c>
      <c r="V71">
        <v>6.8639999999999999</v>
      </c>
      <c r="W71">
        <v>6.4749999999999996</v>
      </c>
      <c r="X71">
        <f t="shared" si="28"/>
        <v>7.9121951219512203</v>
      </c>
      <c r="Y71">
        <f t="shared" si="28"/>
        <v>8.3707317073170735</v>
      </c>
      <c r="Z71">
        <f t="shared" si="28"/>
        <v>7.8963414634146343</v>
      </c>
      <c r="AA71">
        <f t="shared" si="29"/>
        <v>8.0597560975609763</v>
      </c>
      <c r="AB71">
        <f t="shared" si="30"/>
        <v>0.26942941008663313</v>
      </c>
      <c r="AD71">
        <v>6.5659999999999998</v>
      </c>
      <c r="AE71">
        <v>6.5170000000000003</v>
      </c>
      <c r="AF71">
        <v>6.5229999999999997</v>
      </c>
      <c r="AG71">
        <f t="shared" ref="AG71:AI134" si="39">AD71/0.82</f>
        <v>8.0073170731707322</v>
      </c>
      <c r="AH71">
        <f t="shared" si="39"/>
        <v>7.9475609756097567</v>
      </c>
      <c r="AI71">
        <f t="shared" si="39"/>
        <v>7.954878048780488</v>
      </c>
      <c r="AJ71">
        <f t="shared" ref="AJ71:AJ134" si="40">AVERAGE(AG71:AI71)</f>
        <v>7.9699186991869935</v>
      </c>
      <c r="AK71">
        <f t="shared" ref="AK71:AK134" si="41">STDEV(AG71:AI71)</f>
        <v>3.2593920789270078E-2</v>
      </c>
      <c r="AM71">
        <v>6.5570000000000004</v>
      </c>
      <c r="AN71">
        <v>6.5640000000000001</v>
      </c>
      <c r="AO71">
        <v>6.38</v>
      </c>
      <c r="AP71">
        <f t="shared" si="31"/>
        <v>7.9963414634146348</v>
      </c>
      <c r="AQ71">
        <f t="shared" si="31"/>
        <v>8.0048780487804887</v>
      </c>
      <c r="AR71">
        <f t="shared" si="31"/>
        <v>7.7804878048780495</v>
      </c>
      <c r="AS71">
        <f t="shared" si="32"/>
        <v>7.9272357723577249</v>
      </c>
      <c r="AT71">
        <f t="shared" si="33"/>
        <v>0.12715912390382733</v>
      </c>
      <c r="AV71">
        <v>6.8780000000000001</v>
      </c>
      <c r="AW71">
        <v>6.7229999999999999</v>
      </c>
      <c r="AX71">
        <v>6.8289999999999997</v>
      </c>
      <c r="AY71">
        <f t="shared" si="34"/>
        <v>8.3878048780487813</v>
      </c>
      <c r="AZ71">
        <f t="shared" si="34"/>
        <v>8.1987804878048784</v>
      </c>
      <c r="BA71">
        <f t="shared" si="34"/>
        <v>8.3280487804878049</v>
      </c>
      <c r="BB71">
        <f t="shared" si="35"/>
        <v>8.3048780487804876</v>
      </c>
      <c r="BC71">
        <f t="shared" si="36"/>
        <v>9.6618927403791632E-2</v>
      </c>
      <c r="BE71">
        <v>6.056</v>
      </c>
      <c r="BF71">
        <v>7.1070000000000002</v>
      </c>
      <c r="BG71">
        <v>24.097999999999999</v>
      </c>
      <c r="BH71">
        <f t="shared" si="37"/>
        <v>12.420333333333332</v>
      </c>
      <c r="BI71">
        <f t="shared" si="38"/>
        <v>10.126799807112478</v>
      </c>
    </row>
    <row r="72" spans="1:61">
      <c r="A72">
        <v>68</v>
      </c>
      <c r="B72">
        <v>71</v>
      </c>
      <c r="C72" t="s">
        <v>57</v>
      </c>
      <c r="D72">
        <v>1</v>
      </c>
      <c r="E72">
        <v>3.77</v>
      </c>
      <c r="F72">
        <v>510.51</v>
      </c>
      <c r="G72">
        <v>510.52199999999999</v>
      </c>
      <c r="H72">
        <v>510.54700000000003</v>
      </c>
      <c r="I72">
        <f t="shared" si="23"/>
        <v>510.5263333333333</v>
      </c>
      <c r="J72">
        <f t="shared" si="24"/>
        <v>1.8876793513042559E-2</v>
      </c>
      <c r="L72">
        <v>1.5580000000000001</v>
      </c>
      <c r="M72">
        <v>1.5820000000000001</v>
      </c>
      <c r="N72">
        <v>1.6</v>
      </c>
      <c r="O72">
        <f t="shared" si="25"/>
        <v>1.9000000000000001</v>
      </c>
      <c r="P72">
        <f t="shared" si="25"/>
        <v>1.929268292682927</v>
      </c>
      <c r="Q72">
        <f t="shared" si="25"/>
        <v>1.9512195121951221</v>
      </c>
      <c r="R72">
        <f t="shared" si="26"/>
        <v>1.9268292682926831</v>
      </c>
      <c r="S72">
        <f t="shared" si="27"/>
        <v>2.5696716470372555E-2</v>
      </c>
      <c r="U72">
        <v>1.5489999999999999</v>
      </c>
      <c r="V72">
        <v>1.5620000000000001</v>
      </c>
      <c r="W72">
        <v>1.623</v>
      </c>
      <c r="X72">
        <f t="shared" si="28"/>
        <v>1.8890243902439026</v>
      </c>
      <c r="Y72">
        <f t="shared" si="28"/>
        <v>1.9048780487804879</v>
      </c>
      <c r="Z72">
        <f t="shared" si="28"/>
        <v>1.979268292682927</v>
      </c>
      <c r="AA72">
        <f t="shared" si="29"/>
        <v>1.9243902439024392</v>
      </c>
      <c r="AB72">
        <f t="shared" si="30"/>
        <v>4.8182307963752266E-2</v>
      </c>
      <c r="AD72">
        <v>1.5640000000000001</v>
      </c>
      <c r="AE72">
        <v>1.589</v>
      </c>
      <c r="AF72">
        <v>1.7130000000000001</v>
      </c>
      <c r="AG72">
        <f t="shared" si="39"/>
        <v>1.9073170731707318</v>
      </c>
      <c r="AH72">
        <f t="shared" si="39"/>
        <v>1.9378048780487807</v>
      </c>
      <c r="AI72">
        <f t="shared" si="39"/>
        <v>2.0890243902439027</v>
      </c>
      <c r="AJ72">
        <f t="shared" si="40"/>
        <v>1.9780487804878053</v>
      </c>
      <c r="AK72">
        <f t="shared" si="41"/>
        <v>9.7309126150242217E-2</v>
      </c>
      <c r="AM72">
        <v>1.5609999999999999</v>
      </c>
      <c r="AN72">
        <v>1.528</v>
      </c>
      <c r="AO72">
        <v>1.5580000000000001</v>
      </c>
      <c r="AP72">
        <f t="shared" si="31"/>
        <v>1.903658536585366</v>
      </c>
      <c r="AQ72">
        <f t="shared" si="31"/>
        <v>1.8634146341463416</v>
      </c>
      <c r="AR72">
        <f t="shared" si="31"/>
        <v>1.9000000000000001</v>
      </c>
      <c r="AS72">
        <f t="shared" si="32"/>
        <v>1.8890243902439028</v>
      </c>
      <c r="AT72">
        <f t="shared" si="33"/>
        <v>2.2254009257188626E-2</v>
      </c>
      <c r="AV72">
        <v>1.605</v>
      </c>
      <c r="AW72">
        <v>1.621</v>
      </c>
      <c r="AX72">
        <v>1.633</v>
      </c>
      <c r="AY72">
        <f t="shared" si="34"/>
        <v>1.9573170731707319</v>
      </c>
      <c r="AZ72">
        <f t="shared" si="34"/>
        <v>1.9768292682926831</v>
      </c>
      <c r="BA72">
        <f t="shared" si="34"/>
        <v>1.9914634146341466</v>
      </c>
      <c r="BB72">
        <f t="shared" si="35"/>
        <v>1.9752032520325205</v>
      </c>
      <c r="BC72">
        <f t="shared" si="36"/>
        <v>1.7131144313581703E-2</v>
      </c>
      <c r="BE72">
        <v>1.649</v>
      </c>
      <c r="BF72">
        <v>1.671</v>
      </c>
      <c r="BG72">
        <v>0</v>
      </c>
      <c r="BH72">
        <f t="shared" si="37"/>
        <v>1.1066666666666667</v>
      </c>
      <c r="BI72">
        <f t="shared" si="38"/>
        <v>0.95846457072410007</v>
      </c>
    </row>
    <row r="73" spans="1:61">
      <c r="A73">
        <v>69</v>
      </c>
      <c r="B73">
        <v>72</v>
      </c>
      <c r="C73" t="s">
        <v>58</v>
      </c>
      <c r="D73">
        <v>1</v>
      </c>
      <c r="E73">
        <v>3.76</v>
      </c>
      <c r="F73">
        <v>510.51</v>
      </c>
      <c r="G73">
        <v>510.52</v>
      </c>
      <c r="H73">
        <v>510.54700000000003</v>
      </c>
      <c r="I73">
        <f t="shared" si="23"/>
        <v>510.52566666666667</v>
      </c>
      <c r="J73">
        <f t="shared" si="24"/>
        <v>1.9139836293294729E-2</v>
      </c>
      <c r="L73">
        <v>1.548</v>
      </c>
      <c r="M73">
        <v>1.57</v>
      </c>
      <c r="N73">
        <v>1.587</v>
      </c>
      <c r="O73">
        <f t="shared" si="25"/>
        <v>1.8878048780487806</v>
      </c>
      <c r="P73">
        <f t="shared" si="25"/>
        <v>1.9146341463414636</v>
      </c>
      <c r="Q73">
        <f t="shared" si="25"/>
        <v>1.9353658536585368</v>
      </c>
      <c r="R73">
        <f t="shared" si="26"/>
        <v>1.9126016260162604</v>
      </c>
      <c r="S73">
        <f t="shared" si="27"/>
        <v>2.3845543700914597E-2</v>
      </c>
      <c r="U73">
        <v>1.55</v>
      </c>
      <c r="V73">
        <v>1.5880000000000001</v>
      </c>
      <c r="W73">
        <v>1.619</v>
      </c>
      <c r="X73">
        <f t="shared" si="28"/>
        <v>1.8902439024390245</v>
      </c>
      <c r="Y73">
        <f t="shared" si="28"/>
        <v>1.9365853658536587</v>
      </c>
      <c r="Z73">
        <f t="shared" si="28"/>
        <v>1.9743902439024392</v>
      </c>
      <c r="AA73">
        <f t="shared" si="29"/>
        <v>1.9337398373983741</v>
      </c>
      <c r="AB73">
        <f t="shared" si="30"/>
        <v>4.2145278140757025E-2</v>
      </c>
      <c r="AD73">
        <v>1.583</v>
      </c>
      <c r="AE73">
        <v>1.6220000000000001</v>
      </c>
      <c r="AF73">
        <v>1.6319999999999999</v>
      </c>
      <c r="AG73">
        <f t="shared" si="39"/>
        <v>1.9304878048780489</v>
      </c>
      <c r="AH73">
        <f t="shared" si="39"/>
        <v>1.9780487804878051</v>
      </c>
      <c r="AI73">
        <f t="shared" si="39"/>
        <v>1.9902439024390244</v>
      </c>
      <c r="AJ73">
        <f t="shared" si="40"/>
        <v>1.9662601626016263</v>
      </c>
      <c r="AK73">
        <f t="shared" si="41"/>
        <v>3.1574141835985933E-2</v>
      </c>
      <c r="AM73">
        <v>1.5469999999999999</v>
      </c>
      <c r="AN73">
        <v>1.5429999999999999</v>
      </c>
      <c r="AO73">
        <v>1.5820000000000001</v>
      </c>
      <c r="AP73">
        <f t="shared" si="31"/>
        <v>1.8865853658536587</v>
      </c>
      <c r="AQ73">
        <f t="shared" si="31"/>
        <v>1.8817073170731708</v>
      </c>
      <c r="AR73">
        <f t="shared" si="31"/>
        <v>1.929268292682927</v>
      </c>
      <c r="AS73">
        <f t="shared" si="32"/>
        <v>1.8991869918699189</v>
      </c>
      <c r="AT73">
        <f t="shared" si="33"/>
        <v>2.6165097628868473E-2</v>
      </c>
      <c r="AV73">
        <v>1.591</v>
      </c>
      <c r="AW73">
        <v>1.6220000000000001</v>
      </c>
      <c r="AX73">
        <v>1.643</v>
      </c>
      <c r="AY73">
        <f t="shared" si="34"/>
        <v>1.9402439024390246</v>
      </c>
      <c r="AZ73">
        <f t="shared" si="34"/>
        <v>1.9780487804878051</v>
      </c>
      <c r="BA73">
        <f t="shared" si="34"/>
        <v>2.0036585365853661</v>
      </c>
      <c r="BB73">
        <f t="shared" si="35"/>
        <v>1.9739837398373987</v>
      </c>
      <c r="BC73">
        <f t="shared" si="36"/>
        <v>3.190215310281861E-2</v>
      </c>
      <c r="BE73">
        <v>1.552</v>
      </c>
      <c r="BF73">
        <v>1.681</v>
      </c>
      <c r="BG73">
        <v>0</v>
      </c>
      <c r="BH73">
        <f t="shared" si="37"/>
        <v>1.0776666666666668</v>
      </c>
      <c r="BI73">
        <f t="shared" si="38"/>
        <v>0.93551287181595388</v>
      </c>
    </row>
    <row r="74" spans="1:61">
      <c r="A74">
        <v>69</v>
      </c>
      <c r="B74">
        <v>75</v>
      </c>
      <c r="C74" t="s">
        <v>59</v>
      </c>
      <c r="D74">
        <v>2</v>
      </c>
      <c r="E74">
        <v>7.8</v>
      </c>
      <c r="F74">
        <v>425.45400000000001</v>
      </c>
      <c r="G74">
        <v>425.45400000000001</v>
      </c>
      <c r="H74">
        <v>425.45299999999997</v>
      </c>
      <c r="I74">
        <f t="shared" si="23"/>
        <v>425.45366666666661</v>
      </c>
      <c r="J74">
        <f t="shared" si="24"/>
        <v>5.7735026920879178E-4</v>
      </c>
      <c r="L74">
        <v>3.0739999999999998</v>
      </c>
      <c r="M74">
        <v>3.113</v>
      </c>
      <c r="N74">
        <v>3.0339999999999998</v>
      </c>
      <c r="O74">
        <f t="shared" si="25"/>
        <v>3.7487804878048783</v>
      </c>
      <c r="P74">
        <f t="shared" si="25"/>
        <v>3.7963414634146342</v>
      </c>
      <c r="Q74">
        <f t="shared" si="25"/>
        <v>3.7</v>
      </c>
      <c r="R74">
        <f t="shared" si="26"/>
        <v>3.7483739837398375</v>
      </c>
      <c r="S74">
        <f t="shared" si="27"/>
        <v>4.8172018095409781E-2</v>
      </c>
      <c r="U74">
        <v>3.048</v>
      </c>
      <c r="V74">
        <v>3.1320000000000001</v>
      </c>
      <c r="W74">
        <v>3.0550000000000002</v>
      </c>
      <c r="X74">
        <f t="shared" si="28"/>
        <v>3.7170731707317075</v>
      </c>
      <c r="Y74">
        <f t="shared" si="28"/>
        <v>3.8195121951219515</v>
      </c>
      <c r="Z74">
        <f t="shared" si="28"/>
        <v>3.7256097560975614</v>
      </c>
      <c r="AA74">
        <f t="shared" si="29"/>
        <v>3.7540650406504068</v>
      </c>
      <c r="AB74">
        <f t="shared" si="30"/>
        <v>5.6839386377263101E-2</v>
      </c>
      <c r="AD74">
        <v>3.0470000000000002</v>
      </c>
      <c r="AE74">
        <v>3.0920000000000001</v>
      </c>
      <c r="AF74">
        <v>3.044</v>
      </c>
      <c r="AG74">
        <f t="shared" si="39"/>
        <v>3.7158536585365858</v>
      </c>
      <c r="AH74">
        <f t="shared" si="39"/>
        <v>3.7707317073170734</v>
      </c>
      <c r="AI74">
        <f t="shared" si="39"/>
        <v>3.7121951219512197</v>
      </c>
      <c r="AJ74">
        <f t="shared" si="40"/>
        <v>3.7329268292682927</v>
      </c>
      <c r="AK74">
        <f t="shared" si="41"/>
        <v>3.279104795060668E-2</v>
      </c>
      <c r="AM74">
        <v>3.073</v>
      </c>
      <c r="AN74">
        <v>3.11</v>
      </c>
      <c r="AO74">
        <v>2.9830000000000001</v>
      </c>
      <c r="AP74">
        <f t="shared" si="31"/>
        <v>3.7475609756097561</v>
      </c>
      <c r="AQ74">
        <f t="shared" si="31"/>
        <v>3.7926829268292686</v>
      </c>
      <c r="AR74">
        <f t="shared" si="31"/>
        <v>3.6378048780487808</v>
      </c>
      <c r="AS74">
        <f t="shared" si="32"/>
        <v>3.7260162601626021</v>
      </c>
      <c r="AT74">
        <f t="shared" si="33"/>
        <v>7.9655091308006923E-2</v>
      </c>
      <c r="AV74">
        <v>3.1560000000000001</v>
      </c>
      <c r="AW74">
        <v>3.1739999999999999</v>
      </c>
      <c r="AX74">
        <v>3.093</v>
      </c>
      <c r="AY74">
        <f t="shared" si="34"/>
        <v>3.8487804878048784</v>
      </c>
      <c r="AZ74">
        <f t="shared" si="34"/>
        <v>3.8707317073170735</v>
      </c>
      <c r="BA74">
        <f t="shared" si="34"/>
        <v>3.7719512195121951</v>
      </c>
      <c r="BB74">
        <f t="shared" si="35"/>
        <v>3.8304878048780489</v>
      </c>
      <c r="BC74">
        <f t="shared" si="36"/>
        <v>5.1868708093016608E-2</v>
      </c>
      <c r="BE74">
        <v>2.867</v>
      </c>
      <c r="BF74">
        <v>3.234</v>
      </c>
      <c r="BG74">
        <v>2.8639999999999999</v>
      </c>
      <c r="BH74">
        <f t="shared" si="37"/>
        <v>2.9883333333333333</v>
      </c>
      <c r="BI74">
        <f t="shared" si="38"/>
        <v>0.21275886193842394</v>
      </c>
    </row>
    <row r="75" spans="1:61">
      <c r="A75">
        <v>69</v>
      </c>
      <c r="B75">
        <v>78</v>
      </c>
      <c r="C75" t="s">
        <v>60</v>
      </c>
      <c r="D75">
        <v>1</v>
      </c>
      <c r="E75">
        <v>7.59</v>
      </c>
      <c r="F75">
        <v>1206.337</v>
      </c>
      <c r="G75">
        <v>1206.354</v>
      </c>
      <c r="H75">
        <v>1206.364</v>
      </c>
      <c r="I75">
        <f t="shared" si="23"/>
        <v>1206.3516666666667</v>
      </c>
      <c r="J75">
        <f t="shared" si="24"/>
        <v>1.3650396819653077E-2</v>
      </c>
      <c r="L75">
        <v>4.5389999999999997</v>
      </c>
      <c r="M75">
        <v>4.5780000000000003</v>
      </c>
      <c r="N75">
        <v>4.5250000000000004</v>
      </c>
      <c r="O75">
        <f t="shared" si="25"/>
        <v>5.5353658536585364</v>
      </c>
      <c r="P75">
        <f t="shared" si="25"/>
        <v>5.5829268292682936</v>
      </c>
      <c r="Q75">
        <f t="shared" si="25"/>
        <v>5.5182926829268304</v>
      </c>
      <c r="R75">
        <f t="shared" si="26"/>
        <v>5.5455284552845541</v>
      </c>
      <c r="S75">
        <f t="shared" si="27"/>
        <v>3.3494060252218835E-2</v>
      </c>
      <c r="U75">
        <v>4.5110000000000001</v>
      </c>
      <c r="V75">
        <v>4.7110000000000003</v>
      </c>
      <c r="W75">
        <v>4.5750000000000002</v>
      </c>
      <c r="X75">
        <f t="shared" si="28"/>
        <v>5.5012195121951226</v>
      </c>
      <c r="Y75">
        <f t="shared" si="28"/>
        <v>5.7451219512195131</v>
      </c>
      <c r="Z75">
        <f t="shared" si="28"/>
        <v>5.5792682926829276</v>
      </c>
      <c r="AA75">
        <f t="shared" si="29"/>
        <v>5.6085365853658544</v>
      </c>
      <c r="AB75">
        <f t="shared" si="30"/>
        <v>0.12455751546149967</v>
      </c>
      <c r="AD75">
        <v>4.5030000000000001</v>
      </c>
      <c r="AE75">
        <v>4.5629999999999997</v>
      </c>
      <c r="AF75">
        <v>4.5590000000000002</v>
      </c>
      <c r="AG75">
        <f t="shared" si="39"/>
        <v>5.491463414634147</v>
      </c>
      <c r="AH75">
        <f t="shared" si="39"/>
        <v>5.5646341463414632</v>
      </c>
      <c r="AI75">
        <f t="shared" si="39"/>
        <v>5.5597560975609763</v>
      </c>
      <c r="AJ75">
        <f t="shared" si="40"/>
        <v>5.5386178861788622</v>
      </c>
      <c r="AK75">
        <f t="shared" si="41"/>
        <v>4.0909741871248941E-2</v>
      </c>
      <c r="AM75">
        <v>4.5049999999999999</v>
      </c>
      <c r="AN75">
        <v>4.5519999999999996</v>
      </c>
      <c r="AO75">
        <v>4.4379999999999997</v>
      </c>
      <c r="AP75">
        <f t="shared" si="31"/>
        <v>5.4939024390243905</v>
      </c>
      <c r="AQ75">
        <f t="shared" si="31"/>
        <v>5.5512195121951216</v>
      </c>
      <c r="AR75">
        <f t="shared" si="31"/>
        <v>5.4121951219512194</v>
      </c>
      <c r="AS75">
        <f t="shared" si="32"/>
        <v>5.4857723577235769</v>
      </c>
      <c r="AT75">
        <f t="shared" si="33"/>
        <v>6.9867867701401715E-2</v>
      </c>
      <c r="AV75">
        <v>4.6349999999999998</v>
      </c>
      <c r="AW75">
        <v>4.6870000000000003</v>
      </c>
      <c r="AX75">
        <v>4.7110000000000003</v>
      </c>
      <c r="AY75">
        <f t="shared" si="34"/>
        <v>5.6524390243902438</v>
      </c>
      <c r="AZ75">
        <f t="shared" si="34"/>
        <v>5.7158536585365862</v>
      </c>
      <c r="BA75">
        <f t="shared" si="34"/>
        <v>5.7451219512195131</v>
      </c>
      <c r="BB75">
        <f t="shared" si="35"/>
        <v>5.7044715447154486</v>
      </c>
      <c r="BC75">
        <f t="shared" si="36"/>
        <v>4.7378218810841068E-2</v>
      </c>
      <c r="BE75">
        <v>4.2699999999999996</v>
      </c>
      <c r="BF75">
        <v>4.8520000000000003</v>
      </c>
      <c r="BG75">
        <v>0</v>
      </c>
      <c r="BH75">
        <f t="shared" si="37"/>
        <v>3.0406666666666666</v>
      </c>
      <c r="BI75">
        <f t="shared" si="38"/>
        <v>2.6493246938292287</v>
      </c>
    </row>
    <row r="76" spans="1:61">
      <c r="A76">
        <v>69</v>
      </c>
      <c r="B76">
        <v>78</v>
      </c>
      <c r="C76" t="s">
        <v>60</v>
      </c>
      <c r="D76">
        <v>2</v>
      </c>
      <c r="E76">
        <v>7.59</v>
      </c>
      <c r="F76">
        <v>603.69600000000003</v>
      </c>
      <c r="G76">
        <v>603.69799999999998</v>
      </c>
      <c r="H76">
        <v>603.697</v>
      </c>
      <c r="I76">
        <f t="shared" si="23"/>
        <v>603.697</v>
      </c>
      <c r="J76">
        <f t="shared" si="24"/>
        <v>9.9999999997635314E-4</v>
      </c>
      <c r="L76">
        <v>4.4779999999999998</v>
      </c>
      <c r="M76">
        <v>4.5330000000000004</v>
      </c>
      <c r="N76">
        <v>4.4210000000000003</v>
      </c>
      <c r="O76">
        <f t="shared" si="25"/>
        <v>5.4609756097560975</v>
      </c>
      <c r="P76">
        <f t="shared" si="25"/>
        <v>5.528048780487806</v>
      </c>
      <c r="Q76">
        <f t="shared" si="25"/>
        <v>5.3914634146341474</v>
      </c>
      <c r="R76">
        <f t="shared" si="26"/>
        <v>5.460162601626017</v>
      </c>
      <c r="S76">
        <f t="shared" si="27"/>
        <v>6.8296312330967987E-2</v>
      </c>
      <c r="U76">
        <v>4.4290000000000003</v>
      </c>
      <c r="V76">
        <v>4.5860000000000003</v>
      </c>
      <c r="W76">
        <v>4.4580000000000002</v>
      </c>
      <c r="X76">
        <f t="shared" si="28"/>
        <v>5.401219512195123</v>
      </c>
      <c r="Y76">
        <f t="shared" si="28"/>
        <v>5.5926829268292693</v>
      </c>
      <c r="Z76">
        <f t="shared" si="28"/>
        <v>5.4365853658536594</v>
      </c>
      <c r="AA76">
        <f t="shared" si="29"/>
        <v>5.4768292682926836</v>
      </c>
      <c r="AB76">
        <f t="shared" si="30"/>
        <v>0.10187854802893025</v>
      </c>
      <c r="AD76">
        <v>4.4210000000000003</v>
      </c>
      <c r="AE76">
        <v>4.4690000000000003</v>
      </c>
      <c r="AF76">
        <v>4.4640000000000004</v>
      </c>
      <c r="AG76">
        <f t="shared" si="39"/>
        <v>5.3914634146341474</v>
      </c>
      <c r="AH76">
        <f t="shared" si="39"/>
        <v>5.4500000000000011</v>
      </c>
      <c r="AI76">
        <f t="shared" si="39"/>
        <v>5.4439024390243906</v>
      </c>
      <c r="AJ76">
        <f t="shared" si="40"/>
        <v>5.4284552845528466</v>
      </c>
      <c r="AK76">
        <f t="shared" si="41"/>
        <v>3.2180644687828781E-2</v>
      </c>
      <c r="AM76">
        <v>4.4400000000000004</v>
      </c>
      <c r="AN76">
        <v>4.4930000000000003</v>
      </c>
      <c r="AO76">
        <v>4.3609999999999998</v>
      </c>
      <c r="AP76">
        <f t="shared" si="31"/>
        <v>5.4146341463414638</v>
      </c>
      <c r="AQ76">
        <f t="shared" si="31"/>
        <v>5.4792682926829279</v>
      </c>
      <c r="AR76">
        <f t="shared" si="31"/>
        <v>5.3182926829268293</v>
      </c>
      <c r="AS76">
        <f t="shared" si="32"/>
        <v>5.4040650406504058</v>
      </c>
      <c r="AT76">
        <f t="shared" si="33"/>
        <v>8.1006581401874278E-2</v>
      </c>
      <c r="AV76">
        <v>4.5519999999999996</v>
      </c>
      <c r="AW76">
        <v>4.5810000000000004</v>
      </c>
      <c r="AX76">
        <v>4.5759999999999996</v>
      </c>
      <c r="AY76">
        <f t="shared" si="34"/>
        <v>5.5512195121951216</v>
      </c>
      <c r="AZ76">
        <f t="shared" si="34"/>
        <v>5.5865853658536597</v>
      </c>
      <c r="BA76">
        <f t="shared" si="34"/>
        <v>5.5804878048780484</v>
      </c>
      <c r="BB76">
        <f t="shared" si="35"/>
        <v>5.5727642276422769</v>
      </c>
      <c r="BC76">
        <f t="shared" si="36"/>
        <v>1.8905716998754218E-2</v>
      </c>
      <c r="BE76">
        <v>3.9769999999999999</v>
      </c>
      <c r="BF76">
        <v>4.4219999999999997</v>
      </c>
      <c r="BG76">
        <v>0</v>
      </c>
      <c r="BH76">
        <f t="shared" si="37"/>
        <v>2.7996666666666665</v>
      </c>
      <c r="BI76">
        <f t="shared" si="38"/>
        <v>2.4347702834832967</v>
      </c>
    </row>
    <row r="77" spans="1:61">
      <c r="A77">
        <v>69</v>
      </c>
      <c r="B77">
        <v>78</v>
      </c>
      <c r="C77" t="s">
        <v>60</v>
      </c>
      <c r="D77">
        <v>3</v>
      </c>
      <c r="E77">
        <v>7.59</v>
      </c>
      <c r="F77">
        <v>402.798</v>
      </c>
      <c r="G77">
        <v>402.79700000000003</v>
      </c>
      <c r="H77">
        <v>402.79700000000003</v>
      </c>
      <c r="I77">
        <f t="shared" si="23"/>
        <v>402.79733333333337</v>
      </c>
      <c r="J77">
        <f t="shared" si="24"/>
        <v>5.773502691759732E-4</v>
      </c>
      <c r="L77">
        <v>4.468</v>
      </c>
      <c r="M77">
        <v>4.5620000000000003</v>
      </c>
      <c r="N77">
        <v>4.4550000000000001</v>
      </c>
      <c r="O77">
        <f t="shared" si="25"/>
        <v>5.4487804878048784</v>
      </c>
      <c r="P77">
        <f t="shared" si="25"/>
        <v>5.5634146341463424</v>
      </c>
      <c r="Q77">
        <f t="shared" si="25"/>
        <v>5.4329268292682933</v>
      </c>
      <c r="R77">
        <f t="shared" si="26"/>
        <v>5.4817073170731705</v>
      </c>
      <c r="S77">
        <f t="shared" si="27"/>
        <v>7.1203222326805121E-2</v>
      </c>
      <c r="U77">
        <v>4.4749999999999996</v>
      </c>
      <c r="V77">
        <v>4.6289999999999996</v>
      </c>
      <c r="W77">
        <v>4.4829999999999997</v>
      </c>
      <c r="X77">
        <f t="shared" si="28"/>
        <v>5.4573170731707314</v>
      </c>
      <c r="Y77">
        <f t="shared" si="28"/>
        <v>5.6451219512195117</v>
      </c>
      <c r="Z77">
        <f t="shared" si="28"/>
        <v>5.4670731707317071</v>
      </c>
      <c r="AA77">
        <f t="shared" si="29"/>
        <v>5.5231707317073173</v>
      </c>
      <c r="AB77">
        <f t="shared" si="30"/>
        <v>0.10572544781313761</v>
      </c>
      <c r="AD77">
        <v>4.3970000000000002</v>
      </c>
      <c r="AE77">
        <v>4.5119999999999996</v>
      </c>
      <c r="AF77">
        <v>4.5389999999999997</v>
      </c>
      <c r="AG77">
        <f t="shared" si="39"/>
        <v>5.3621951219512205</v>
      </c>
      <c r="AH77">
        <f t="shared" si="39"/>
        <v>5.5024390243902435</v>
      </c>
      <c r="AI77">
        <f t="shared" si="39"/>
        <v>5.5353658536585364</v>
      </c>
      <c r="AJ77">
        <f t="shared" si="40"/>
        <v>5.4666666666666659</v>
      </c>
      <c r="AK77">
        <f t="shared" si="41"/>
        <v>9.1960707711714829E-2</v>
      </c>
      <c r="AM77">
        <v>4.4059999999999997</v>
      </c>
      <c r="AN77">
        <v>4.5259999999999998</v>
      </c>
      <c r="AO77">
        <v>4.4349999999999996</v>
      </c>
      <c r="AP77">
        <f t="shared" si="31"/>
        <v>5.373170731707317</v>
      </c>
      <c r="AQ77">
        <f t="shared" si="31"/>
        <v>5.5195121951219512</v>
      </c>
      <c r="AR77">
        <f t="shared" si="31"/>
        <v>5.4085365853658534</v>
      </c>
      <c r="AS77">
        <f t="shared" si="32"/>
        <v>5.4337398373983739</v>
      </c>
      <c r="AT77">
        <f t="shared" si="33"/>
        <v>7.6356786950114969E-2</v>
      </c>
      <c r="AV77">
        <v>4.5599999999999996</v>
      </c>
      <c r="AW77">
        <v>4.6459999999999999</v>
      </c>
      <c r="AX77">
        <v>4.5570000000000004</v>
      </c>
      <c r="AY77">
        <f t="shared" si="34"/>
        <v>5.5609756097560972</v>
      </c>
      <c r="AZ77">
        <f t="shared" si="34"/>
        <v>5.6658536585365855</v>
      </c>
      <c r="BA77">
        <f t="shared" si="34"/>
        <v>5.5573170731707329</v>
      </c>
      <c r="BB77">
        <f t="shared" si="35"/>
        <v>5.5947154471544716</v>
      </c>
      <c r="BC77">
        <f t="shared" si="36"/>
        <v>6.1634649844639552E-2</v>
      </c>
      <c r="BE77">
        <v>4.0490000000000004</v>
      </c>
      <c r="BF77">
        <v>4.673</v>
      </c>
      <c r="BG77">
        <v>0</v>
      </c>
      <c r="BH77">
        <f t="shared" si="37"/>
        <v>2.9073333333333338</v>
      </c>
      <c r="BI77">
        <f t="shared" si="38"/>
        <v>2.5370818538890951</v>
      </c>
    </row>
    <row r="78" spans="1:61">
      <c r="A78">
        <v>73</v>
      </c>
      <c r="B78">
        <v>78</v>
      </c>
      <c r="C78" t="s">
        <v>61</v>
      </c>
      <c r="D78">
        <v>1</v>
      </c>
      <c r="E78">
        <v>6.53</v>
      </c>
      <c r="F78">
        <v>715.77200000000005</v>
      </c>
      <c r="G78">
        <v>715.73500000000001</v>
      </c>
      <c r="H78">
        <v>716.00699999999995</v>
      </c>
      <c r="I78">
        <f t="shared" si="23"/>
        <v>715.83800000000008</v>
      </c>
      <c r="J78">
        <f t="shared" si="24"/>
        <v>0.14752287958139459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6"/>
        <v>0</v>
      </c>
      <c r="S78">
        <f t="shared" si="27"/>
        <v>0</v>
      </c>
      <c r="X78">
        <f t="shared" si="28"/>
        <v>0</v>
      </c>
      <c r="Y78">
        <f t="shared" si="28"/>
        <v>0</v>
      </c>
      <c r="Z78">
        <f t="shared" si="28"/>
        <v>0</v>
      </c>
      <c r="AA78">
        <f t="shared" si="29"/>
        <v>0</v>
      </c>
      <c r="AB78">
        <f t="shared" si="30"/>
        <v>0</v>
      </c>
      <c r="AG78">
        <f t="shared" si="39"/>
        <v>0</v>
      </c>
      <c r="AH78">
        <f t="shared" si="39"/>
        <v>0</v>
      </c>
      <c r="AI78">
        <f t="shared" si="39"/>
        <v>0</v>
      </c>
      <c r="AJ78">
        <f t="shared" si="40"/>
        <v>0</v>
      </c>
      <c r="AK78">
        <f t="shared" si="41"/>
        <v>0</v>
      </c>
      <c r="AP78">
        <f t="shared" si="31"/>
        <v>0</v>
      </c>
      <c r="AQ78">
        <f t="shared" si="31"/>
        <v>0</v>
      </c>
      <c r="AR78">
        <f t="shared" si="31"/>
        <v>0</v>
      </c>
      <c r="AS78">
        <f t="shared" si="32"/>
        <v>0</v>
      </c>
      <c r="AT78">
        <f t="shared" si="33"/>
        <v>0</v>
      </c>
      <c r="AY78">
        <f t="shared" si="34"/>
        <v>0</v>
      </c>
      <c r="AZ78">
        <f t="shared" si="34"/>
        <v>0</v>
      </c>
      <c r="BA78">
        <f t="shared" si="34"/>
        <v>0</v>
      </c>
      <c r="BB78">
        <f t="shared" si="35"/>
        <v>0</v>
      </c>
      <c r="BC78">
        <f t="shared" si="36"/>
        <v>0</v>
      </c>
      <c r="BG78">
        <v>15.63</v>
      </c>
      <c r="BH78">
        <f t="shared" si="37"/>
        <v>15.63</v>
      </c>
      <c r="BI78" t="e">
        <f t="shared" si="38"/>
        <v>#DIV/0!</v>
      </c>
    </row>
    <row r="79" spans="1:61">
      <c r="A79">
        <v>73</v>
      </c>
      <c r="B79">
        <v>78</v>
      </c>
      <c r="C79" t="s">
        <v>61</v>
      </c>
      <c r="D79">
        <v>2</v>
      </c>
      <c r="E79">
        <v>6.53</v>
      </c>
      <c r="F79">
        <v>358.21800000000002</v>
      </c>
      <c r="G79">
        <v>358.09399999999999</v>
      </c>
      <c r="H79">
        <v>358.113</v>
      </c>
      <c r="I79">
        <f t="shared" si="23"/>
        <v>358.14166666666665</v>
      </c>
      <c r="J79">
        <f t="shared" si="24"/>
        <v>6.6785727018091087E-2</v>
      </c>
      <c r="L79">
        <v>0</v>
      </c>
      <c r="M79">
        <v>0</v>
      </c>
      <c r="N79">
        <v>0</v>
      </c>
      <c r="O79">
        <f t="shared" si="25"/>
        <v>0</v>
      </c>
      <c r="P79">
        <f t="shared" si="25"/>
        <v>0</v>
      </c>
      <c r="Q79">
        <f t="shared" si="25"/>
        <v>0</v>
      </c>
      <c r="R79">
        <f t="shared" si="26"/>
        <v>0</v>
      </c>
      <c r="S79">
        <f t="shared" si="27"/>
        <v>0</v>
      </c>
      <c r="U79">
        <v>0</v>
      </c>
      <c r="V79">
        <v>0</v>
      </c>
      <c r="W79">
        <v>0</v>
      </c>
      <c r="X79">
        <f t="shared" si="28"/>
        <v>0</v>
      </c>
      <c r="Y79">
        <f t="shared" si="28"/>
        <v>0</v>
      </c>
      <c r="Z79">
        <f t="shared" si="28"/>
        <v>0</v>
      </c>
      <c r="AA79">
        <f t="shared" si="29"/>
        <v>0</v>
      </c>
      <c r="AB79">
        <f t="shared" si="30"/>
        <v>0</v>
      </c>
      <c r="AD79">
        <v>0</v>
      </c>
      <c r="AE79">
        <v>0</v>
      </c>
      <c r="AF79">
        <v>0</v>
      </c>
      <c r="AG79">
        <f t="shared" si="39"/>
        <v>0</v>
      </c>
      <c r="AH79">
        <f t="shared" si="39"/>
        <v>0</v>
      </c>
      <c r="AI79">
        <f t="shared" si="39"/>
        <v>0</v>
      </c>
      <c r="AJ79">
        <f t="shared" si="40"/>
        <v>0</v>
      </c>
      <c r="AK79">
        <f t="shared" si="41"/>
        <v>0</v>
      </c>
      <c r="AM79">
        <v>0</v>
      </c>
      <c r="AN79">
        <v>0</v>
      </c>
      <c r="AO79">
        <v>0</v>
      </c>
      <c r="AP79">
        <f t="shared" si="31"/>
        <v>0</v>
      </c>
      <c r="AQ79">
        <f t="shared" si="31"/>
        <v>0</v>
      </c>
      <c r="AR79">
        <f t="shared" si="31"/>
        <v>0</v>
      </c>
      <c r="AS79">
        <f t="shared" si="32"/>
        <v>0</v>
      </c>
      <c r="AT79">
        <f t="shared" si="33"/>
        <v>0</v>
      </c>
      <c r="AV79">
        <v>0</v>
      </c>
      <c r="AW79">
        <v>0</v>
      </c>
      <c r="AX79">
        <v>0</v>
      </c>
      <c r="AY79">
        <f t="shared" si="34"/>
        <v>0</v>
      </c>
      <c r="AZ79">
        <f t="shared" si="34"/>
        <v>0</v>
      </c>
      <c r="BA79">
        <f t="shared" si="34"/>
        <v>0</v>
      </c>
      <c r="BB79">
        <f t="shared" si="35"/>
        <v>0</v>
      </c>
      <c r="BC79">
        <f t="shared" si="36"/>
        <v>0</v>
      </c>
      <c r="BE79">
        <v>0</v>
      </c>
      <c r="BF79">
        <v>0</v>
      </c>
      <c r="BG79">
        <v>25.347000000000001</v>
      </c>
      <c r="BH79">
        <f t="shared" si="37"/>
        <v>8.4489999999999998</v>
      </c>
      <c r="BI79">
        <f t="shared" si="38"/>
        <v>14.634097273149445</v>
      </c>
    </row>
    <row r="80" spans="1:61">
      <c r="A80">
        <v>80</v>
      </c>
      <c r="B80">
        <v>93</v>
      </c>
      <c r="C80" t="s">
        <v>62</v>
      </c>
      <c r="D80">
        <v>3</v>
      </c>
      <c r="E80">
        <v>3.49</v>
      </c>
      <c r="F80">
        <v>487.18900000000002</v>
      </c>
      <c r="G80">
        <v>487.09100000000001</v>
      </c>
      <c r="H80">
        <v>487.18299999999999</v>
      </c>
      <c r="I80">
        <f t="shared" si="23"/>
        <v>487.15433333333334</v>
      </c>
      <c r="J80">
        <f t="shared" si="24"/>
        <v>5.4930258813638839E-2</v>
      </c>
      <c r="L80">
        <v>0</v>
      </c>
      <c r="M80">
        <v>0</v>
      </c>
      <c r="N80">
        <v>0</v>
      </c>
      <c r="O80">
        <f t="shared" si="25"/>
        <v>0</v>
      </c>
      <c r="P80">
        <f t="shared" si="25"/>
        <v>0</v>
      </c>
      <c r="Q80">
        <f t="shared" si="25"/>
        <v>0</v>
      </c>
      <c r="R80">
        <f t="shared" si="26"/>
        <v>0</v>
      </c>
      <c r="S80">
        <f t="shared" si="27"/>
        <v>0</v>
      </c>
      <c r="U80">
        <v>0</v>
      </c>
      <c r="V80">
        <v>0</v>
      </c>
      <c r="W80">
        <v>0</v>
      </c>
      <c r="X80">
        <f t="shared" si="28"/>
        <v>0</v>
      </c>
      <c r="Y80">
        <f t="shared" si="28"/>
        <v>0</v>
      </c>
      <c r="Z80">
        <f t="shared" si="28"/>
        <v>0</v>
      </c>
      <c r="AA80">
        <f t="shared" si="29"/>
        <v>0</v>
      </c>
      <c r="AB80">
        <f t="shared" si="30"/>
        <v>0</v>
      </c>
      <c r="AD80">
        <v>0</v>
      </c>
      <c r="AE80">
        <v>0</v>
      </c>
      <c r="AF80">
        <v>0</v>
      </c>
      <c r="AG80">
        <f t="shared" si="39"/>
        <v>0</v>
      </c>
      <c r="AH80">
        <f t="shared" si="39"/>
        <v>0</v>
      </c>
      <c r="AI80">
        <f t="shared" si="39"/>
        <v>0</v>
      </c>
      <c r="AJ80">
        <f t="shared" si="40"/>
        <v>0</v>
      </c>
      <c r="AK80">
        <f t="shared" si="41"/>
        <v>0</v>
      </c>
      <c r="AM80">
        <v>0</v>
      </c>
      <c r="AN80">
        <v>0</v>
      </c>
      <c r="AO80">
        <v>0</v>
      </c>
      <c r="AP80">
        <f t="shared" si="31"/>
        <v>0</v>
      </c>
      <c r="AQ80">
        <f t="shared" si="31"/>
        <v>0</v>
      </c>
      <c r="AR80">
        <f t="shared" si="31"/>
        <v>0</v>
      </c>
      <c r="AS80">
        <f t="shared" si="32"/>
        <v>0</v>
      </c>
      <c r="AT80">
        <f t="shared" si="33"/>
        <v>0</v>
      </c>
      <c r="AV80">
        <v>0</v>
      </c>
      <c r="AW80">
        <v>0</v>
      </c>
      <c r="AX80">
        <v>0</v>
      </c>
      <c r="AY80">
        <f t="shared" si="34"/>
        <v>0</v>
      </c>
      <c r="AZ80">
        <f t="shared" si="34"/>
        <v>0</v>
      </c>
      <c r="BA80">
        <f t="shared" si="34"/>
        <v>0</v>
      </c>
      <c r="BB80">
        <f t="shared" si="35"/>
        <v>0</v>
      </c>
      <c r="BC80">
        <f t="shared" si="36"/>
        <v>0</v>
      </c>
      <c r="BE80">
        <v>0</v>
      </c>
      <c r="BF80">
        <v>0</v>
      </c>
      <c r="BG80">
        <v>0</v>
      </c>
      <c r="BH80">
        <f t="shared" si="37"/>
        <v>0</v>
      </c>
      <c r="BI80">
        <f t="shared" si="38"/>
        <v>0</v>
      </c>
    </row>
    <row r="81" spans="1:61">
      <c r="A81">
        <v>80</v>
      </c>
      <c r="B81">
        <v>94</v>
      </c>
      <c r="C81" t="s">
        <v>63</v>
      </c>
      <c r="D81">
        <v>3</v>
      </c>
      <c r="E81">
        <v>5.44</v>
      </c>
      <c r="F81">
        <v>524.92499999999995</v>
      </c>
      <c r="G81">
        <v>524.928</v>
      </c>
      <c r="H81">
        <v>524.92499999999995</v>
      </c>
      <c r="I81">
        <f t="shared" si="23"/>
        <v>524.92600000000004</v>
      </c>
      <c r="J81">
        <f t="shared" si="24"/>
        <v>1.7320508075935569E-3</v>
      </c>
      <c r="L81">
        <v>10.058</v>
      </c>
      <c r="M81">
        <v>10.073</v>
      </c>
      <c r="N81">
        <v>9.7729999999999997</v>
      </c>
      <c r="O81">
        <f t="shared" si="25"/>
        <v>12.265853658536585</v>
      </c>
      <c r="P81">
        <f t="shared" si="25"/>
        <v>12.284146341463416</v>
      </c>
      <c r="Q81">
        <f t="shared" si="25"/>
        <v>11.918292682926829</v>
      </c>
      <c r="R81">
        <f t="shared" si="26"/>
        <v>12.15609756097561</v>
      </c>
      <c r="S81">
        <f t="shared" si="27"/>
        <v>0.20614806712654876</v>
      </c>
      <c r="U81">
        <v>9.9619999999999997</v>
      </c>
      <c r="V81">
        <v>10.125</v>
      </c>
      <c r="W81">
        <v>9.8149999999999995</v>
      </c>
      <c r="X81">
        <f t="shared" si="28"/>
        <v>12.148780487804878</v>
      </c>
      <c r="Y81">
        <f t="shared" si="28"/>
        <v>12.347560975609756</v>
      </c>
      <c r="Z81">
        <f t="shared" si="28"/>
        <v>11.969512195121951</v>
      </c>
      <c r="AA81">
        <f t="shared" si="29"/>
        <v>12.155284552845529</v>
      </c>
      <c r="AB81">
        <f t="shared" si="30"/>
        <v>0.18910829504180673</v>
      </c>
      <c r="AD81">
        <v>9.9710000000000001</v>
      </c>
      <c r="AE81">
        <v>10.029</v>
      </c>
      <c r="AF81">
        <v>9.8819999999999997</v>
      </c>
      <c r="AG81">
        <f t="shared" si="39"/>
        <v>12.159756097560976</v>
      </c>
      <c r="AH81">
        <f t="shared" si="39"/>
        <v>12.230487804878049</v>
      </c>
      <c r="AI81">
        <f t="shared" si="39"/>
        <v>12.051219512195122</v>
      </c>
      <c r="AJ81">
        <f t="shared" si="40"/>
        <v>12.147154471544715</v>
      </c>
      <c r="AK81">
        <f t="shared" si="41"/>
        <v>9.029607369123635E-2</v>
      </c>
      <c r="AM81">
        <v>10.023999999999999</v>
      </c>
      <c r="AN81">
        <v>10.067</v>
      </c>
      <c r="AO81">
        <v>9.7629999999999999</v>
      </c>
      <c r="AP81">
        <f t="shared" si="31"/>
        <v>12.224390243902439</v>
      </c>
      <c r="AQ81">
        <f t="shared" si="31"/>
        <v>12.276829268292683</v>
      </c>
      <c r="AR81">
        <f t="shared" si="31"/>
        <v>11.90609756097561</v>
      </c>
      <c r="AS81">
        <f t="shared" si="32"/>
        <v>12.135772357723576</v>
      </c>
      <c r="AT81">
        <f t="shared" si="33"/>
        <v>0.20062489131627045</v>
      </c>
      <c r="AV81">
        <v>10.234999999999999</v>
      </c>
      <c r="AW81">
        <v>10.33</v>
      </c>
      <c r="AX81">
        <v>9.9280000000000008</v>
      </c>
      <c r="AY81">
        <f t="shared" si="34"/>
        <v>12.481707317073171</v>
      </c>
      <c r="AZ81">
        <f t="shared" si="34"/>
        <v>12.597560975609756</v>
      </c>
      <c r="BA81">
        <f t="shared" si="34"/>
        <v>12.107317073170734</v>
      </c>
      <c r="BB81">
        <f t="shared" si="35"/>
        <v>12.395528455284554</v>
      </c>
      <c r="BC81">
        <f t="shared" si="36"/>
        <v>0.25623205914570241</v>
      </c>
      <c r="BE81">
        <v>9.6690000000000005</v>
      </c>
      <c r="BF81">
        <v>11.15</v>
      </c>
      <c r="BG81">
        <v>0.65100000000000002</v>
      </c>
      <c r="BH81">
        <f t="shared" si="37"/>
        <v>7.1566666666666672</v>
      </c>
      <c r="BI81">
        <f t="shared" si="38"/>
        <v>5.6825271080157043</v>
      </c>
    </row>
    <row r="82" spans="1:61">
      <c r="A82">
        <v>80</v>
      </c>
      <c r="B82">
        <v>101</v>
      </c>
      <c r="C82" t="s">
        <v>64</v>
      </c>
      <c r="D82">
        <v>3</v>
      </c>
      <c r="E82">
        <v>5.71</v>
      </c>
      <c r="F82">
        <v>814.26900000000001</v>
      </c>
      <c r="G82">
        <v>814.26800000000003</v>
      </c>
      <c r="H82">
        <v>814.26900000000001</v>
      </c>
      <c r="I82">
        <f t="shared" si="23"/>
        <v>814.26866666666672</v>
      </c>
      <c r="J82">
        <f t="shared" si="24"/>
        <v>5.773502691759732E-4</v>
      </c>
      <c r="L82">
        <v>15.47</v>
      </c>
      <c r="M82">
        <v>15.458</v>
      </c>
      <c r="N82">
        <v>15.105</v>
      </c>
      <c r="O82">
        <f t="shared" si="25"/>
        <v>18.865853658536587</v>
      </c>
      <c r="P82">
        <f t="shared" si="25"/>
        <v>18.851219512195122</v>
      </c>
      <c r="Q82">
        <f t="shared" si="25"/>
        <v>18.420731707317074</v>
      </c>
      <c r="R82">
        <f t="shared" si="26"/>
        <v>18.712601626016262</v>
      </c>
      <c r="S82">
        <f t="shared" si="27"/>
        <v>0.25287264905657214</v>
      </c>
      <c r="U82">
        <v>15.367000000000001</v>
      </c>
      <c r="V82">
        <v>15.606999999999999</v>
      </c>
      <c r="W82">
        <v>15.239000000000001</v>
      </c>
      <c r="X82">
        <f t="shared" si="28"/>
        <v>18.740243902439026</v>
      </c>
      <c r="Y82">
        <f t="shared" si="28"/>
        <v>19.032926829268295</v>
      </c>
      <c r="Z82">
        <f t="shared" si="28"/>
        <v>18.584146341463416</v>
      </c>
      <c r="AA82">
        <f t="shared" si="29"/>
        <v>18.78577235772358</v>
      </c>
      <c r="AB82">
        <f t="shared" si="30"/>
        <v>0.22782803106519689</v>
      </c>
      <c r="AD82">
        <v>15.374000000000001</v>
      </c>
      <c r="AE82">
        <v>15.414</v>
      </c>
      <c r="AF82">
        <v>15.393000000000001</v>
      </c>
      <c r="AG82">
        <f t="shared" si="39"/>
        <v>18.748780487804879</v>
      </c>
      <c r="AH82">
        <f t="shared" si="39"/>
        <v>18.797560975609755</v>
      </c>
      <c r="AI82">
        <f t="shared" si="39"/>
        <v>18.771951219512196</v>
      </c>
      <c r="AJ82">
        <f t="shared" si="40"/>
        <v>18.772764227642277</v>
      </c>
      <c r="AK82">
        <f t="shared" si="41"/>
        <v>2.4400404387737194E-2</v>
      </c>
      <c r="AM82">
        <v>15.41</v>
      </c>
      <c r="AN82">
        <v>15.242000000000001</v>
      </c>
      <c r="AO82">
        <v>15.242000000000001</v>
      </c>
      <c r="AP82">
        <f t="shared" si="31"/>
        <v>18.792682926829269</v>
      </c>
      <c r="AQ82">
        <f t="shared" si="31"/>
        <v>18.587804878048782</v>
      </c>
      <c r="AR82">
        <f t="shared" si="31"/>
        <v>18.587804878048782</v>
      </c>
      <c r="AS82">
        <f t="shared" si="32"/>
        <v>18.65609756097561</v>
      </c>
      <c r="AT82">
        <f t="shared" si="33"/>
        <v>0.11828639661445899</v>
      </c>
      <c r="AV82">
        <v>15.749000000000001</v>
      </c>
      <c r="AW82">
        <v>15.614000000000001</v>
      </c>
      <c r="AX82">
        <v>15.545</v>
      </c>
      <c r="AY82">
        <f t="shared" si="34"/>
        <v>19.206097560975611</v>
      </c>
      <c r="AZ82">
        <f t="shared" si="34"/>
        <v>19.041463414634148</v>
      </c>
      <c r="BA82">
        <f t="shared" si="34"/>
        <v>18.957317073170731</v>
      </c>
      <c r="BB82">
        <f t="shared" si="35"/>
        <v>19.068292682926828</v>
      </c>
      <c r="BC82">
        <f t="shared" si="36"/>
        <v>0.12654165324488592</v>
      </c>
      <c r="BE82">
        <v>15.456</v>
      </c>
      <c r="BF82">
        <v>16.681999999999999</v>
      </c>
      <c r="BG82">
        <v>23.597999999999999</v>
      </c>
      <c r="BH82">
        <f t="shared" si="37"/>
        <v>18.578666666666667</v>
      </c>
      <c r="BI82">
        <f t="shared" si="38"/>
        <v>4.389880332461626</v>
      </c>
    </row>
    <row r="83" spans="1:61">
      <c r="A83">
        <v>80</v>
      </c>
      <c r="B83">
        <v>101</v>
      </c>
      <c r="C83" t="s">
        <v>64</v>
      </c>
      <c r="D83">
        <v>4</v>
      </c>
      <c r="E83">
        <v>5.71</v>
      </c>
      <c r="F83">
        <v>610.95799999999997</v>
      </c>
      <c r="G83">
        <v>610.96</v>
      </c>
      <c r="H83">
        <v>610.95699999999999</v>
      </c>
      <c r="I83">
        <f t="shared" si="23"/>
        <v>610.95833333333337</v>
      </c>
      <c r="J83">
        <f t="shared" si="24"/>
        <v>1.5275252316778467E-3</v>
      </c>
      <c r="L83">
        <v>15.503</v>
      </c>
      <c r="M83">
        <v>15.534000000000001</v>
      </c>
      <c r="N83">
        <v>15.321</v>
      </c>
      <c r="O83">
        <f t="shared" si="25"/>
        <v>18.90609756097561</v>
      </c>
      <c r="P83">
        <f t="shared" si="25"/>
        <v>18.943902439024392</v>
      </c>
      <c r="Q83">
        <f t="shared" si="25"/>
        <v>18.684146341463414</v>
      </c>
      <c r="R83">
        <f t="shared" si="26"/>
        <v>18.844715447154471</v>
      </c>
      <c r="S83">
        <f t="shared" si="27"/>
        <v>0.14033577761173507</v>
      </c>
      <c r="U83">
        <v>15.417999999999999</v>
      </c>
      <c r="V83">
        <v>15.698</v>
      </c>
      <c r="W83">
        <v>15.362</v>
      </c>
      <c r="X83">
        <f t="shared" si="28"/>
        <v>18.802439024390242</v>
      </c>
      <c r="Y83">
        <f t="shared" si="28"/>
        <v>19.143902439024391</v>
      </c>
      <c r="Z83">
        <f t="shared" si="28"/>
        <v>18.734146341463415</v>
      </c>
      <c r="AA83">
        <f t="shared" si="29"/>
        <v>18.893495934959351</v>
      </c>
      <c r="AB83">
        <f t="shared" si="30"/>
        <v>0.21953026122585645</v>
      </c>
      <c r="AD83">
        <v>15.379</v>
      </c>
      <c r="AE83">
        <v>15.321999999999999</v>
      </c>
      <c r="AF83">
        <v>15.487</v>
      </c>
      <c r="AG83">
        <f t="shared" si="39"/>
        <v>18.754878048780487</v>
      </c>
      <c r="AH83">
        <f t="shared" si="39"/>
        <v>18.685365853658535</v>
      </c>
      <c r="AI83">
        <f t="shared" si="39"/>
        <v>18.886585365853659</v>
      </c>
      <c r="AJ83">
        <f t="shared" si="40"/>
        <v>18.775609756097563</v>
      </c>
      <c r="AK83">
        <f t="shared" si="41"/>
        <v>0.10219919661240726</v>
      </c>
      <c r="AM83">
        <v>15.473000000000001</v>
      </c>
      <c r="AN83">
        <v>15.339</v>
      </c>
      <c r="AO83">
        <v>15.279</v>
      </c>
      <c r="AP83">
        <f t="shared" si="31"/>
        <v>18.869512195121953</v>
      </c>
      <c r="AQ83">
        <f t="shared" si="31"/>
        <v>18.706097560975611</v>
      </c>
      <c r="AR83">
        <f t="shared" si="31"/>
        <v>18.632926829268293</v>
      </c>
      <c r="AS83">
        <f t="shared" si="32"/>
        <v>18.73617886178862</v>
      </c>
      <c r="AT83">
        <f t="shared" si="33"/>
        <v>0.12112729802971564</v>
      </c>
      <c r="AV83">
        <v>15.712999999999999</v>
      </c>
      <c r="AW83">
        <v>15.788</v>
      </c>
      <c r="AX83">
        <v>15.577999999999999</v>
      </c>
      <c r="AY83">
        <f t="shared" si="34"/>
        <v>19.162195121951221</v>
      </c>
      <c r="AZ83">
        <f t="shared" si="34"/>
        <v>19.253658536585366</v>
      </c>
      <c r="BA83">
        <f t="shared" si="34"/>
        <v>18.997560975609755</v>
      </c>
      <c r="BB83">
        <f t="shared" si="35"/>
        <v>19.137804878048783</v>
      </c>
      <c r="BC83">
        <f t="shared" si="36"/>
        <v>0.12977924788898124</v>
      </c>
      <c r="BE83">
        <v>15.303000000000001</v>
      </c>
      <c r="BF83">
        <v>16.593</v>
      </c>
      <c r="BG83">
        <v>3.907</v>
      </c>
      <c r="BH83">
        <f t="shared" si="37"/>
        <v>11.934333333333333</v>
      </c>
      <c r="BI83">
        <f t="shared" si="38"/>
        <v>6.9817322587831567</v>
      </c>
    </row>
    <row r="84" spans="1:61">
      <c r="A84">
        <v>80</v>
      </c>
      <c r="B84">
        <v>101</v>
      </c>
      <c r="C84" t="s">
        <v>64</v>
      </c>
      <c r="D84">
        <v>5</v>
      </c>
      <c r="E84">
        <v>5.71</v>
      </c>
      <c r="F84">
        <v>488.96800000000002</v>
      </c>
      <c r="G84">
        <v>488.96600000000001</v>
      </c>
      <c r="H84">
        <v>488.971</v>
      </c>
      <c r="I84">
        <f t="shared" si="23"/>
        <v>488.96833333333331</v>
      </c>
      <c r="J84">
        <f t="shared" si="24"/>
        <v>2.5166114784205412E-3</v>
      </c>
      <c r="L84">
        <v>0</v>
      </c>
      <c r="M84">
        <v>0</v>
      </c>
      <c r="N84">
        <v>0</v>
      </c>
      <c r="O84">
        <f t="shared" si="25"/>
        <v>0</v>
      </c>
      <c r="P84">
        <f t="shared" si="25"/>
        <v>0</v>
      </c>
      <c r="Q84">
        <f t="shared" si="25"/>
        <v>0</v>
      </c>
      <c r="R84">
        <f t="shared" si="26"/>
        <v>0</v>
      </c>
      <c r="S84">
        <f t="shared" si="27"/>
        <v>0</v>
      </c>
      <c r="U84">
        <v>0</v>
      </c>
      <c r="V84">
        <v>0</v>
      </c>
      <c r="W84">
        <v>0</v>
      </c>
      <c r="X84">
        <f t="shared" si="28"/>
        <v>0</v>
      </c>
      <c r="Y84">
        <f t="shared" si="28"/>
        <v>0</v>
      </c>
      <c r="Z84">
        <f t="shared" si="28"/>
        <v>0</v>
      </c>
      <c r="AA84">
        <f t="shared" si="29"/>
        <v>0</v>
      </c>
      <c r="AB84">
        <f t="shared" si="30"/>
        <v>0</v>
      </c>
      <c r="AD84">
        <v>0</v>
      </c>
      <c r="AE84">
        <v>0</v>
      </c>
      <c r="AF84">
        <v>0</v>
      </c>
      <c r="AG84">
        <f t="shared" si="39"/>
        <v>0</v>
      </c>
      <c r="AH84">
        <f t="shared" si="39"/>
        <v>0</v>
      </c>
      <c r="AI84">
        <f t="shared" si="39"/>
        <v>0</v>
      </c>
      <c r="AJ84">
        <f t="shared" si="40"/>
        <v>0</v>
      </c>
      <c r="AK84">
        <f t="shared" si="41"/>
        <v>0</v>
      </c>
      <c r="AM84">
        <v>0</v>
      </c>
      <c r="AN84">
        <v>0</v>
      </c>
      <c r="AO84">
        <v>0</v>
      </c>
      <c r="AP84">
        <f t="shared" si="31"/>
        <v>0</v>
      </c>
      <c r="AQ84">
        <f t="shared" si="31"/>
        <v>0</v>
      </c>
      <c r="AR84">
        <f t="shared" si="31"/>
        <v>0</v>
      </c>
      <c r="AS84">
        <f t="shared" si="32"/>
        <v>0</v>
      </c>
      <c r="AT84">
        <f t="shared" si="33"/>
        <v>0</v>
      </c>
      <c r="AV84">
        <v>0</v>
      </c>
      <c r="AW84">
        <v>0</v>
      </c>
      <c r="AX84">
        <v>0</v>
      </c>
      <c r="AY84">
        <f t="shared" si="34"/>
        <v>0</v>
      </c>
      <c r="AZ84">
        <f t="shared" si="34"/>
        <v>0</v>
      </c>
      <c r="BA84">
        <f t="shared" si="34"/>
        <v>0</v>
      </c>
      <c r="BB84">
        <f t="shared" si="35"/>
        <v>0</v>
      </c>
      <c r="BC84">
        <f t="shared" si="36"/>
        <v>0</v>
      </c>
      <c r="BE84">
        <v>0</v>
      </c>
      <c r="BF84">
        <v>0</v>
      </c>
      <c r="BG84">
        <v>0</v>
      </c>
      <c r="BH84">
        <f t="shared" si="37"/>
        <v>0</v>
      </c>
      <c r="BI84">
        <f t="shared" si="38"/>
        <v>0</v>
      </c>
    </row>
    <row r="85" spans="1:61">
      <c r="A85">
        <v>80</v>
      </c>
      <c r="B85">
        <v>101</v>
      </c>
      <c r="C85" t="s">
        <v>64</v>
      </c>
      <c r="D85">
        <v>6</v>
      </c>
      <c r="E85">
        <v>5.71</v>
      </c>
      <c r="F85">
        <v>407.637</v>
      </c>
      <c r="G85">
        <v>407.63600000000002</v>
      </c>
      <c r="H85">
        <v>407.62900000000002</v>
      </c>
      <c r="I85">
        <f t="shared" si="23"/>
        <v>407.63400000000001</v>
      </c>
      <c r="J85">
        <f t="shared" si="24"/>
        <v>4.3588989435354051E-3</v>
      </c>
      <c r="L85">
        <v>15.39</v>
      </c>
      <c r="M85">
        <v>15.34</v>
      </c>
      <c r="N85">
        <v>15.196</v>
      </c>
      <c r="O85">
        <f t="shared" si="25"/>
        <v>18.76829268292683</v>
      </c>
      <c r="P85">
        <f t="shared" si="25"/>
        <v>18.707317073170731</v>
      </c>
      <c r="Q85">
        <f t="shared" si="25"/>
        <v>18.53170731707317</v>
      </c>
      <c r="R85">
        <f t="shared" si="26"/>
        <v>18.66910569105691</v>
      </c>
      <c r="S85">
        <f t="shared" si="27"/>
        <v>0.12283420177749299</v>
      </c>
      <c r="U85">
        <v>15.03</v>
      </c>
      <c r="V85">
        <v>15.472</v>
      </c>
      <c r="W85">
        <v>15.234999999999999</v>
      </c>
      <c r="X85">
        <f t="shared" si="28"/>
        <v>18.329268292682926</v>
      </c>
      <c r="Y85">
        <f t="shared" si="28"/>
        <v>18.868292682926828</v>
      </c>
      <c r="Z85">
        <f t="shared" si="28"/>
        <v>18.579268292682926</v>
      </c>
      <c r="AA85">
        <f t="shared" si="29"/>
        <v>18.592276422764225</v>
      </c>
      <c r="AB85">
        <f t="shared" si="30"/>
        <v>0.26974753364138798</v>
      </c>
      <c r="AD85">
        <v>15.427</v>
      </c>
      <c r="AE85">
        <v>15.25</v>
      </c>
      <c r="AF85">
        <v>15.29</v>
      </c>
      <c r="AG85">
        <f t="shared" si="39"/>
        <v>18.813414634146341</v>
      </c>
      <c r="AH85">
        <f t="shared" si="39"/>
        <v>18.597560975609756</v>
      </c>
      <c r="AI85">
        <f t="shared" si="39"/>
        <v>18.646341463414632</v>
      </c>
      <c r="AJ85">
        <f t="shared" si="40"/>
        <v>18.685772357723575</v>
      </c>
      <c r="AK85">
        <f t="shared" si="41"/>
        <v>0.11320025196707571</v>
      </c>
      <c r="AM85">
        <v>15.286</v>
      </c>
      <c r="AN85">
        <v>15.247</v>
      </c>
      <c r="AO85">
        <v>15.006</v>
      </c>
      <c r="AP85">
        <f t="shared" si="31"/>
        <v>18.641463414634146</v>
      </c>
      <c r="AQ85">
        <f t="shared" si="31"/>
        <v>18.59390243902439</v>
      </c>
      <c r="AR85">
        <f t="shared" si="31"/>
        <v>18.3</v>
      </c>
      <c r="AS85">
        <f t="shared" si="32"/>
        <v>18.511788617886179</v>
      </c>
      <c r="AT85">
        <f t="shared" si="33"/>
        <v>0.18494952176159069</v>
      </c>
      <c r="AV85">
        <v>15.864000000000001</v>
      </c>
      <c r="AW85">
        <v>15.625999999999999</v>
      </c>
      <c r="AX85">
        <v>15.35</v>
      </c>
      <c r="AY85">
        <f t="shared" si="34"/>
        <v>19.346341463414635</v>
      </c>
      <c r="AZ85">
        <f t="shared" si="34"/>
        <v>19.056097560975608</v>
      </c>
      <c r="BA85">
        <f t="shared" si="34"/>
        <v>18.719512195121951</v>
      </c>
      <c r="BB85">
        <f t="shared" si="35"/>
        <v>19.040650406504067</v>
      </c>
      <c r="BC85">
        <f t="shared" si="36"/>
        <v>0.31370000610939819</v>
      </c>
      <c r="BE85">
        <v>15.208</v>
      </c>
      <c r="BF85">
        <v>16.518000000000001</v>
      </c>
      <c r="BG85">
        <v>0</v>
      </c>
      <c r="BH85">
        <f t="shared" si="37"/>
        <v>10.575333333333333</v>
      </c>
      <c r="BI85">
        <f t="shared" si="38"/>
        <v>9.1818996582043617</v>
      </c>
    </row>
    <row r="86" spans="1:61">
      <c r="A86">
        <v>80</v>
      </c>
      <c r="B86">
        <v>102</v>
      </c>
      <c r="C86" t="s">
        <v>65</v>
      </c>
      <c r="D86">
        <v>3</v>
      </c>
      <c r="E86">
        <v>7.6</v>
      </c>
      <c r="F86">
        <v>863.31799999999998</v>
      </c>
      <c r="G86">
        <v>863.33100000000002</v>
      </c>
      <c r="H86">
        <v>863.32799999999997</v>
      </c>
      <c r="I86">
        <f t="shared" si="23"/>
        <v>863.32566666666662</v>
      </c>
      <c r="J86">
        <f t="shared" si="24"/>
        <v>6.8068592855656694E-3</v>
      </c>
      <c r="L86">
        <v>15.986000000000001</v>
      </c>
      <c r="M86">
        <v>15.936999999999999</v>
      </c>
      <c r="N86">
        <v>15.656000000000001</v>
      </c>
      <c r="O86">
        <f t="shared" si="25"/>
        <v>19.495121951219513</v>
      </c>
      <c r="P86">
        <f t="shared" si="25"/>
        <v>19.435365853658539</v>
      </c>
      <c r="Q86">
        <f t="shared" si="25"/>
        <v>19.092682926829269</v>
      </c>
      <c r="R86">
        <f t="shared" si="26"/>
        <v>19.341056910569108</v>
      </c>
      <c r="S86">
        <f t="shared" si="27"/>
        <v>0.21716335935886386</v>
      </c>
      <c r="U86">
        <v>15.83</v>
      </c>
      <c r="V86">
        <v>15.967000000000001</v>
      </c>
      <c r="W86">
        <v>15.866</v>
      </c>
      <c r="X86">
        <f t="shared" si="28"/>
        <v>19.304878048780488</v>
      </c>
      <c r="Y86">
        <f t="shared" si="28"/>
        <v>19.471951219512196</v>
      </c>
      <c r="Z86">
        <f t="shared" si="28"/>
        <v>19.348780487804877</v>
      </c>
      <c r="AA86">
        <f t="shared" si="29"/>
        <v>19.37520325203252</v>
      </c>
      <c r="AB86">
        <f t="shared" si="30"/>
        <v>8.6613988169687905E-2</v>
      </c>
      <c r="AD86">
        <v>15.858000000000001</v>
      </c>
      <c r="AE86">
        <v>15.808999999999999</v>
      </c>
      <c r="AF86">
        <v>15.893000000000001</v>
      </c>
      <c r="AG86">
        <f t="shared" si="39"/>
        <v>19.339024390243903</v>
      </c>
      <c r="AH86">
        <f t="shared" si="39"/>
        <v>19.279268292682929</v>
      </c>
      <c r="AI86">
        <f t="shared" si="39"/>
        <v>19.381707317073172</v>
      </c>
      <c r="AJ86">
        <f t="shared" si="40"/>
        <v>19.333333333333336</v>
      </c>
      <c r="AK86">
        <f t="shared" si="41"/>
        <v>5.1456093187062922E-2</v>
      </c>
      <c r="AM86">
        <v>15.94</v>
      </c>
      <c r="AN86">
        <v>15.939</v>
      </c>
      <c r="AO86">
        <v>15.582000000000001</v>
      </c>
      <c r="AP86">
        <f t="shared" si="31"/>
        <v>19.439024390243905</v>
      </c>
      <c r="AQ86">
        <f t="shared" si="31"/>
        <v>19.43780487804878</v>
      </c>
      <c r="AR86">
        <f t="shared" si="31"/>
        <v>19.002439024390245</v>
      </c>
      <c r="AS86">
        <f t="shared" si="32"/>
        <v>19.293089430894309</v>
      </c>
      <c r="AT86">
        <f t="shared" si="33"/>
        <v>0.25171137420313783</v>
      </c>
      <c r="AV86">
        <v>16.2</v>
      </c>
      <c r="AW86">
        <v>16.263999999999999</v>
      </c>
      <c r="AX86">
        <v>16.029</v>
      </c>
      <c r="AY86">
        <f t="shared" si="34"/>
        <v>19.756097560975611</v>
      </c>
      <c r="AZ86">
        <f t="shared" si="34"/>
        <v>19.834146341463416</v>
      </c>
      <c r="BA86">
        <f t="shared" si="34"/>
        <v>19.547560975609755</v>
      </c>
      <c r="BB86">
        <f t="shared" si="35"/>
        <v>19.712601626016262</v>
      </c>
      <c r="BC86">
        <f t="shared" si="36"/>
        <v>0.14816111247172847</v>
      </c>
      <c r="BE86">
        <v>15.742000000000001</v>
      </c>
      <c r="BF86">
        <v>17.39</v>
      </c>
      <c r="BG86">
        <v>0</v>
      </c>
      <c r="BH86">
        <f t="shared" si="37"/>
        <v>11.044000000000002</v>
      </c>
      <c r="BI86">
        <f t="shared" si="38"/>
        <v>9.599813956530614</v>
      </c>
    </row>
    <row r="87" spans="1:61">
      <c r="A87">
        <v>80</v>
      </c>
      <c r="B87">
        <v>102</v>
      </c>
      <c r="C87" t="s">
        <v>65</v>
      </c>
      <c r="D87">
        <v>4</v>
      </c>
      <c r="E87">
        <v>7.6</v>
      </c>
      <c r="F87">
        <v>647.75199999999995</v>
      </c>
      <c r="G87">
        <v>647.75400000000002</v>
      </c>
      <c r="H87">
        <v>647.75300000000004</v>
      </c>
      <c r="I87">
        <f t="shared" si="23"/>
        <v>647.75300000000004</v>
      </c>
      <c r="J87">
        <f t="shared" si="24"/>
        <v>1.0000000000331966E-3</v>
      </c>
      <c r="L87">
        <v>16.073</v>
      </c>
      <c r="M87">
        <v>16.091999999999999</v>
      </c>
      <c r="N87">
        <v>15.683999999999999</v>
      </c>
      <c r="O87">
        <f t="shared" si="25"/>
        <v>19.601219512195122</v>
      </c>
      <c r="P87">
        <f t="shared" si="25"/>
        <v>19.62439024390244</v>
      </c>
      <c r="Q87">
        <f t="shared" si="25"/>
        <v>19.126829268292685</v>
      </c>
      <c r="R87">
        <f t="shared" si="26"/>
        <v>19.450813008130083</v>
      </c>
      <c r="S87">
        <f t="shared" si="27"/>
        <v>0.28081723319845048</v>
      </c>
      <c r="U87">
        <v>15.955</v>
      </c>
      <c r="V87">
        <v>16.297999999999998</v>
      </c>
      <c r="W87">
        <v>15.808999999999999</v>
      </c>
      <c r="X87">
        <f t="shared" si="28"/>
        <v>19.457317073170731</v>
      </c>
      <c r="Y87">
        <f t="shared" si="28"/>
        <v>19.87560975609756</v>
      </c>
      <c r="Z87">
        <f t="shared" si="28"/>
        <v>19.279268292682929</v>
      </c>
      <c r="AA87">
        <f t="shared" si="29"/>
        <v>19.537398373983738</v>
      </c>
      <c r="AB87">
        <f t="shared" si="30"/>
        <v>0.30612995002417498</v>
      </c>
      <c r="AD87">
        <v>15.606</v>
      </c>
      <c r="AE87">
        <v>15.976000000000001</v>
      </c>
      <c r="AF87">
        <v>15.852</v>
      </c>
      <c r="AG87">
        <f t="shared" si="39"/>
        <v>19.03170731707317</v>
      </c>
      <c r="AH87">
        <f t="shared" si="39"/>
        <v>19.482926829268294</v>
      </c>
      <c r="AI87">
        <f t="shared" si="39"/>
        <v>19.331707317073171</v>
      </c>
      <c r="AJ87">
        <f t="shared" si="40"/>
        <v>19.282113821138211</v>
      </c>
      <c r="AK87">
        <f t="shared" si="41"/>
        <v>0.22966148605216649</v>
      </c>
      <c r="AM87">
        <v>15.962999999999999</v>
      </c>
      <c r="AN87">
        <v>15.948</v>
      </c>
      <c r="AO87">
        <v>15.595000000000001</v>
      </c>
      <c r="AP87">
        <f t="shared" si="31"/>
        <v>19.467073170731709</v>
      </c>
      <c r="AQ87">
        <f t="shared" si="31"/>
        <v>19.448780487804878</v>
      </c>
      <c r="AR87">
        <f t="shared" si="31"/>
        <v>19.01829268292683</v>
      </c>
      <c r="AS87">
        <f t="shared" si="32"/>
        <v>19.311382113821139</v>
      </c>
      <c r="AT87">
        <f t="shared" si="33"/>
        <v>0.25398763048350953</v>
      </c>
      <c r="AV87">
        <v>16.294</v>
      </c>
      <c r="AW87">
        <v>16.352</v>
      </c>
      <c r="AX87">
        <v>16.071999999999999</v>
      </c>
      <c r="AY87">
        <f t="shared" si="34"/>
        <v>19.870731707317074</v>
      </c>
      <c r="AZ87">
        <f t="shared" si="34"/>
        <v>19.941463414634146</v>
      </c>
      <c r="BA87">
        <f t="shared" si="34"/>
        <v>19.600000000000001</v>
      </c>
      <c r="BB87">
        <f t="shared" si="35"/>
        <v>19.804065040650407</v>
      </c>
      <c r="BC87">
        <f t="shared" si="36"/>
        <v>0.18022943493429644</v>
      </c>
      <c r="BE87">
        <v>15.682</v>
      </c>
      <c r="BF87">
        <v>17.323</v>
      </c>
      <c r="BG87">
        <v>0</v>
      </c>
      <c r="BH87">
        <f t="shared" si="37"/>
        <v>11.001666666666667</v>
      </c>
      <c r="BI87">
        <f t="shared" si="38"/>
        <v>9.5629871030621683</v>
      </c>
    </row>
    <row r="88" spans="1:61">
      <c r="A88">
        <v>80</v>
      </c>
      <c r="B88">
        <v>102</v>
      </c>
      <c r="C88" t="s">
        <v>65</v>
      </c>
      <c r="D88">
        <v>5</v>
      </c>
      <c r="E88">
        <v>7.6</v>
      </c>
      <c r="F88">
        <v>518.404</v>
      </c>
      <c r="G88">
        <v>518.40599999999995</v>
      </c>
      <c r="H88">
        <v>518.40300000000002</v>
      </c>
      <c r="I88">
        <f t="shared" si="23"/>
        <v>518.40433333333328</v>
      </c>
      <c r="J88">
        <f t="shared" si="24"/>
        <v>1.5275252316158255E-3</v>
      </c>
      <c r="L88">
        <v>16.076000000000001</v>
      </c>
      <c r="M88">
        <v>16.132000000000001</v>
      </c>
      <c r="N88">
        <v>15.648</v>
      </c>
      <c r="O88">
        <f t="shared" si="25"/>
        <v>19.604878048780488</v>
      </c>
      <c r="P88">
        <f t="shared" si="25"/>
        <v>19.673170731707319</v>
      </c>
      <c r="Q88">
        <f t="shared" si="25"/>
        <v>19.082926829268292</v>
      </c>
      <c r="R88">
        <f t="shared" si="26"/>
        <v>19.453658536585365</v>
      </c>
      <c r="S88">
        <f t="shared" si="27"/>
        <v>0.32287377060239969</v>
      </c>
      <c r="U88">
        <v>15.978999999999999</v>
      </c>
      <c r="V88">
        <v>16.350999999999999</v>
      </c>
      <c r="W88">
        <v>15.8</v>
      </c>
      <c r="X88">
        <f t="shared" si="28"/>
        <v>19.48658536585366</v>
      </c>
      <c r="Y88">
        <f t="shared" si="28"/>
        <v>19.940243902439025</v>
      </c>
      <c r="Z88">
        <f t="shared" si="28"/>
        <v>19.26829268292683</v>
      </c>
      <c r="AA88">
        <f t="shared" si="29"/>
        <v>19.565040650406505</v>
      </c>
      <c r="AB88">
        <f t="shared" si="30"/>
        <v>0.34277694512128798</v>
      </c>
      <c r="AD88">
        <v>15.997</v>
      </c>
      <c r="AE88">
        <v>16.084</v>
      </c>
      <c r="AF88">
        <v>15.709</v>
      </c>
      <c r="AG88">
        <f t="shared" si="39"/>
        <v>19.508536585365853</v>
      </c>
      <c r="AH88">
        <f t="shared" si="39"/>
        <v>19.614634146341466</v>
      </c>
      <c r="AI88">
        <f t="shared" si="39"/>
        <v>19.157317073170731</v>
      </c>
      <c r="AJ88">
        <f t="shared" si="40"/>
        <v>19.426829268292682</v>
      </c>
      <c r="AK88">
        <f t="shared" si="41"/>
        <v>0.23935703582897555</v>
      </c>
      <c r="AM88">
        <v>16.056000000000001</v>
      </c>
      <c r="AN88">
        <v>16.084</v>
      </c>
      <c r="AO88">
        <v>15.574999999999999</v>
      </c>
      <c r="AP88">
        <f t="shared" si="31"/>
        <v>19.58048780487805</v>
      </c>
      <c r="AQ88">
        <f t="shared" si="31"/>
        <v>19.614634146341466</v>
      </c>
      <c r="AR88">
        <f t="shared" si="31"/>
        <v>18.993902439024392</v>
      </c>
      <c r="AS88">
        <f t="shared" si="32"/>
        <v>19.39634146341464</v>
      </c>
      <c r="AT88">
        <f t="shared" si="33"/>
        <v>0.34894035224227432</v>
      </c>
      <c r="AV88">
        <v>16.324999999999999</v>
      </c>
      <c r="AW88">
        <v>16.407</v>
      </c>
      <c r="AX88">
        <v>16.009</v>
      </c>
      <c r="AY88">
        <f t="shared" si="34"/>
        <v>19.908536585365855</v>
      </c>
      <c r="AZ88">
        <f t="shared" si="34"/>
        <v>20.008536585365857</v>
      </c>
      <c r="BA88">
        <f t="shared" si="34"/>
        <v>19.523170731707317</v>
      </c>
      <c r="BB88">
        <f t="shared" si="35"/>
        <v>19.813414634146344</v>
      </c>
      <c r="BC88">
        <f t="shared" si="36"/>
        <v>0.256283324032751</v>
      </c>
      <c r="BE88">
        <v>15.794</v>
      </c>
      <c r="BF88">
        <v>17.266999999999999</v>
      </c>
      <c r="BG88">
        <v>7.2969999999999997</v>
      </c>
      <c r="BH88">
        <f t="shared" si="37"/>
        <v>13.452666666666666</v>
      </c>
      <c r="BI88">
        <f t="shared" si="38"/>
        <v>5.3815988640304111</v>
      </c>
    </row>
    <row r="89" spans="1:61">
      <c r="A89">
        <v>80</v>
      </c>
      <c r="B89">
        <v>102</v>
      </c>
      <c r="C89" t="s">
        <v>65</v>
      </c>
      <c r="D89">
        <v>6</v>
      </c>
      <c r="E89">
        <v>7.6</v>
      </c>
      <c r="F89">
        <v>432.16899999999998</v>
      </c>
      <c r="G89">
        <v>432.16800000000001</v>
      </c>
      <c r="H89">
        <v>432.13600000000002</v>
      </c>
      <c r="I89">
        <f t="shared" si="23"/>
        <v>432.15766666666667</v>
      </c>
      <c r="J89">
        <f t="shared" si="24"/>
        <v>1.8770544300384075E-2</v>
      </c>
      <c r="L89">
        <v>16.234000000000002</v>
      </c>
      <c r="M89">
        <v>16.25</v>
      </c>
      <c r="N89">
        <v>15.815</v>
      </c>
      <c r="O89">
        <f t="shared" si="25"/>
        <v>19.797560975609759</v>
      </c>
      <c r="P89">
        <f t="shared" si="25"/>
        <v>19.81707317073171</v>
      </c>
      <c r="Q89">
        <f t="shared" si="25"/>
        <v>19.286585365853661</v>
      </c>
      <c r="R89">
        <f t="shared" si="26"/>
        <v>19.633739837398377</v>
      </c>
      <c r="S89">
        <f t="shared" si="27"/>
        <v>0.30080284535678431</v>
      </c>
      <c r="U89">
        <v>16.132999999999999</v>
      </c>
      <c r="V89">
        <v>16.439</v>
      </c>
      <c r="W89">
        <v>15.965999999999999</v>
      </c>
      <c r="X89">
        <f t="shared" si="28"/>
        <v>19.67439024390244</v>
      </c>
      <c r="Y89">
        <f t="shared" si="28"/>
        <v>20.047560975609759</v>
      </c>
      <c r="Z89">
        <f t="shared" si="28"/>
        <v>19.470731707317075</v>
      </c>
      <c r="AA89">
        <f t="shared" si="29"/>
        <v>19.730894308943093</v>
      </c>
      <c r="AB89">
        <f t="shared" si="30"/>
        <v>0.2925363793006896</v>
      </c>
      <c r="AD89">
        <v>16.135000000000002</v>
      </c>
      <c r="AE89">
        <v>16.175000000000001</v>
      </c>
      <c r="AF89">
        <v>15.929</v>
      </c>
      <c r="AG89">
        <f t="shared" si="39"/>
        <v>19.676829268292686</v>
      </c>
      <c r="AH89">
        <f t="shared" si="39"/>
        <v>19.725609756097562</v>
      </c>
      <c r="AI89">
        <f t="shared" si="39"/>
        <v>19.425609756097561</v>
      </c>
      <c r="AJ89">
        <f t="shared" si="40"/>
        <v>19.609349593495935</v>
      </c>
      <c r="AK89">
        <f t="shared" si="41"/>
        <v>0.16098176879077455</v>
      </c>
      <c r="AM89">
        <v>16.178999999999998</v>
      </c>
      <c r="AN89">
        <v>16.248000000000001</v>
      </c>
      <c r="AO89">
        <v>15.714</v>
      </c>
      <c r="AP89">
        <f t="shared" si="31"/>
        <v>19.730487804878049</v>
      </c>
      <c r="AQ89">
        <f t="shared" si="31"/>
        <v>19.814634146341465</v>
      </c>
      <c r="AR89">
        <f t="shared" si="31"/>
        <v>19.163414634146342</v>
      </c>
      <c r="AS89">
        <f t="shared" si="32"/>
        <v>19.569512195121952</v>
      </c>
      <c r="AT89">
        <f t="shared" si="33"/>
        <v>0.35419849444650925</v>
      </c>
      <c r="AV89">
        <v>16.463000000000001</v>
      </c>
      <c r="AW89">
        <v>16.565999999999999</v>
      </c>
      <c r="AX89">
        <v>16.25</v>
      </c>
      <c r="AY89">
        <f t="shared" si="34"/>
        <v>20.076829268292684</v>
      </c>
      <c r="AZ89">
        <f t="shared" si="34"/>
        <v>20.202439024390245</v>
      </c>
      <c r="BA89">
        <f t="shared" si="34"/>
        <v>19.81707317073171</v>
      </c>
      <c r="BB89">
        <f t="shared" si="35"/>
        <v>20.032113821138214</v>
      </c>
      <c r="BC89">
        <f t="shared" si="36"/>
        <v>0.19653578224374546</v>
      </c>
      <c r="BE89">
        <v>15.83</v>
      </c>
      <c r="BF89">
        <v>17.445</v>
      </c>
      <c r="BG89">
        <v>0</v>
      </c>
      <c r="BH89">
        <f t="shared" si="37"/>
        <v>11.091666666666667</v>
      </c>
      <c r="BI89">
        <f t="shared" si="38"/>
        <v>9.6395465833893539</v>
      </c>
    </row>
    <row r="90" spans="1:61">
      <c r="A90">
        <v>81</v>
      </c>
      <c r="B90">
        <v>94</v>
      </c>
      <c r="C90" t="s">
        <v>66</v>
      </c>
      <c r="D90">
        <v>2</v>
      </c>
      <c r="E90">
        <v>5.53</v>
      </c>
      <c r="F90">
        <v>751.33600000000001</v>
      </c>
      <c r="G90">
        <v>751.33500000000004</v>
      </c>
      <c r="H90">
        <v>751.31200000000001</v>
      </c>
      <c r="I90">
        <f t="shared" si="23"/>
        <v>751.32766666666669</v>
      </c>
      <c r="J90">
        <f t="shared" si="24"/>
        <v>1.3576941236284444E-2</v>
      </c>
      <c r="L90">
        <v>8.9819999999999993</v>
      </c>
      <c r="M90">
        <v>9.0139999999999993</v>
      </c>
      <c r="N90">
        <v>8.81</v>
      </c>
      <c r="O90">
        <f t="shared" si="25"/>
        <v>10.953658536585365</v>
      </c>
      <c r="P90">
        <f t="shared" si="25"/>
        <v>10.992682926829268</v>
      </c>
      <c r="Q90">
        <f t="shared" si="25"/>
        <v>10.743902439024392</v>
      </c>
      <c r="R90">
        <f t="shared" si="26"/>
        <v>10.896747967479675</v>
      </c>
      <c r="S90">
        <f t="shared" si="27"/>
        <v>0.13379851432306011</v>
      </c>
      <c r="U90">
        <v>8.9329999999999998</v>
      </c>
      <c r="V90">
        <v>9.1460000000000008</v>
      </c>
      <c r="W90">
        <v>8.81</v>
      </c>
      <c r="X90">
        <f t="shared" si="28"/>
        <v>10.893902439024391</v>
      </c>
      <c r="Y90">
        <f t="shared" si="28"/>
        <v>11.153658536585368</v>
      </c>
      <c r="Z90">
        <f t="shared" si="28"/>
        <v>10.743902439024392</v>
      </c>
      <c r="AA90">
        <f t="shared" si="29"/>
        <v>10.93048780487805</v>
      </c>
      <c r="AB90">
        <f t="shared" si="30"/>
        <v>0.20731348633912991</v>
      </c>
      <c r="AD90">
        <v>8.9640000000000004</v>
      </c>
      <c r="AE90">
        <v>9.0709999999999997</v>
      </c>
      <c r="AF90">
        <v>8.875</v>
      </c>
      <c r="AG90">
        <f t="shared" si="39"/>
        <v>10.931707317073172</v>
      </c>
      <c r="AH90">
        <f t="shared" si="39"/>
        <v>11.06219512195122</v>
      </c>
      <c r="AI90">
        <f t="shared" si="39"/>
        <v>10.823170731707318</v>
      </c>
      <c r="AJ90">
        <f t="shared" si="40"/>
        <v>10.939024390243903</v>
      </c>
      <c r="AK90">
        <f t="shared" si="41"/>
        <v>0.11968007124290424</v>
      </c>
      <c r="AM90">
        <v>8.9710000000000001</v>
      </c>
      <c r="AN90">
        <v>8.9359999999999999</v>
      </c>
      <c r="AO90">
        <v>8.7219999999999995</v>
      </c>
      <c r="AP90">
        <f t="shared" si="31"/>
        <v>10.940243902439025</v>
      </c>
      <c r="AQ90">
        <f t="shared" si="31"/>
        <v>10.897560975609757</v>
      </c>
      <c r="AR90">
        <f t="shared" si="31"/>
        <v>10.636585365853659</v>
      </c>
      <c r="AS90">
        <f t="shared" si="32"/>
        <v>10.824796747967481</v>
      </c>
      <c r="AT90">
        <f t="shared" si="33"/>
        <v>0.16438704732604215</v>
      </c>
      <c r="AV90">
        <v>9.2029999999999994</v>
      </c>
      <c r="AW90">
        <v>9.1999999999999993</v>
      </c>
      <c r="AX90">
        <v>8.9619999999999997</v>
      </c>
      <c r="AY90">
        <f t="shared" si="34"/>
        <v>11.223170731707317</v>
      </c>
      <c r="AZ90">
        <f t="shared" si="34"/>
        <v>11.219512195121951</v>
      </c>
      <c r="BA90">
        <f t="shared" si="34"/>
        <v>10.929268292682927</v>
      </c>
      <c r="BB90">
        <f t="shared" si="35"/>
        <v>11.123983739837399</v>
      </c>
      <c r="BC90">
        <f t="shared" si="36"/>
        <v>0.16863844532878847</v>
      </c>
      <c r="BE90">
        <v>8.7360000000000007</v>
      </c>
      <c r="BF90">
        <v>10.106999999999999</v>
      </c>
      <c r="BG90">
        <v>12.23</v>
      </c>
      <c r="BH90">
        <f t="shared" si="37"/>
        <v>10.357666666666667</v>
      </c>
      <c r="BI90">
        <f t="shared" si="38"/>
        <v>1.7604358361875485</v>
      </c>
    </row>
    <row r="91" spans="1:61">
      <c r="A91">
        <v>81</v>
      </c>
      <c r="B91">
        <v>94</v>
      </c>
      <c r="C91" t="s">
        <v>66</v>
      </c>
      <c r="D91">
        <v>3</v>
      </c>
      <c r="E91">
        <v>5.53</v>
      </c>
      <c r="F91">
        <v>501.226</v>
      </c>
      <c r="G91">
        <v>501.23500000000001</v>
      </c>
      <c r="H91">
        <v>501.22899999999998</v>
      </c>
      <c r="I91">
        <f t="shared" si="23"/>
        <v>501.23</v>
      </c>
      <c r="J91">
        <f t="shared" si="24"/>
        <v>4.5825756949653164E-3</v>
      </c>
      <c r="L91">
        <v>0</v>
      </c>
      <c r="M91">
        <v>0</v>
      </c>
      <c r="N91">
        <v>0</v>
      </c>
      <c r="O91">
        <f t="shared" si="25"/>
        <v>0</v>
      </c>
      <c r="P91">
        <f t="shared" si="25"/>
        <v>0</v>
      </c>
      <c r="Q91">
        <f t="shared" si="25"/>
        <v>0</v>
      </c>
      <c r="R91">
        <f t="shared" si="26"/>
        <v>0</v>
      </c>
      <c r="S91">
        <f t="shared" si="27"/>
        <v>0</v>
      </c>
      <c r="U91">
        <v>0</v>
      </c>
      <c r="V91">
        <v>0</v>
      </c>
      <c r="W91">
        <v>0</v>
      </c>
      <c r="X91">
        <f t="shared" si="28"/>
        <v>0</v>
      </c>
      <c r="Y91">
        <f t="shared" si="28"/>
        <v>0</v>
      </c>
      <c r="Z91">
        <f t="shared" si="28"/>
        <v>0</v>
      </c>
      <c r="AA91">
        <f t="shared" si="29"/>
        <v>0</v>
      </c>
      <c r="AB91">
        <f t="shared" si="30"/>
        <v>0</v>
      </c>
      <c r="AD91">
        <v>0</v>
      </c>
      <c r="AE91">
        <v>0</v>
      </c>
      <c r="AF91">
        <v>0</v>
      </c>
      <c r="AG91">
        <f t="shared" si="39"/>
        <v>0</v>
      </c>
      <c r="AH91">
        <f t="shared" si="39"/>
        <v>0</v>
      </c>
      <c r="AI91">
        <f t="shared" si="39"/>
        <v>0</v>
      </c>
      <c r="AJ91">
        <f t="shared" si="40"/>
        <v>0</v>
      </c>
      <c r="AK91">
        <f t="shared" si="41"/>
        <v>0</v>
      </c>
      <c r="AM91">
        <v>0</v>
      </c>
      <c r="AN91">
        <v>0</v>
      </c>
      <c r="AO91">
        <v>0</v>
      </c>
      <c r="AP91">
        <f t="shared" si="31"/>
        <v>0</v>
      </c>
      <c r="AQ91">
        <f t="shared" si="31"/>
        <v>0</v>
      </c>
      <c r="AR91">
        <f t="shared" si="31"/>
        <v>0</v>
      </c>
      <c r="AS91">
        <f t="shared" si="32"/>
        <v>0</v>
      </c>
      <c r="AT91">
        <f t="shared" si="33"/>
        <v>0</v>
      </c>
      <c r="AV91">
        <v>0</v>
      </c>
      <c r="AW91">
        <v>0</v>
      </c>
      <c r="AX91">
        <v>0</v>
      </c>
      <c r="AY91">
        <f t="shared" si="34"/>
        <v>0</v>
      </c>
      <c r="AZ91">
        <f t="shared" si="34"/>
        <v>0</v>
      </c>
      <c r="BA91">
        <f t="shared" si="34"/>
        <v>0</v>
      </c>
      <c r="BB91">
        <f t="shared" si="35"/>
        <v>0</v>
      </c>
      <c r="BC91">
        <f t="shared" si="36"/>
        <v>0</v>
      </c>
      <c r="BE91">
        <v>0</v>
      </c>
      <c r="BF91">
        <v>0</v>
      </c>
      <c r="BG91">
        <v>13.099</v>
      </c>
      <c r="BH91">
        <f t="shared" si="37"/>
        <v>4.3663333333333334</v>
      </c>
      <c r="BI91">
        <f t="shared" si="38"/>
        <v>7.5627111761149077</v>
      </c>
    </row>
    <row r="92" spans="1:61">
      <c r="A92">
        <v>81</v>
      </c>
      <c r="B92">
        <v>102</v>
      </c>
      <c r="C92" t="s">
        <v>67</v>
      </c>
      <c r="D92">
        <v>4</v>
      </c>
      <c r="E92">
        <v>7.79</v>
      </c>
      <c r="F92">
        <v>629.98099999999999</v>
      </c>
      <c r="G92">
        <v>629.976</v>
      </c>
      <c r="H92">
        <v>629.98199999999997</v>
      </c>
      <c r="I92">
        <f t="shared" si="23"/>
        <v>629.97966666666662</v>
      </c>
      <c r="J92">
        <f t="shared" si="24"/>
        <v>3.2145502536531424E-3</v>
      </c>
      <c r="L92">
        <v>15.016999999999999</v>
      </c>
      <c r="M92">
        <v>15.045</v>
      </c>
      <c r="N92">
        <v>14.656000000000001</v>
      </c>
      <c r="O92">
        <f t="shared" si="25"/>
        <v>18.313414634146341</v>
      </c>
      <c r="P92">
        <f t="shared" si="25"/>
        <v>18.347560975609756</v>
      </c>
      <c r="Q92">
        <f t="shared" si="25"/>
        <v>17.873170731707319</v>
      </c>
      <c r="R92">
        <f t="shared" si="26"/>
        <v>18.178048780487803</v>
      </c>
      <c r="S92">
        <f t="shared" si="27"/>
        <v>0.2645835626602332</v>
      </c>
      <c r="U92">
        <v>15.076000000000001</v>
      </c>
      <c r="V92">
        <v>15.218999999999999</v>
      </c>
      <c r="W92">
        <v>14.750999999999999</v>
      </c>
      <c r="X92">
        <f t="shared" si="28"/>
        <v>18.385365853658538</v>
      </c>
      <c r="Y92">
        <f t="shared" si="28"/>
        <v>18.559756097560975</v>
      </c>
      <c r="Z92">
        <f t="shared" si="28"/>
        <v>17.989024390243902</v>
      </c>
      <c r="AA92">
        <f t="shared" si="29"/>
        <v>18.311382113821139</v>
      </c>
      <c r="AB92">
        <f t="shared" si="30"/>
        <v>0.29247028183135332</v>
      </c>
      <c r="AD92">
        <v>14.97</v>
      </c>
      <c r="AE92">
        <v>15.045</v>
      </c>
      <c r="AF92">
        <v>14.804</v>
      </c>
      <c r="AG92">
        <f t="shared" si="39"/>
        <v>18.256097560975611</v>
      </c>
      <c r="AH92">
        <f t="shared" si="39"/>
        <v>18.347560975609756</v>
      </c>
      <c r="AI92">
        <f t="shared" si="39"/>
        <v>18.053658536585367</v>
      </c>
      <c r="AJ92">
        <f t="shared" si="40"/>
        <v>18.219105691056914</v>
      </c>
      <c r="AK92">
        <f t="shared" si="41"/>
        <v>0.15040265870716096</v>
      </c>
      <c r="AM92">
        <v>15.071999999999999</v>
      </c>
      <c r="AN92">
        <v>15.052</v>
      </c>
      <c r="AO92">
        <v>14.521000000000001</v>
      </c>
      <c r="AP92">
        <f t="shared" si="31"/>
        <v>18.380487804878047</v>
      </c>
      <c r="AQ92">
        <f t="shared" si="31"/>
        <v>18.356097560975609</v>
      </c>
      <c r="AR92">
        <f t="shared" si="31"/>
        <v>17.708536585365856</v>
      </c>
      <c r="AS92">
        <f t="shared" si="32"/>
        <v>18.148373983739837</v>
      </c>
      <c r="AT92">
        <f t="shared" si="33"/>
        <v>0.38110552837199774</v>
      </c>
      <c r="AV92">
        <v>15.429</v>
      </c>
      <c r="AW92">
        <v>15.329000000000001</v>
      </c>
      <c r="AX92">
        <v>15.093999999999999</v>
      </c>
      <c r="AY92">
        <f t="shared" si="34"/>
        <v>18.815853658536586</v>
      </c>
      <c r="AZ92">
        <f t="shared" si="34"/>
        <v>18.693902439024392</v>
      </c>
      <c r="BA92">
        <f t="shared" si="34"/>
        <v>18.407317073170731</v>
      </c>
      <c r="BB92">
        <f t="shared" si="35"/>
        <v>18.639024390243904</v>
      </c>
      <c r="BC92">
        <f t="shared" si="36"/>
        <v>0.20972418929170628</v>
      </c>
      <c r="BE92">
        <v>14.784000000000001</v>
      </c>
      <c r="BF92">
        <v>16.193000000000001</v>
      </c>
      <c r="BG92">
        <v>16.939</v>
      </c>
      <c r="BH92">
        <f t="shared" si="37"/>
        <v>15.972000000000001</v>
      </c>
      <c r="BI92">
        <f t="shared" si="38"/>
        <v>1.0943660265194637</v>
      </c>
    </row>
    <row r="93" spans="1:61">
      <c r="A93">
        <v>81</v>
      </c>
      <c r="B93">
        <v>102</v>
      </c>
      <c r="C93" t="s">
        <v>67</v>
      </c>
      <c r="D93">
        <v>5</v>
      </c>
      <c r="E93">
        <v>7.79</v>
      </c>
      <c r="F93">
        <v>504.18599999999998</v>
      </c>
      <c r="G93">
        <v>504.18400000000003</v>
      </c>
      <c r="H93">
        <v>504.185</v>
      </c>
      <c r="I93">
        <f t="shared" si="23"/>
        <v>504.185</v>
      </c>
      <c r="J93">
        <f t="shared" si="24"/>
        <v>9.9999999997635314E-4</v>
      </c>
      <c r="L93">
        <v>15.135999999999999</v>
      </c>
      <c r="M93">
        <v>15.106</v>
      </c>
      <c r="N93">
        <v>14.590999999999999</v>
      </c>
      <c r="O93">
        <f t="shared" si="25"/>
        <v>18.458536585365852</v>
      </c>
      <c r="P93">
        <f t="shared" si="25"/>
        <v>18.421951219512195</v>
      </c>
      <c r="Q93">
        <f t="shared" si="25"/>
        <v>17.793902439024389</v>
      </c>
      <c r="R93">
        <f t="shared" si="26"/>
        <v>18.224796747967478</v>
      </c>
      <c r="S93">
        <f t="shared" si="27"/>
        <v>0.37361350532109849</v>
      </c>
      <c r="U93">
        <v>15.038</v>
      </c>
      <c r="V93">
        <v>15.301</v>
      </c>
      <c r="W93">
        <v>14.836</v>
      </c>
      <c r="X93">
        <f t="shared" si="28"/>
        <v>18.339024390243903</v>
      </c>
      <c r="Y93">
        <f t="shared" si="28"/>
        <v>18.659756097560976</v>
      </c>
      <c r="Z93">
        <f t="shared" si="28"/>
        <v>18.092682926829269</v>
      </c>
      <c r="AA93">
        <f t="shared" si="29"/>
        <v>18.363821138211382</v>
      </c>
      <c r="AB93">
        <f t="shared" si="30"/>
        <v>0.28434864914968361</v>
      </c>
      <c r="AD93">
        <v>15.055</v>
      </c>
      <c r="AE93">
        <v>15.042</v>
      </c>
      <c r="AF93">
        <v>15.327</v>
      </c>
      <c r="AG93">
        <f t="shared" si="39"/>
        <v>18.359756097560975</v>
      </c>
      <c r="AH93">
        <f t="shared" si="39"/>
        <v>18.34390243902439</v>
      </c>
      <c r="AI93">
        <f t="shared" si="39"/>
        <v>18.691463414634146</v>
      </c>
      <c r="AJ93">
        <f t="shared" si="40"/>
        <v>18.465040650406504</v>
      </c>
      <c r="AK93">
        <f t="shared" si="41"/>
        <v>0.19624802099031105</v>
      </c>
      <c r="AM93">
        <v>15.137</v>
      </c>
      <c r="AN93">
        <v>15.177</v>
      </c>
      <c r="AO93">
        <v>14.804</v>
      </c>
      <c r="AP93">
        <f t="shared" si="31"/>
        <v>18.459756097560977</v>
      </c>
      <c r="AQ93">
        <f t="shared" si="31"/>
        <v>18.508536585365853</v>
      </c>
      <c r="AR93">
        <f t="shared" si="31"/>
        <v>18.053658536585367</v>
      </c>
      <c r="AS93">
        <f t="shared" si="32"/>
        <v>18.340650406504064</v>
      </c>
      <c r="AT93">
        <f t="shared" si="33"/>
        <v>0.24973612883840793</v>
      </c>
      <c r="AV93">
        <v>15.292999999999999</v>
      </c>
      <c r="AW93">
        <v>15.451000000000001</v>
      </c>
      <c r="AX93">
        <v>15.026999999999999</v>
      </c>
      <c r="AY93">
        <f t="shared" si="34"/>
        <v>18.649999999999999</v>
      </c>
      <c r="AZ93">
        <f t="shared" si="34"/>
        <v>18.842682926829269</v>
      </c>
      <c r="BA93">
        <f t="shared" si="34"/>
        <v>18.32560975609756</v>
      </c>
      <c r="BB93">
        <f t="shared" si="35"/>
        <v>18.606097560975609</v>
      </c>
      <c r="BC93">
        <f t="shared" si="36"/>
        <v>0.26131730537194353</v>
      </c>
      <c r="BE93">
        <v>14.791</v>
      </c>
      <c r="BF93">
        <v>16.193999999999999</v>
      </c>
      <c r="BG93">
        <v>14.78</v>
      </c>
      <c r="BH93">
        <f t="shared" si="37"/>
        <v>15.255000000000001</v>
      </c>
      <c r="BI93">
        <f t="shared" si="38"/>
        <v>0.8132164533505204</v>
      </c>
    </row>
    <row r="94" spans="1:61">
      <c r="A94">
        <v>81</v>
      </c>
      <c r="B94">
        <v>102</v>
      </c>
      <c r="C94" t="s">
        <v>67</v>
      </c>
      <c r="D94">
        <v>6</v>
      </c>
      <c r="E94">
        <v>7.79</v>
      </c>
      <c r="F94">
        <v>420.31900000000002</v>
      </c>
      <c r="G94">
        <v>420.32400000000001</v>
      </c>
      <c r="H94">
        <v>420.315</v>
      </c>
      <c r="I94">
        <f t="shared" si="23"/>
        <v>420.31933333333336</v>
      </c>
      <c r="J94">
        <f t="shared" si="24"/>
        <v>4.5092497528297177E-3</v>
      </c>
      <c r="L94">
        <v>15.179</v>
      </c>
      <c r="M94">
        <v>15.12</v>
      </c>
      <c r="N94">
        <v>14.749000000000001</v>
      </c>
      <c r="O94">
        <f t="shared" si="25"/>
        <v>18.510975609756098</v>
      </c>
      <c r="P94">
        <f t="shared" si="25"/>
        <v>18.439024390243901</v>
      </c>
      <c r="Q94">
        <f t="shared" si="25"/>
        <v>17.98658536585366</v>
      </c>
      <c r="R94">
        <f t="shared" si="26"/>
        <v>18.31219512195122</v>
      </c>
      <c r="S94">
        <f t="shared" si="27"/>
        <v>0.28427192869989354</v>
      </c>
      <c r="U94">
        <v>14.946</v>
      </c>
      <c r="V94">
        <v>15.394</v>
      </c>
      <c r="W94">
        <v>15.058999999999999</v>
      </c>
      <c r="X94">
        <f t="shared" si="28"/>
        <v>18.226829268292683</v>
      </c>
      <c r="Y94">
        <f t="shared" si="28"/>
        <v>18.773170731707317</v>
      </c>
      <c r="Z94">
        <f t="shared" si="28"/>
        <v>18.364634146341462</v>
      </c>
      <c r="AA94">
        <f t="shared" si="29"/>
        <v>18.454878048780486</v>
      </c>
      <c r="AB94">
        <f t="shared" si="30"/>
        <v>0.28413063915579284</v>
      </c>
      <c r="AD94">
        <v>14.978</v>
      </c>
      <c r="AE94">
        <v>14.941000000000001</v>
      </c>
      <c r="AF94">
        <v>14.808999999999999</v>
      </c>
      <c r="AG94">
        <f t="shared" si="39"/>
        <v>18.265853658536585</v>
      </c>
      <c r="AH94">
        <f t="shared" si="39"/>
        <v>18.220731707317075</v>
      </c>
      <c r="AI94">
        <f t="shared" si="39"/>
        <v>18.059756097560975</v>
      </c>
      <c r="AJ94">
        <f t="shared" si="40"/>
        <v>18.182113821138213</v>
      </c>
      <c r="AK94">
        <f t="shared" si="41"/>
        <v>0.10834000650598383</v>
      </c>
      <c r="AM94">
        <v>15.13</v>
      </c>
      <c r="AN94">
        <v>15.151</v>
      </c>
      <c r="AO94">
        <v>14.723000000000001</v>
      </c>
      <c r="AP94">
        <f t="shared" si="31"/>
        <v>18.451219512195124</v>
      </c>
      <c r="AQ94">
        <f t="shared" si="31"/>
        <v>18.476829268292683</v>
      </c>
      <c r="AR94">
        <f t="shared" si="31"/>
        <v>17.95487804878049</v>
      </c>
      <c r="AS94">
        <f t="shared" si="32"/>
        <v>18.294308943089433</v>
      </c>
      <c r="AT94">
        <f t="shared" si="33"/>
        <v>0.2942345389487277</v>
      </c>
      <c r="AV94">
        <v>15.356999999999999</v>
      </c>
      <c r="AW94">
        <v>15.241</v>
      </c>
      <c r="AX94">
        <v>15.082000000000001</v>
      </c>
      <c r="AY94">
        <f t="shared" si="34"/>
        <v>18.728048780487804</v>
      </c>
      <c r="AZ94">
        <f t="shared" si="34"/>
        <v>18.586585365853658</v>
      </c>
      <c r="BA94">
        <f t="shared" si="34"/>
        <v>18.39268292682927</v>
      </c>
      <c r="BB94">
        <f t="shared" si="35"/>
        <v>18.569105691056908</v>
      </c>
      <c r="BC94">
        <f t="shared" si="36"/>
        <v>0.16836483665920052</v>
      </c>
      <c r="BE94">
        <v>14.835000000000001</v>
      </c>
      <c r="BF94">
        <v>16.318999999999999</v>
      </c>
      <c r="BG94">
        <v>14.673999999999999</v>
      </c>
      <c r="BH94">
        <f t="shared" si="37"/>
        <v>15.276000000000002</v>
      </c>
      <c r="BI94">
        <f t="shared" si="38"/>
        <v>0.90684452912282543</v>
      </c>
    </row>
    <row r="95" spans="1:61">
      <c r="A95">
        <v>86</v>
      </c>
      <c r="B95">
        <v>100</v>
      </c>
      <c r="C95" t="s">
        <v>68</v>
      </c>
      <c r="D95">
        <v>3</v>
      </c>
      <c r="E95">
        <v>5.85</v>
      </c>
      <c r="F95">
        <v>586.35299999999995</v>
      </c>
      <c r="G95">
        <v>586.33500000000004</v>
      </c>
      <c r="H95">
        <v>586.34</v>
      </c>
      <c r="I95">
        <f t="shared" si="23"/>
        <v>586.34266666666679</v>
      </c>
      <c r="J95">
        <f t="shared" si="24"/>
        <v>9.2915732431311879E-3</v>
      </c>
      <c r="L95">
        <v>10.849</v>
      </c>
      <c r="M95">
        <v>10.807</v>
      </c>
      <c r="N95">
        <v>10.351000000000001</v>
      </c>
      <c r="O95">
        <f t="shared" si="25"/>
        <v>13.230487804878051</v>
      </c>
      <c r="P95">
        <f t="shared" si="25"/>
        <v>13.179268292682927</v>
      </c>
      <c r="Q95">
        <f t="shared" si="25"/>
        <v>12.623170731707319</v>
      </c>
      <c r="R95">
        <f t="shared" si="26"/>
        <v>13.0109756097561</v>
      </c>
      <c r="S95">
        <f t="shared" si="27"/>
        <v>0.3368238815556262</v>
      </c>
      <c r="U95">
        <v>10.661</v>
      </c>
      <c r="V95">
        <v>10.955</v>
      </c>
      <c r="W95">
        <v>10.465</v>
      </c>
      <c r="X95">
        <f t="shared" si="28"/>
        <v>13.001219512195123</v>
      </c>
      <c r="Y95">
        <f t="shared" si="28"/>
        <v>13.359756097560977</v>
      </c>
      <c r="Z95">
        <f t="shared" si="28"/>
        <v>12.762195121951221</v>
      </c>
      <c r="AA95">
        <f t="shared" si="29"/>
        <v>13.041056910569106</v>
      </c>
      <c r="AB95">
        <f t="shared" si="30"/>
        <v>0.30076576205550148</v>
      </c>
      <c r="AD95">
        <v>10.643000000000001</v>
      </c>
      <c r="AE95">
        <v>10.747</v>
      </c>
      <c r="AF95">
        <v>10.574</v>
      </c>
      <c r="AG95">
        <f t="shared" si="39"/>
        <v>12.979268292682928</v>
      </c>
      <c r="AH95">
        <f t="shared" si="39"/>
        <v>13.106097560975611</v>
      </c>
      <c r="AI95">
        <f t="shared" si="39"/>
        <v>12.895121951219513</v>
      </c>
      <c r="AJ95">
        <f t="shared" si="40"/>
        <v>12.99349593495935</v>
      </c>
      <c r="AK95">
        <f t="shared" si="41"/>
        <v>0.10620497319593222</v>
      </c>
      <c r="AM95">
        <v>10.657999999999999</v>
      </c>
      <c r="AN95">
        <v>10.502000000000001</v>
      </c>
      <c r="AO95">
        <v>10.343999999999999</v>
      </c>
      <c r="AP95">
        <f t="shared" si="31"/>
        <v>12.997560975609757</v>
      </c>
      <c r="AQ95">
        <f t="shared" si="31"/>
        <v>12.807317073170733</v>
      </c>
      <c r="AR95">
        <f t="shared" si="31"/>
        <v>12.614634146341464</v>
      </c>
      <c r="AS95">
        <f t="shared" si="32"/>
        <v>12.806504065040651</v>
      </c>
      <c r="AT95">
        <f t="shared" si="33"/>
        <v>0.19146470922870282</v>
      </c>
      <c r="AV95">
        <v>10.976000000000001</v>
      </c>
      <c r="AW95">
        <v>11.103</v>
      </c>
      <c r="AX95">
        <v>10.523</v>
      </c>
      <c r="AY95">
        <f t="shared" si="34"/>
        <v>13.385365853658538</v>
      </c>
      <c r="AZ95">
        <f t="shared" si="34"/>
        <v>13.540243902439025</v>
      </c>
      <c r="BA95">
        <f t="shared" si="34"/>
        <v>12.832926829268294</v>
      </c>
      <c r="BB95">
        <f t="shared" si="35"/>
        <v>13.252845528455287</v>
      </c>
      <c r="BC95">
        <f t="shared" si="36"/>
        <v>0.37181391574776257</v>
      </c>
      <c r="BE95">
        <v>10.598000000000001</v>
      </c>
      <c r="BF95">
        <v>11.334</v>
      </c>
      <c r="BG95">
        <v>0</v>
      </c>
      <c r="BH95">
        <f t="shared" si="37"/>
        <v>7.3106666666666671</v>
      </c>
      <c r="BI95">
        <f t="shared" si="38"/>
        <v>6.341908966023821</v>
      </c>
    </row>
    <row r="96" spans="1:61">
      <c r="A96">
        <v>87</v>
      </c>
      <c r="B96">
        <v>101</v>
      </c>
      <c r="C96" t="s">
        <v>69</v>
      </c>
      <c r="D96">
        <v>3</v>
      </c>
      <c r="E96">
        <v>5.85</v>
      </c>
      <c r="F96">
        <v>586.34699999999998</v>
      </c>
      <c r="G96">
        <v>586.33600000000001</v>
      </c>
      <c r="H96">
        <v>586.33600000000001</v>
      </c>
      <c r="I96">
        <f t="shared" si="23"/>
        <v>586.33966666666663</v>
      </c>
      <c r="J96">
        <f t="shared" si="24"/>
        <v>6.3508529610669801E-3</v>
      </c>
      <c r="L96">
        <v>10.755000000000001</v>
      </c>
      <c r="M96">
        <v>10.728</v>
      </c>
      <c r="N96">
        <v>10.416</v>
      </c>
      <c r="O96">
        <f t="shared" si="25"/>
        <v>13.115853658536587</v>
      </c>
      <c r="P96">
        <f t="shared" si="25"/>
        <v>13.082926829268294</v>
      </c>
      <c r="Q96">
        <f t="shared" si="25"/>
        <v>12.702439024390245</v>
      </c>
      <c r="R96">
        <f t="shared" si="26"/>
        <v>12.967073170731709</v>
      </c>
      <c r="S96">
        <f t="shared" si="27"/>
        <v>0.2297704671597772</v>
      </c>
      <c r="U96">
        <v>10.813000000000001</v>
      </c>
      <c r="V96">
        <v>10.978999999999999</v>
      </c>
      <c r="W96">
        <v>10.539</v>
      </c>
      <c r="X96">
        <f t="shared" si="28"/>
        <v>13.186585365853659</v>
      </c>
      <c r="Y96">
        <f t="shared" si="28"/>
        <v>13.389024390243902</v>
      </c>
      <c r="Z96">
        <f t="shared" si="28"/>
        <v>12.852439024390245</v>
      </c>
      <c r="AA96">
        <f t="shared" si="29"/>
        <v>13.142682926829268</v>
      </c>
      <c r="AB96">
        <f t="shared" si="30"/>
        <v>0.27097330463773284</v>
      </c>
      <c r="AD96">
        <v>10.641999999999999</v>
      </c>
      <c r="AE96">
        <v>10.693</v>
      </c>
      <c r="AF96">
        <v>10.585000000000001</v>
      </c>
      <c r="AG96">
        <f t="shared" si="39"/>
        <v>12.978048780487805</v>
      </c>
      <c r="AH96">
        <f t="shared" si="39"/>
        <v>13.040243902439025</v>
      </c>
      <c r="AI96">
        <f t="shared" si="39"/>
        <v>12.908536585365855</v>
      </c>
      <c r="AJ96">
        <f t="shared" si="40"/>
        <v>12.975609756097562</v>
      </c>
      <c r="AK96">
        <f t="shared" si="41"/>
        <v>6.588752516702448E-2</v>
      </c>
      <c r="AM96">
        <v>10.664999999999999</v>
      </c>
      <c r="AN96">
        <v>10.726000000000001</v>
      </c>
      <c r="AO96">
        <v>10.358000000000001</v>
      </c>
      <c r="AP96">
        <f t="shared" si="31"/>
        <v>13.00609756097561</v>
      </c>
      <c r="AQ96">
        <f t="shared" si="31"/>
        <v>13.08048780487805</v>
      </c>
      <c r="AR96">
        <f t="shared" si="31"/>
        <v>12.631707317073172</v>
      </c>
      <c r="AS96">
        <f t="shared" si="32"/>
        <v>12.90609756097561</v>
      </c>
      <c r="AT96">
        <f t="shared" si="33"/>
        <v>0.24052230989784715</v>
      </c>
      <c r="AV96">
        <v>11.084</v>
      </c>
      <c r="AW96">
        <v>10.91</v>
      </c>
      <c r="AX96">
        <v>10.552</v>
      </c>
      <c r="AY96">
        <f t="shared" si="34"/>
        <v>13.517073170731708</v>
      </c>
      <c r="AZ96">
        <f t="shared" si="34"/>
        <v>13.304878048780489</v>
      </c>
      <c r="BA96">
        <f t="shared" si="34"/>
        <v>12.86829268292683</v>
      </c>
      <c r="BB96">
        <f t="shared" si="35"/>
        <v>13.23008130081301</v>
      </c>
      <c r="BC96">
        <f t="shared" si="36"/>
        <v>0.33079441571611645</v>
      </c>
      <c r="BE96">
        <v>10.603</v>
      </c>
      <c r="BF96">
        <v>11.384</v>
      </c>
      <c r="BG96">
        <v>4.2949999999999999</v>
      </c>
      <c r="BH96">
        <f t="shared" si="37"/>
        <v>8.7606666666666673</v>
      </c>
      <c r="BI96">
        <f t="shared" si="38"/>
        <v>3.8870457076465281</v>
      </c>
    </row>
    <row r="97" spans="1:61">
      <c r="A97">
        <v>89</v>
      </c>
      <c r="B97">
        <v>101</v>
      </c>
      <c r="C97" t="s">
        <v>70</v>
      </c>
      <c r="D97">
        <v>3</v>
      </c>
      <c r="E97">
        <v>5.5</v>
      </c>
      <c r="F97">
        <v>501.24400000000003</v>
      </c>
      <c r="G97">
        <v>501.24900000000002</v>
      </c>
      <c r="H97">
        <v>501.24200000000002</v>
      </c>
      <c r="I97">
        <f t="shared" si="23"/>
        <v>501.24500000000006</v>
      </c>
      <c r="J97">
        <f t="shared" si="24"/>
        <v>3.6055512754654398E-3</v>
      </c>
      <c r="L97">
        <v>9.391</v>
      </c>
      <c r="M97">
        <v>9.2550000000000008</v>
      </c>
      <c r="N97">
        <v>9.0649999999999995</v>
      </c>
      <c r="O97">
        <f t="shared" si="25"/>
        <v>11.452439024390245</v>
      </c>
      <c r="P97">
        <f t="shared" si="25"/>
        <v>11.286585365853661</v>
      </c>
      <c r="Q97">
        <f t="shared" si="25"/>
        <v>11.054878048780488</v>
      </c>
      <c r="R97">
        <f t="shared" si="26"/>
        <v>11.264634146341464</v>
      </c>
      <c r="S97">
        <f t="shared" si="27"/>
        <v>0.1996874416694748</v>
      </c>
      <c r="U97">
        <v>9.3290000000000006</v>
      </c>
      <c r="V97">
        <v>9.3819999999999997</v>
      </c>
      <c r="W97">
        <v>9.016</v>
      </c>
      <c r="X97">
        <f t="shared" si="28"/>
        <v>11.376829268292685</v>
      </c>
      <c r="Y97">
        <f t="shared" si="28"/>
        <v>11.441463414634146</v>
      </c>
      <c r="Z97">
        <f t="shared" si="28"/>
        <v>10.995121951219513</v>
      </c>
      <c r="AA97">
        <f t="shared" si="29"/>
        <v>11.271138211382114</v>
      </c>
      <c r="AB97">
        <f t="shared" si="30"/>
        <v>0.24121178479488542</v>
      </c>
      <c r="AD97">
        <v>9.3230000000000004</v>
      </c>
      <c r="AE97">
        <v>9.3350000000000009</v>
      </c>
      <c r="AF97">
        <v>9.0690000000000008</v>
      </c>
      <c r="AG97">
        <f t="shared" si="39"/>
        <v>11.369512195121953</v>
      </c>
      <c r="AH97">
        <f t="shared" si="39"/>
        <v>11.384146341463417</v>
      </c>
      <c r="AI97">
        <f t="shared" si="39"/>
        <v>11.059756097560978</v>
      </c>
      <c r="AJ97">
        <f t="shared" si="40"/>
        <v>11.271138211382116</v>
      </c>
      <c r="AK97">
        <f t="shared" si="41"/>
        <v>0.18320845529725202</v>
      </c>
      <c r="AM97">
        <v>9.2010000000000005</v>
      </c>
      <c r="AN97">
        <v>9.2639999999999993</v>
      </c>
      <c r="AO97">
        <v>9.1270000000000007</v>
      </c>
      <c r="AP97">
        <f t="shared" si="31"/>
        <v>11.220731707317075</v>
      </c>
      <c r="AQ97">
        <f t="shared" si="31"/>
        <v>11.297560975609755</v>
      </c>
      <c r="AR97">
        <f t="shared" si="31"/>
        <v>11.130487804878051</v>
      </c>
      <c r="AS97">
        <f t="shared" si="32"/>
        <v>11.216260162601628</v>
      </c>
      <c r="AT97">
        <f t="shared" si="33"/>
        <v>8.362629448141902E-2</v>
      </c>
      <c r="AV97">
        <v>9.5960000000000001</v>
      </c>
      <c r="AW97">
        <v>9.4629999999999992</v>
      </c>
      <c r="AX97">
        <v>9.125</v>
      </c>
      <c r="AY97">
        <f t="shared" si="34"/>
        <v>11.702439024390245</v>
      </c>
      <c r="AZ97">
        <f t="shared" si="34"/>
        <v>11.540243902439023</v>
      </c>
      <c r="BA97">
        <f t="shared" si="34"/>
        <v>11.128048780487806</v>
      </c>
      <c r="BB97">
        <f t="shared" si="35"/>
        <v>11.456910569105693</v>
      </c>
      <c r="BC97">
        <f t="shared" si="36"/>
        <v>0.29612391224943146</v>
      </c>
      <c r="BE97">
        <v>8.9789999999999992</v>
      </c>
      <c r="BF97">
        <v>10.071999999999999</v>
      </c>
      <c r="BG97">
        <v>4.7910000000000004</v>
      </c>
      <c r="BH97">
        <f t="shared" si="37"/>
        <v>7.9473333333333329</v>
      </c>
      <c r="BI97">
        <f t="shared" si="38"/>
        <v>2.7875602833541264</v>
      </c>
    </row>
    <row r="98" spans="1:61">
      <c r="A98">
        <v>95</v>
      </c>
      <c r="B98">
        <v>102</v>
      </c>
      <c r="C98" t="s">
        <v>71</v>
      </c>
      <c r="D98">
        <v>2</v>
      </c>
      <c r="E98">
        <v>7.52</v>
      </c>
      <c r="F98">
        <v>518.02300000000002</v>
      </c>
      <c r="G98">
        <v>518.15099999999995</v>
      </c>
      <c r="H98">
        <v>518.10199999999998</v>
      </c>
      <c r="I98">
        <f t="shared" si="23"/>
        <v>518.09199999999998</v>
      </c>
      <c r="J98">
        <f t="shared" si="24"/>
        <v>6.4583279569833882E-2</v>
      </c>
      <c r="O98">
        <f t="shared" si="25"/>
        <v>0</v>
      </c>
      <c r="P98">
        <f t="shared" si="25"/>
        <v>0</v>
      </c>
      <c r="Q98">
        <f t="shared" si="25"/>
        <v>0</v>
      </c>
      <c r="R98">
        <f t="shared" si="26"/>
        <v>0</v>
      </c>
      <c r="S98">
        <f t="shared" si="27"/>
        <v>0</v>
      </c>
      <c r="X98">
        <f t="shared" si="28"/>
        <v>0</v>
      </c>
      <c r="Y98">
        <f t="shared" si="28"/>
        <v>0</v>
      </c>
      <c r="Z98">
        <f t="shared" si="28"/>
        <v>0</v>
      </c>
      <c r="AA98">
        <f t="shared" si="29"/>
        <v>0</v>
      </c>
      <c r="AB98">
        <f t="shared" si="30"/>
        <v>0</v>
      </c>
      <c r="AG98">
        <f t="shared" si="39"/>
        <v>0</v>
      </c>
      <c r="AH98">
        <f t="shared" si="39"/>
        <v>0</v>
      </c>
      <c r="AI98">
        <f t="shared" si="39"/>
        <v>0</v>
      </c>
      <c r="AJ98">
        <f t="shared" si="40"/>
        <v>0</v>
      </c>
      <c r="AK98">
        <f t="shared" si="41"/>
        <v>0</v>
      </c>
      <c r="AP98">
        <f t="shared" si="31"/>
        <v>0</v>
      </c>
      <c r="AQ98">
        <f t="shared" si="31"/>
        <v>0</v>
      </c>
      <c r="AR98">
        <f t="shared" si="31"/>
        <v>0</v>
      </c>
      <c r="AS98">
        <f t="shared" si="32"/>
        <v>0</v>
      </c>
      <c r="AT98">
        <f t="shared" si="33"/>
        <v>0</v>
      </c>
      <c r="AY98">
        <f t="shared" si="34"/>
        <v>0</v>
      </c>
      <c r="AZ98">
        <f t="shared" si="34"/>
        <v>0</v>
      </c>
      <c r="BA98">
        <f t="shared" si="34"/>
        <v>0</v>
      </c>
      <c r="BB98">
        <f t="shared" si="35"/>
        <v>0</v>
      </c>
      <c r="BC98">
        <f t="shared" si="36"/>
        <v>0</v>
      </c>
      <c r="BG98">
        <v>8.9819999999999993</v>
      </c>
      <c r="BH98">
        <f t="shared" si="37"/>
        <v>8.9819999999999993</v>
      </c>
      <c r="BI98" t="e">
        <f t="shared" si="38"/>
        <v>#DIV/0!</v>
      </c>
    </row>
    <row r="99" spans="1:61">
      <c r="A99">
        <v>95</v>
      </c>
      <c r="B99">
        <v>102</v>
      </c>
      <c r="C99" t="s">
        <v>71</v>
      </c>
      <c r="D99">
        <v>3</v>
      </c>
      <c r="E99">
        <v>7.52</v>
      </c>
      <c r="F99">
        <v>345.39800000000002</v>
      </c>
      <c r="G99">
        <v>345.39600000000002</v>
      </c>
      <c r="H99">
        <v>345.39100000000002</v>
      </c>
      <c r="I99">
        <f t="shared" si="23"/>
        <v>345.39500000000004</v>
      </c>
      <c r="J99">
        <f t="shared" si="24"/>
        <v>3.6055512754654398E-3</v>
      </c>
      <c r="L99">
        <v>5.2050000000000001</v>
      </c>
      <c r="M99">
        <v>5.2030000000000003</v>
      </c>
      <c r="N99">
        <v>5.14</v>
      </c>
      <c r="O99">
        <f t="shared" si="25"/>
        <v>6.3475609756097562</v>
      </c>
      <c r="P99">
        <f t="shared" si="25"/>
        <v>6.3451219512195127</v>
      </c>
      <c r="Q99">
        <f t="shared" si="25"/>
        <v>6.2682926829268295</v>
      </c>
      <c r="R99">
        <f t="shared" si="26"/>
        <v>6.3203252032520325</v>
      </c>
      <c r="S99">
        <f t="shared" si="27"/>
        <v>4.50779834125105E-2</v>
      </c>
      <c r="U99">
        <v>5.2329999999999997</v>
      </c>
      <c r="V99">
        <v>5.1550000000000002</v>
      </c>
      <c r="W99">
        <v>5.2789999999999999</v>
      </c>
      <c r="X99">
        <f t="shared" si="28"/>
        <v>6.3817073170731708</v>
      </c>
      <c r="Y99">
        <f t="shared" si="28"/>
        <v>6.286585365853659</v>
      </c>
      <c r="Z99">
        <f t="shared" si="28"/>
        <v>6.4378048780487811</v>
      </c>
      <c r="AA99">
        <f t="shared" si="29"/>
        <v>6.3686991869918694</v>
      </c>
      <c r="AB99">
        <f t="shared" si="30"/>
        <v>7.644438372628623E-2</v>
      </c>
      <c r="AD99">
        <v>5.1849999999999996</v>
      </c>
      <c r="AE99">
        <v>5.157</v>
      </c>
      <c r="AF99">
        <v>5.1470000000000002</v>
      </c>
      <c r="AG99">
        <f t="shared" si="39"/>
        <v>6.3231707317073171</v>
      </c>
      <c r="AH99">
        <f t="shared" si="39"/>
        <v>6.2890243902439025</v>
      </c>
      <c r="AI99">
        <f t="shared" si="39"/>
        <v>6.2768292682926834</v>
      </c>
      <c r="AJ99">
        <f t="shared" si="40"/>
        <v>6.2963414634146346</v>
      </c>
      <c r="AK99">
        <f t="shared" si="41"/>
        <v>2.4021604394624488E-2</v>
      </c>
      <c r="AM99">
        <v>5.117</v>
      </c>
      <c r="AN99">
        <v>5.2089999999999996</v>
      </c>
      <c r="AO99">
        <v>5.1070000000000002</v>
      </c>
      <c r="AP99">
        <f t="shared" si="31"/>
        <v>6.2402439024390244</v>
      </c>
      <c r="AQ99">
        <f t="shared" si="31"/>
        <v>6.352439024390244</v>
      </c>
      <c r="AR99">
        <f t="shared" si="31"/>
        <v>6.2280487804878053</v>
      </c>
      <c r="AS99">
        <f t="shared" si="32"/>
        <v>6.2735772357723576</v>
      </c>
      <c r="AT99">
        <f t="shared" si="33"/>
        <v>6.8567970130815378E-2</v>
      </c>
      <c r="AV99">
        <v>5.2220000000000004</v>
      </c>
      <c r="AW99">
        <v>5.2210000000000001</v>
      </c>
      <c r="AX99">
        <v>5.1929999999999996</v>
      </c>
      <c r="AY99">
        <f t="shared" si="34"/>
        <v>6.36829268292683</v>
      </c>
      <c r="AZ99">
        <f t="shared" si="34"/>
        <v>6.3670731707317074</v>
      </c>
      <c r="BA99">
        <f t="shared" si="34"/>
        <v>6.3329268292682928</v>
      </c>
      <c r="BB99">
        <f t="shared" si="35"/>
        <v>6.3560975609756101</v>
      </c>
      <c r="BC99">
        <f t="shared" si="36"/>
        <v>2.0075704430676231E-2</v>
      </c>
      <c r="BE99">
        <v>4.8840000000000003</v>
      </c>
      <c r="BF99">
        <v>5.24</v>
      </c>
      <c r="BG99">
        <v>9.0890000000000004</v>
      </c>
      <c r="BH99">
        <f t="shared" si="37"/>
        <v>6.4043333333333337</v>
      </c>
      <c r="BI99">
        <f t="shared" si="38"/>
        <v>2.3317933727784146</v>
      </c>
    </row>
    <row r="100" spans="1:61">
      <c r="A100">
        <v>96</v>
      </c>
      <c r="B100">
        <v>128</v>
      </c>
      <c r="C100" t="s">
        <v>72</v>
      </c>
      <c r="D100">
        <v>4</v>
      </c>
      <c r="E100">
        <v>12.02</v>
      </c>
      <c r="F100">
        <v>1019.444</v>
      </c>
      <c r="G100">
        <v>1019.449</v>
      </c>
      <c r="H100">
        <v>1019.442</v>
      </c>
      <c r="I100">
        <f t="shared" si="23"/>
        <v>1019.4450000000001</v>
      </c>
      <c r="J100">
        <f t="shared" si="24"/>
        <v>3.6055512754417916E-3</v>
      </c>
      <c r="L100">
        <v>28.02</v>
      </c>
      <c r="M100">
        <v>28.079000000000001</v>
      </c>
      <c r="N100">
        <v>27.584</v>
      </c>
      <c r="O100">
        <f t="shared" si="25"/>
        <v>34.170731707317074</v>
      </c>
      <c r="P100">
        <f t="shared" si="25"/>
        <v>34.242682926829268</v>
      </c>
      <c r="Q100">
        <f t="shared" si="25"/>
        <v>33.639024390243904</v>
      </c>
      <c r="R100">
        <f t="shared" si="26"/>
        <v>34.017479674796746</v>
      </c>
      <c r="S100">
        <f t="shared" si="27"/>
        <v>0.32972040625627647</v>
      </c>
      <c r="U100">
        <v>29.113</v>
      </c>
      <c r="V100">
        <v>29.582999999999998</v>
      </c>
      <c r="W100">
        <v>28.731999999999999</v>
      </c>
      <c r="X100">
        <f t="shared" si="28"/>
        <v>35.50365853658537</v>
      </c>
      <c r="Y100">
        <f t="shared" si="28"/>
        <v>36.076829268292684</v>
      </c>
      <c r="Z100">
        <f t="shared" si="28"/>
        <v>35.039024390243902</v>
      </c>
      <c r="AA100">
        <f t="shared" si="29"/>
        <v>35.539837398373983</v>
      </c>
      <c r="AB100">
        <f t="shared" si="30"/>
        <v>0.51984750048038264</v>
      </c>
      <c r="AD100">
        <v>28.939</v>
      </c>
      <c r="AE100">
        <v>29.134</v>
      </c>
      <c r="AF100">
        <v>28.643999999999998</v>
      </c>
      <c r="AG100">
        <f t="shared" si="39"/>
        <v>35.291463414634151</v>
      </c>
      <c r="AH100">
        <f t="shared" si="39"/>
        <v>35.529268292682929</v>
      </c>
      <c r="AI100">
        <f t="shared" si="39"/>
        <v>34.931707317073169</v>
      </c>
      <c r="AJ100">
        <f t="shared" si="40"/>
        <v>35.250813008130081</v>
      </c>
      <c r="AK100">
        <f t="shared" si="41"/>
        <v>0.30084733928461371</v>
      </c>
      <c r="AM100">
        <v>29.199000000000002</v>
      </c>
      <c r="AN100">
        <v>29.163</v>
      </c>
      <c r="AO100">
        <v>28.285</v>
      </c>
      <c r="AP100">
        <f t="shared" si="31"/>
        <v>35.608536585365854</v>
      </c>
      <c r="AQ100">
        <f t="shared" si="31"/>
        <v>35.564634146341469</v>
      </c>
      <c r="AR100">
        <f t="shared" si="31"/>
        <v>34.493902439024396</v>
      </c>
      <c r="AS100">
        <f t="shared" si="32"/>
        <v>35.22235772357724</v>
      </c>
      <c r="AT100">
        <f t="shared" si="33"/>
        <v>0.63124257004165674</v>
      </c>
      <c r="AV100">
        <v>29.257000000000001</v>
      </c>
      <c r="AW100">
        <v>29.212</v>
      </c>
      <c r="AX100">
        <v>28.893000000000001</v>
      </c>
      <c r="AY100">
        <f t="shared" si="34"/>
        <v>35.679268292682927</v>
      </c>
      <c r="AZ100">
        <f t="shared" si="34"/>
        <v>35.62439024390244</v>
      </c>
      <c r="BA100">
        <f t="shared" si="34"/>
        <v>35.235365853658543</v>
      </c>
      <c r="BB100">
        <f t="shared" si="35"/>
        <v>35.51300813008131</v>
      </c>
      <c r="BC100">
        <f t="shared" si="36"/>
        <v>0.24200583733124653</v>
      </c>
      <c r="BE100">
        <v>24.655999999999999</v>
      </c>
      <c r="BF100">
        <v>29.399000000000001</v>
      </c>
      <c r="BG100">
        <v>8.1560000000000006</v>
      </c>
      <c r="BH100">
        <f t="shared" si="37"/>
        <v>20.736999999999998</v>
      </c>
      <c r="BI100">
        <f t="shared" si="38"/>
        <v>11.15056872988997</v>
      </c>
    </row>
    <row r="101" spans="1:61">
      <c r="A101">
        <v>102</v>
      </c>
      <c r="B101">
        <v>111</v>
      </c>
      <c r="C101" t="s">
        <v>73</v>
      </c>
      <c r="D101">
        <v>2</v>
      </c>
      <c r="E101">
        <v>8.67</v>
      </c>
      <c r="F101">
        <v>649.70500000000004</v>
      </c>
      <c r="G101">
        <v>649.697</v>
      </c>
      <c r="H101">
        <v>649.69799999999998</v>
      </c>
      <c r="I101">
        <f t="shared" si="23"/>
        <v>649.69999999999993</v>
      </c>
      <c r="J101">
        <f t="shared" si="24"/>
        <v>4.3588989435680067E-3</v>
      </c>
      <c r="L101">
        <v>0.61</v>
      </c>
      <c r="M101">
        <v>0.60899999999999999</v>
      </c>
      <c r="N101">
        <v>0.59099999999999997</v>
      </c>
      <c r="O101">
        <f t="shared" si="25"/>
        <v>0.74390243902439024</v>
      </c>
      <c r="P101">
        <f t="shared" si="25"/>
        <v>0.74268292682926829</v>
      </c>
      <c r="Q101">
        <f t="shared" si="25"/>
        <v>0.72073170731707314</v>
      </c>
      <c r="R101">
        <f t="shared" si="26"/>
        <v>0.73577235772357719</v>
      </c>
      <c r="S101">
        <f t="shared" si="27"/>
        <v>1.303984953849224E-2</v>
      </c>
      <c r="U101">
        <v>1.9470000000000001</v>
      </c>
      <c r="V101">
        <v>2.024</v>
      </c>
      <c r="W101">
        <v>1.8280000000000001</v>
      </c>
      <c r="X101">
        <f t="shared" si="28"/>
        <v>2.3743902439024391</v>
      </c>
      <c r="Y101">
        <f t="shared" si="28"/>
        <v>2.4682926829268292</v>
      </c>
      <c r="Z101">
        <f t="shared" si="28"/>
        <v>2.229268292682927</v>
      </c>
      <c r="AA101">
        <f t="shared" si="29"/>
        <v>2.3573170731707318</v>
      </c>
      <c r="AB101">
        <f t="shared" si="30"/>
        <v>0.12042335592397695</v>
      </c>
      <c r="AD101">
        <v>2.867</v>
      </c>
      <c r="AE101">
        <v>2.794</v>
      </c>
      <c r="AF101">
        <v>2.7810000000000001</v>
      </c>
      <c r="AG101">
        <f t="shared" si="39"/>
        <v>3.4963414634146344</v>
      </c>
      <c r="AH101">
        <f t="shared" si="39"/>
        <v>3.4073170731707321</v>
      </c>
      <c r="AI101">
        <f t="shared" si="39"/>
        <v>3.3914634146341469</v>
      </c>
      <c r="AJ101">
        <f t="shared" si="40"/>
        <v>3.4317073170731711</v>
      </c>
      <c r="AK101">
        <f t="shared" si="41"/>
        <v>5.6533302373166963E-2</v>
      </c>
      <c r="AM101">
        <v>3.6619999999999999</v>
      </c>
      <c r="AN101">
        <v>3.7240000000000002</v>
      </c>
      <c r="AO101">
        <v>3.6019999999999999</v>
      </c>
      <c r="AP101">
        <f t="shared" si="31"/>
        <v>4.4658536585365853</v>
      </c>
      <c r="AQ101">
        <f t="shared" si="31"/>
        <v>4.5414634146341468</v>
      </c>
      <c r="AR101">
        <f t="shared" si="31"/>
        <v>4.3926829268292682</v>
      </c>
      <c r="AS101">
        <f t="shared" si="32"/>
        <v>4.4666666666666668</v>
      </c>
      <c r="AT101">
        <f t="shared" si="33"/>
        <v>7.439357582835425E-2</v>
      </c>
      <c r="AV101">
        <v>4.2309999999999999</v>
      </c>
      <c r="AW101">
        <v>4.2779999999999996</v>
      </c>
      <c r="AX101">
        <v>4.3029999999999999</v>
      </c>
      <c r="AY101">
        <f t="shared" si="34"/>
        <v>5.159756097560976</v>
      </c>
      <c r="AZ101">
        <f t="shared" si="34"/>
        <v>5.2170731707317071</v>
      </c>
      <c r="BA101">
        <f t="shared" si="34"/>
        <v>5.2475609756097565</v>
      </c>
      <c r="BB101">
        <f t="shared" si="35"/>
        <v>5.2081300813008129</v>
      </c>
      <c r="BC101">
        <f t="shared" si="36"/>
        <v>4.4580357655777406E-2</v>
      </c>
      <c r="BE101">
        <v>5.3940000000000001</v>
      </c>
      <c r="BF101">
        <v>5.6769999999999996</v>
      </c>
      <c r="BG101">
        <v>0</v>
      </c>
      <c r="BH101">
        <f t="shared" si="37"/>
        <v>3.6903333333333332</v>
      </c>
      <c r="BI101">
        <f t="shared" si="38"/>
        <v>3.1990533495603559</v>
      </c>
    </row>
    <row r="102" spans="1:61">
      <c r="A102">
        <v>102</v>
      </c>
      <c r="B102">
        <v>111</v>
      </c>
      <c r="C102" t="s">
        <v>73</v>
      </c>
      <c r="D102">
        <v>3</v>
      </c>
      <c r="E102">
        <v>8.67</v>
      </c>
      <c r="F102">
        <v>433.46</v>
      </c>
      <c r="G102">
        <v>433.46600000000001</v>
      </c>
      <c r="H102">
        <v>433.45400000000001</v>
      </c>
      <c r="I102">
        <f t="shared" si="23"/>
        <v>433.46</v>
      </c>
      <c r="J102">
        <f t="shared" si="24"/>
        <v>6.0000000000002274E-3</v>
      </c>
      <c r="L102">
        <v>0</v>
      </c>
      <c r="M102">
        <v>0</v>
      </c>
      <c r="N102">
        <v>0</v>
      </c>
      <c r="O102">
        <f t="shared" si="25"/>
        <v>0</v>
      </c>
      <c r="P102">
        <f t="shared" si="25"/>
        <v>0</v>
      </c>
      <c r="Q102">
        <f t="shared" si="25"/>
        <v>0</v>
      </c>
      <c r="R102">
        <f t="shared" si="26"/>
        <v>0</v>
      </c>
      <c r="S102">
        <f t="shared" si="27"/>
        <v>0</v>
      </c>
      <c r="U102">
        <v>0</v>
      </c>
      <c r="V102">
        <v>0</v>
      </c>
      <c r="W102">
        <v>0</v>
      </c>
      <c r="X102">
        <f t="shared" si="28"/>
        <v>0</v>
      </c>
      <c r="Y102">
        <f t="shared" si="28"/>
        <v>0</v>
      </c>
      <c r="Z102">
        <f t="shared" si="28"/>
        <v>0</v>
      </c>
      <c r="AA102">
        <f t="shared" si="29"/>
        <v>0</v>
      </c>
      <c r="AB102">
        <f t="shared" si="30"/>
        <v>0</v>
      </c>
      <c r="AD102">
        <v>0</v>
      </c>
      <c r="AE102">
        <v>0</v>
      </c>
      <c r="AF102">
        <v>0</v>
      </c>
      <c r="AG102">
        <f t="shared" si="39"/>
        <v>0</v>
      </c>
      <c r="AH102">
        <f t="shared" si="39"/>
        <v>0</v>
      </c>
      <c r="AI102">
        <f t="shared" si="39"/>
        <v>0</v>
      </c>
      <c r="AJ102">
        <f t="shared" si="40"/>
        <v>0</v>
      </c>
      <c r="AK102">
        <f t="shared" si="41"/>
        <v>0</v>
      </c>
      <c r="AM102">
        <v>0</v>
      </c>
      <c r="AN102">
        <v>0</v>
      </c>
      <c r="AO102">
        <v>0</v>
      </c>
      <c r="AP102">
        <f t="shared" si="31"/>
        <v>0</v>
      </c>
      <c r="AQ102">
        <f t="shared" si="31"/>
        <v>0</v>
      </c>
      <c r="AR102">
        <f t="shared" si="31"/>
        <v>0</v>
      </c>
      <c r="AS102">
        <f t="shared" si="32"/>
        <v>0</v>
      </c>
      <c r="AT102">
        <f t="shared" si="33"/>
        <v>0</v>
      </c>
      <c r="AV102">
        <v>0</v>
      </c>
      <c r="AW102">
        <v>0</v>
      </c>
      <c r="AX102">
        <v>0</v>
      </c>
      <c r="AY102">
        <f t="shared" si="34"/>
        <v>0</v>
      </c>
      <c r="AZ102">
        <f t="shared" si="34"/>
        <v>0</v>
      </c>
      <c r="BA102">
        <f t="shared" si="34"/>
        <v>0</v>
      </c>
      <c r="BB102">
        <f t="shared" si="35"/>
        <v>0</v>
      </c>
      <c r="BC102">
        <f t="shared" si="36"/>
        <v>0</v>
      </c>
      <c r="BE102">
        <v>0</v>
      </c>
      <c r="BF102">
        <v>0</v>
      </c>
      <c r="BG102">
        <v>7.2809999999999997</v>
      </c>
      <c r="BH102">
        <f t="shared" si="37"/>
        <v>2.427</v>
      </c>
      <c r="BI102">
        <f t="shared" si="38"/>
        <v>4.2036873099696646</v>
      </c>
    </row>
    <row r="103" spans="1:61">
      <c r="A103">
        <v>102</v>
      </c>
      <c r="B103">
        <v>131</v>
      </c>
      <c r="C103" t="s">
        <v>74</v>
      </c>
      <c r="D103">
        <v>4</v>
      </c>
      <c r="E103">
        <v>12.49</v>
      </c>
      <c r="F103">
        <v>927.03800000000001</v>
      </c>
      <c r="G103">
        <v>927.048</v>
      </c>
      <c r="H103">
        <v>927.04</v>
      </c>
      <c r="I103">
        <f t="shared" si="23"/>
        <v>927.04200000000003</v>
      </c>
      <c r="J103">
        <f t="shared" si="24"/>
        <v>5.2915026221329623E-3</v>
      </c>
      <c r="L103">
        <v>7.2809999999999997</v>
      </c>
      <c r="M103">
        <v>7.1580000000000004</v>
      </c>
      <c r="N103">
        <v>6.891</v>
      </c>
      <c r="O103">
        <f t="shared" si="25"/>
        <v>8.8792682926829265</v>
      </c>
      <c r="P103">
        <f t="shared" si="25"/>
        <v>8.7292682926829279</v>
      </c>
      <c r="Q103">
        <f t="shared" si="25"/>
        <v>8.4036585365853664</v>
      </c>
      <c r="R103">
        <f t="shared" si="26"/>
        <v>8.6707317073170742</v>
      </c>
      <c r="S103">
        <f t="shared" si="27"/>
        <v>0.24314822412165712</v>
      </c>
      <c r="U103">
        <v>8.7379999999999995</v>
      </c>
      <c r="V103">
        <v>9.0660000000000007</v>
      </c>
      <c r="W103">
        <v>8.3740000000000006</v>
      </c>
      <c r="X103">
        <f t="shared" si="28"/>
        <v>10.65609756097561</v>
      </c>
      <c r="Y103">
        <f t="shared" si="28"/>
        <v>11.056097560975612</v>
      </c>
      <c r="Z103">
        <f t="shared" si="28"/>
        <v>10.21219512195122</v>
      </c>
      <c r="AA103">
        <f t="shared" si="29"/>
        <v>10.641463414634147</v>
      </c>
      <c r="AB103">
        <f t="shared" si="30"/>
        <v>0.42214150509892634</v>
      </c>
      <c r="AD103">
        <v>9.1440000000000001</v>
      </c>
      <c r="AE103">
        <v>9.1440000000000001</v>
      </c>
      <c r="AF103">
        <v>9.3030000000000008</v>
      </c>
      <c r="AG103">
        <f t="shared" si="39"/>
        <v>11.151219512195123</v>
      </c>
      <c r="AH103">
        <f t="shared" si="39"/>
        <v>11.151219512195123</v>
      </c>
      <c r="AI103">
        <f t="shared" si="39"/>
        <v>11.345121951219515</v>
      </c>
      <c r="AJ103">
        <f t="shared" si="40"/>
        <v>11.215853658536588</v>
      </c>
      <c r="AK103">
        <f t="shared" si="41"/>
        <v>0.11194962536725744</v>
      </c>
      <c r="AM103">
        <v>9.8859999999999992</v>
      </c>
      <c r="AN103">
        <v>9.8480000000000008</v>
      </c>
      <c r="AO103">
        <v>9.1549999999999994</v>
      </c>
      <c r="AP103">
        <f t="shared" si="31"/>
        <v>12.05609756097561</v>
      </c>
      <c r="AQ103">
        <f t="shared" si="31"/>
        <v>12.009756097560977</v>
      </c>
      <c r="AR103">
        <f t="shared" si="31"/>
        <v>11.164634146341463</v>
      </c>
      <c r="AS103">
        <f t="shared" si="32"/>
        <v>11.74349593495935</v>
      </c>
      <c r="AT103">
        <f t="shared" si="33"/>
        <v>0.50184420944081554</v>
      </c>
      <c r="AV103">
        <v>10.103</v>
      </c>
      <c r="AW103">
        <v>9.9870000000000001</v>
      </c>
      <c r="AX103">
        <v>9.6760000000000002</v>
      </c>
      <c r="AY103">
        <f t="shared" si="34"/>
        <v>12.320731707317073</v>
      </c>
      <c r="AZ103">
        <f t="shared" si="34"/>
        <v>12.179268292682927</v>
      </c>
      <c r="BA103">
        <f t="shared" si="34"/>
        <v>11.8</v>
      </c>
      <c r="BB103">
        <f t="shared" si="35"/>
        <v>12.1</v>
      </c>
      <c r="BC103">
        <f t="shared" si="36"/>
        <v>0.26926376365933058</v>
      </c>
      <c r="BE103">
        <v>6.0750000000000002</v>
      </c>
      <c r="BF103">
        <v>9.1489999999999991</v>
      </c>
      <c r="BG103">
        <v>0</v>
      </c>
      <c r="BH103">
        <f t="shared" si="37"/>
        <v>5.0746666666666664</v>
      </c>
      <c r="BI103">
        <f t="shared" si="38"/>
        <v>4.6558082363144342</v>
      </c>
    </row>
    <row r="104" spans="1:61">
      <c r="A104">
        <v>103</v>
      </c>
      <c r="B104">
        <v>106</v>
      </c>
      <c r="C104" t="s">
        <v>75</v>
      </c>
      <c r="D104">
        <v>2</v>
      </c>
      <c r="E104">
        <v>6.17</v>
      </c>
      <c r="F104">
        <v>261.77199999999999</v>
      </c>
      <c r="G104">
        <v>261.77100000000002</v>
      </c>
      <c r="H104">
        <v>261.767</v>
      </c>
      <c r="I104">
        <f t="shared" si="23"/>
        <v>261.77</v>
      </c>
      <c r="J104">
        <f t="shared" si="24"/>
        <v>2.6457513110664812E-3</v>
      </c>
      <c r="L104">
        <v>0</v>
      </c>
      <c r="M104">
        <v>0</v>
      </c>
      <c r="N104">
        <v>0</v>
      </c>
      <c r="O104">
        <f t="shared" si="25"/>
        <v>0</v>
      </c>
      <c r="P104">
        <f t="shared" si="25"/>
        <v>0</v>
      </c>
      <c r="Q104">
        <f t="shared" si="25"/>
        <v>0</v>
      </c>
      <c r="R104">
        <f t="shared" si="26"/>
        <v>0</v>
      </c>
      <c r="S104">
        <f t="shared" si="27"/>
        <v>0</v>
      </c>
      <c r="U104">
        <v>0</v>
      </c>
      <c r="V104">
        <v>0</v>
      </c>
      <c r="W104">
        <v>0</v>
      </c>
      <c r="X104">
        <f t="shared" si="28"/>
        <v>0</v>
      </c>
      <c r="Y104">
        <f t="shared" si="28"/>
        <v>0</v>
      </c>
      <c r="Z104">
        <f t="shared" si="28"/>
        <v>0</v>
      </c>
      <c r="AA104">
        <f t="shared" si="29"/>
        <v>0</v>
      </c>
      <c r="AB104">
        <f t="shared" si="30"/>
        <v>0</v>
      </c>
      <c r="AD104">
        <v>0</v>
      </c>
      <c r="AE104">
        <v>0</v>
      </c>
      <c r="AF104">
        <v>0</v>
      </c>
      <c r="AG104">
        <f t="shared" si="39"/>
        <v>0</v>
      </c>
      <c r="AH104">
        <f t="shared" si="39"/>
        <v>0</v>
      </c>
      <c r="AI104">
        <f t="shared" si="39"/>
        <v>0</v>
      </c>
      <c r="AJ104">
        <f t="shared" si="40"/>
        <v>0</v>
      </c>
      <c r="AK104">
        <f t="shared" si="41"/>
        <v>0</v>
      </c>
      <c r="AM104">
        <v>0</v>
      </c>
      <c r="AN104">
        <v>0</v>
      </c>
      <c r="AO104">
        <v>0</v>
      </c>
      <c r="AP104">
        <f t="shared" si="31"/>
        <v>0</v>
      </c>
      <c r="AQ104">
        <f t="shared" si="31"/>
        <v>0</v>
      </c>
      <c r="AR104">
        <f t="shared" si="31"/>
        <v>0</v>
      </c>
      <c r="AS104">
        <f t="shared" si="32"/>
        <v>0</v>
      </c>
      <c r="AT104">
        <f t="shared" si="33"/>
        <v>0</v>
      </c>
      <c r="AV104">
        <v>0</v>
      </c>
      <c r="AW104">
        <v>0</v>
      </c>
      <c r="AX104">
        <v>0</v>
      </c>
      <c r="AY104">
        <f t="shared" si="34"/>
        <v>0</v>
      </c>
      <c r="AZ104">
        <f t="shared" si="34"/>
        <v>0</v>
      </c>
      <c r="BA104">
        <f t="shared" si="34"/>
        <v>0</v>
      </c>
      <c r="BB104">
        <f t="shared" si="35"/>
        <v>0</v>
      </c>
      <c r="BC104">
        <f t="shared" si="36"/>
        <v>0</v>
      </c>
      <c r="BE104">
        <v>0</v>
      </c>
      <c r="BF104">
        <v>0</v>
      </c>
      <c r="BG104">
        <v>6.7880000000000003</v>
      </c>
      <c r="BH104">
        <f t="shared" si="37"/>
        <v>2.2626666666666666</v>
      </c>
      <c r="BI104">
        <f t="shared" si="38"/>
        <v>3.9190536272591801</v>
      </c>
    </row>
    <row r="105" spans="1:61">
      <c r="A105">
        <v>103</v>
      </c>
      <c r="B105">
        <v>109</v>
      </c>
      <c r="C105" t="s">
        <v>76</v>
      </c>
      <c r="D105">
        <v>2</v>
      </c>
      <c r="E105">
        <v>6.48</v>
      </c>
      <c r="F105">
        <v>461.98500000000001</v>
      </c>
      <c r="G105">
        <v>461.99099999999999</v>
      </c>
      <c r="H105">
        <v>461.97899999999998</v>
      </c>
      <c r="I105">
        <f t="shared" si="23"/>
        <v>461.98499999999996</v>
      </c>
      <c r="J105">
        <f t="shared" si="24"/>
        <v>6.0000000000002274E-3</v>
      </c>
      <c r="L105">
        <v>0.57999999999999996</v>
      </c>
      <c r="M105">
        <v>0.51</v>
      </c>
      <c r="N105">
        <v>0.48199999999999998</v>
      </c>
      <c r="O105">
        <f t="shared" si="25"/>
        <v>0.70731707317073167</v>
      </c>
      <c r="P105">
        <f t="shared" si="25"/>
        <v>0.62195121951219512</v>
      </c>
      <c r="Q105">
        <f t="shared" si="25"/>
        <v>0.58780487804878045</v>
      </c>
      <c r="R105">
        <f t="shared" si="26"/>
        <v>0.63902439024390245</v>
      </c>
      <c r="S105">
        <f t="shared" si="27"/>
        <v>6.1558192507921765E-2</v>
      </c>
      <c r="U105">
        <v>1.39</v>
      </c>
      <c r="V105">
        <v>1.4750000000000001</v>
      </c>
      <c r="W105">
        <v>1.2789999999999999</v>
      </c>
      <c r="X105">
        <f t="shared" si="28"/>
        <v>1.6951219512195121</v>
      </c>
      <c r="Y105">
        <f t="shared" si="28"/>
        <v>1.7987804878048783</v>
      </c>
      <c r="Z105">
        <f t="shared" si="28"/>
        <v>1.5597560975609757</v>
      </c>
      <c r="AA105">
        <f t="shared" si="29"/>
        <v>1.6845528455284553</v>
      </c>
      <c r="AB105">
        <f t="shared" si="30"/>
        <v>0.11986218869684849</v>
      </c>
      <c r="AD105">
        <v>2.0840000000000001</v>
      </c>
      <c r="AE105">
        <v>2.052</v>
      </c>
      <c r="AF105">
        <v>1.9490000000000001</v>
      </c>
      <c r="AG105">
        <f t="shared" si="39"/>
        <v>2.5414634146341464</v>
      </c>
      <c r="AH105">
        <f t="shared" si="39"/>
        <v>2.5024390243902439</v>
      </c>
      <c r="AI105">
        <f t="shared" si="39"/>
        <v>2.376829268292683</v>
      </c>
      <c r="AJ105">
        <f t="shared" si="40"/>
        <v>2.4735772357723578</v>
      </c>
      <c r="AK105">
        <f t="shared" si="41"/>
        <v>8.6028208554306471E-2</v>
      </c>
      <c r="AM105">
        <v>2.76</v>
      </c>
      <c r="AN105">
        <v>2.831</v>
      </c>
      <c r="AO105">
        <v>2.6259999999999999</v>
      </c>
      <c r="AP105">
        <f t="shared" si="31"/>
        <v>3.3658536585365852</v>
      </c>
      <c r="AQ105">
        <f t="shared" si="31"/>
        <v>3.4524390243902441</v>
      </c>
      <c r="AR105">
        <f t="shared" si="31"/>
        <v>3.2024390243902441</v>
      </c>
      <c r="AS105">
        <f t="shared" si="32"/>
        <v>3.3402439024390245</v>
      </c>
      <c r="AT105">
        <f t="shared" si="33"/>
        <v>0.12695233241469969</v>
      </c>
      <c r="AV105">
        <v>3.1749999999999998</v>
      </c>
      <c r="AW105">
        <v>3.12</v>
      </c>
      <c r="AX105">
        <v>3.105</v>
      </c>
      <c r="AY105">
        <f t="shared" si="34"/>
        <v>3.8719512195121952</v>
      </c>
      <c r="AZ105">
        <f t="shared" si="34"/>
        <v>3.8048780487804881</v>
      </c>
      <c r="BA105">
        <f t="shared" si="34"/>
        <v>3.7865853658536586</v>
      </c>
      <c r="BB105">
        <f t="shared" si="35"/>
        <v>3.8211382113821144</v>
      </c>
      <c r="BC105">
        <f t="shared" si="36"/>
        <v>4.4945821925804839E-2</v>
      </c>
      <c r="BE105">
        <v>3.4820000000000002</v>
      </c>
      <c r="BF105">
        <v>3.7330000000000001</v>
      </c>
      <c r="BG105">
        <v>0</v>
      </c>
      <c r="BH105">
        <f t="shared" si="37"/>
        <v>2.4049999999999998</v>
      </c>
      <c r="BI105">
        <f t="shared" si="38"/>
        <v>2.0865687144208795</v>
      </c>
    </row>
    <row r="106" spans="1:61">
      <c r="A106">
        <v>103</v>
      </c>
      <c r="B106">
        <v>111</v>
      </c>
      <c r="C106" t="s">
        <v>77</v>
      </c>
      <c r="D106">
        <v>2</v>
      </c>
      <c r="E106">
        <v>7.28</v>
      </c>
      <c r="F106">
        <v>576.11699999999996</v>
      </c>
      <c r="G106">
        <v>576.11800000000005</v>
      </c>
      <c r="H106">
        <v>576.11500000000001</v>
      </c>
      <c r="I106">
        <f t="shared" si="23"/>
        <v>576.11666666666667</v>
      </c>
      <c r="J106">
        <f t="shared" si="24"/>
        <v>1.5275252316654425E-3</v>
      </c>
      <c r="L106">
        <v>0.44</v>
      </c>
      <c r="M106">
        <v>0.45600000000000002</v>
      </c>
      <c r="N106">
        <v>0.38900000000000001</v>
      </c>
      <c r="O106">
        <f t="shared" si="25"/>
        <v>0.53658536585365857</v>
      </c>
      <c r="P106">
        <f t="shared" si="25"/>
        <v>0.55609756097560981</v>
      </c>
      <c r="Q106">
        <f t="shared" si="25"/>
        <v>0.47439024390243906</v>
      </c>
      <c r="R106">
        <f t="shared" si="26"/>
        <v>0.52235772357723576</v>
      </c>
      <c r="S106">
        <f t="shared" si="27"/>
        <v>4.2671310846789136E-2</v>
      </c>
      <c r="U106">
        <v>1.163</v>
      </c>
      <c r="V106">
        <v>1.264</v>
      </c>
      <c r="W106">
        <v>1.121</v>
      </c>
      <c r="X106">
        <f t="shared" si="28"/>
        <v>1.4182926829268294</v>
      </c>
      <c r="Y106">
        <f t="shared" si="28"/>
        <v>1.5414634146341464</v>
      </c>
      <c r="Z106">
        <f t="shared" si="28"/>
        <v>1.3670731707317074</v>
      </c>
      <c r="AA106">
        <f t="shared" si="29"/>
        <v>1.4422764227642277</v>
      </c>
      <c r="AB106">
        <f t="shared" si="30"/>
        <v>8.9634837672241258E-2</v>
      </c>
      <c r="AD106">
        <v>1.8580000000000001</v>
      </c>
      <c r="AE106">
        <v>1.8180000000000001</v>
      </c>
      <c r="AF106">
        <v>1.8029999999999999</v>
      </c>
      <c r="AG106">
        <f t="shared" si="39"/>
        <v>2.2658536585365856</v>
      </c>
      <c r="AH106">
        <f t="shared" si="39"/>
        <v>2.2170731707317075</v>
      </c>
      <c r="AI106">
        <f t="shared" si="39"/>
        <v>2.198780487804878</v>
      </c>
      <c r="AJ106">
        <f t="shared" si="40"/>
        <v>2.2272357723577234</v>
      </c>
      <c r="AK106">
        <f t="shared" si="41"/>
        <v>3.467219940900821E-2</v>
      </c>
      <c r="AM106">
        <v>2.589</v>
      </c>
      <c r="AN106">
        <v>2.6680000000000001</v>
      </c>
      <c r="AO106">
        <v>2.5630000000000002</v>
      </c>
      <c r="AP106">
        <f t="shared" si="31"/>
        <v>3.1573170731707321</v>
      </c>
      <c r="AQ106">
        <f t="shared" si="31"/>
        <v>3.2536585365853661</v>
      </c>
      <c r="AR106">
        <f t="shared" si="31"/>
        <v>3.1256097560975613</v>
      </c>
      <c r="AS106">
        <f t="shared" si="32"/>
        <v>3.1788617886178869</v>
      </c>
      <c r="AT106">
        <f t="shared" si="33"/>
        <v>6.6687732146757273E-2</v>
      </c>
      <c r="AV106">
        <v>3.1459999999999999</v>
      </c>
      <c r="AW106">
        <v>3.1949999999999998</v>
      </c>
      <c r="AX106">
        <v>3.2949999999999999</v>
      </c>
      <c r="AY106">
        <f t="shared" si="34"/>
        <v>3.8365853658536588</v>
      </c>
      <c r="AZ106">
        <f t="shared" si="34"/>
        <v>3.8963414634146343</v>
      </c>
      <c r="BA106">
        <f t="shared" si="34"/>
        <v>4.0182926829268295</v>
      </c>
      <c r="BB106">
        <f t="shared" si="35"/>
        <v>3.9170731707317077</v>
      </c>
      <c r="BC106">
        <f t="shared" si="36"/>
        <v>9.2610690720310682E-2</v>
      </c>
      <c r="BE106">
        <v>4.4130000000000003</v>
      </c>
      <c r="BF106">
        <v>4.6760000000000002</v>
      </c>
      <c r="BG106">
        <v>7.641</v>
      </c>
      <c r="BH106">
        <f t="shared" si="37"/>
        <v>5.5766666666666671</v>
      </c>
      <c r="BI106">
        <f t="shared" si="38"/>
        <v>1.7925948603444473</v>
      </c>
    </row>
    <row r="107" spans="1:61">
      <c r="A107">
        <v>103</v>
      </c>
      <c r="B107">
        <v>111</v>
      </c>
      <c r="C107" t="s">
        <v>77</v>
      </c>
      <c r="D107">
        <v>3</v>
      </c>
      <c r="E107">
        <v>7.28</v>
      </c>
      <c r="F107">
        <v>384.40600000000001</v>
      </c>
      <c r="G107">
        <v>384.41</v>
      </c>
      <c r="H107">
        <v>384.40600000000001</v>
      </c>
      <c r="I107">
        <f t="shared" si="23"/>
        <v>384.40733333333333</v>
      </c>
      <c r="J107">
        <f t="shared" si="24"/>
        <v>2.3094010767695304E-3</v>
      </c>
      <c r="L107">
        <v>0.42899999999999999</v>
      </c>
      <c r="M107">
        <v>0.45100000000000001</v>
      </c>
      <c r="N107">
        <v>0.36</v>
      </c>
      <c r="O107">
        <f t="shared" si="25"/>
        <v>0.52317073170731709</v>
      </c>
      <c r="P107">
        <f t="shared" si="25"/>
        <v>0.55000000000000004</v>
      </c>
      <c r="Q107">
        <f t="shared" si="25"/>
        <v>0.43902439024390244</v>
      </c>
      <c r="R107">
        <f t="shared" si="26"/>
        <v>0.50406504065040647</v>
      </c>
      <c r="S107">
        <f t="shared" si="27"/>
        <v>5.7902219847394458E-2</v>
      </c>
      <c r="U107">
        <v>1.177</v>
      </c>
      <c r="V107">
        <v>1.222</v>
      </c>
      <c r="W107">
        <v>1.139</v>
      </c>
      <c r="X107">
        <f t="shared" si="28"/>
        <v>1.4353658536585368</v>
      </c>
      <c r="Y107">
        <f t="shared" si="28"/>
        <v>1.4902439024390244</v>
      </c>
      <c r="Z107">
        <f t="shared" si="28"/>
        <v>1.3890243902439026</v>
      </c>
      <c r="AA107">
        <f t="shared" si="29"/>
        <v>1.4382113821138212</v>
      </c>
      <c r="AB107">
        <f t="shared" si="30"/>
        <v>5.0669716659923994E-2</v>
      </c>
      <c r="AD107">
        <v>1.8120000000000001</v>
      </c>
      <c r="AE107">
        <v>1.82</v>
      </c>
      <c r="AF107">
        <v>1.79</v>
      </c>
      <c r="AG107">
        <f t="shared" si="39"/>
        <v>2.2097560975609758</v>
      </c>
      <c r="AH107">
        <f t="shared" si="39"/>
        <v>2.2195121951219514</v>
      </c>
      <c r="AI107">
        <f t="shared" si="39"/>
        <v>2.1829268292682928</v>
      </c>
      <c r="AJ107">
        <f t="shared" si="40"/>
        <v>2.204065040650407</v>
      </c>
      <c r="AK107">
        <f t="shared" si="41"/>
        <v>1.8945008451595208E-2</v>
      </c>
      <c r="AM107">
        <v>2.5840000000000001</v>
      </c>
      <c r="AN107">
        <v>2.6560000000000001</v>
      </c>
      <c r="AO107">
        <v>2.5350000000000001</v>
      </c>
      <c r="AP107">
        <f t="shared" si="31"/>
        <v>3.1512195121951221</v>
      </c>
      <c r="AQ107">
        <f t="shared" si="31"/>
        <v>3.2390243902439027</v>
      </c>
      <c r="AR107">
        <f t="shared" si="31"/>
        <v>3.0914634146341466</v>
      </c>
      <c r="AS107">
        <f t="shared" si="32"/>
        <v>3.160569105691057</v>
      </c>
      <c r="AT107">
        <f t="shared" si="33"/>
        <v>7.4223456902991092E-2</v>
      </c>
      <c r="AV107">
        <v>3.1659999999999999</v>
      </c>
      <c r="AW107">
        <v>3.1960000000000002</v>
      </c>
      <c r="AX107">
        <v>3.2669999999999999</v>
      </c>
      <c r="AY107">
        <f t="shared" si="34"/>
        <v>3.8609756097560979</v>
      </c>
      <c r="AZ107">
        <f t="shared" si="34"/>
        <v>3.8975609756097565</v>
      </c>
      <c r="BA107">
        <f t="shared" si="34"/>
        <v>3.9841463414634148</v>
      </c>
      <c r="BB107">
        <f t="shared" si="35"/>
        <v>3.9142276422764231</v>
      </c>
      <c r="BC107">
        <f t="shared" si="36"/>
        <v>6.3254174729121995E-2</v>
      </c>
      <c r="BE107">
        <v>4.415</v>
      </c>
      <c r="BF107">
        <v>4.6769999999999996</v>
      </c>
      <c r="BG107">
        <v>0.68500000000000005</v>
      </c>
      <c r="BH107">
        <f t="shared" si="37"/>
        <v>3.2589999999999999</v>
      </c>
      <c r="BI107">
        <f t="shared" si="38"/>
        <v>2.2329952978006915</v>
      </c>
    </row>
    <row r="108" spans="1:61">
      <c r="A108">
        <v>103</v>
      </c>
      <c r="B108">
        <v>118</v>
      </c>
      <c r="C108" t="s">
        <v>78</v>
      </c>
      <c r="D108">
        <v>3</v>
      </c>
      <c r="E108">
        <v>11.95</v>
      </c>
      <c r="F108">
        <v>678.24699999999996</v>
      </c>
      <c r="G108">
        <v>678.21699999999998</v>
      </c>
      <c r="H108">
        <v>678.29600000000005</v>
      </c>
      <c r="I108">
        <f t="shared" si="23"/>
        <v>678.25333333333333</v>
      </c>
      <c r="J108">
        <f t="shared" si="24"/>
        <v>3.9878983604603832E-2</v>
      </c>
      <c r="L108">
        <v>4.6760000000000002</v>
      </c>
      <c r="M108">
        <v>4.6719999999999997</v>
      </c>
      <c r="N108">
        <v>4.5339999999999998</v>
      </c>
      <c r="O108">
        <f t="shared" si="25"/>
        <v>5.7024390243902445</v>
      </c>
      <c r="P108">
        <f t="shared" si="25"/>
        <v>5.6975609756097558</v>
      </c>
      <c r="Q108">
        <f t="shared" si="25"/>
        <v>5.5292682926829269</v>
      </c>
      <c r="R108">
        <f t="shared" si="26"/>
        <v>5.6430894308943094</v>
      </c>
      <c r="S108">
        <f t="shared" si="27"/>
        <v>9.8602167662669243E-2</v>
      </c>
      <c r="U108">
        <v>7.0229999999999997</v>
      </c>
      <c r="V108">
        <v>7.1890000000000001</v>
      </c>
      <c r="W108">
        <v>6.8570000000000002</v>
      </c>
      <c r="X108">
        <f t="shared" si="28"/>
        <v>8.5646341463414632</v>
      </c>
      <c r="Y108">
        <f t="shared" si="28"/>
        <v>8.7670731707317078</v>
      </c>
      <c r="Z108">
        <f t="shared" si="28"/>
        <v>8.3621951219512205</v>
      </c>
      <c r="AA108">
        <f t="shared" si="29"/>
        <v>8.5646341463414632</v>
      </c>
      <c r="AB108">
        <f t="shared" si="30"/>
        <v>0.20243902439024364</v>
      </c>
      <c r="AD108">
        <v>8.69</v>
      </c>
      <c r="AE108">
        <v>8.8659999999999997</v>
      </c>
      <c r="AF108">
        <v>8.6620000000000008</v>
      </c>
      <c r="AG108">
        <f t="shared" si="39"/>
        <v>10.597560975609756</v>
      </c>
      <c r="AH108">
        <f t="shared" si="39"/>
        <v>10.81219512195122</v>
      </c>
      <c r="AI108">
        <f t="shared" si="39"/>
        <v>10.563414634146342</v>
      </c>
      <c r="AJ108">
        <f t="shared" si="40"/>
        <v>10.657723577235773</v>
      </c>
      <c r="AK108">
        <f t="shared" si="41"/>
        <v>0.13486136123410689</v>
      </c>
      <c r="AM108">
        <v>10.381</v>
      </c>
      <c r="AN108">
        <v>10.298</v>
      </c>
      <c r="AO108">
        <v>10.11</v>
      </c>
      <c r="AP108">
        <f t="shared" si="31"/>
        <v>12.659756097560976</v>
      </c>
      <c r="AQ108">
        <f t="shared" si="31"/>
        <v>12.558536585365854</v>
      </c>
      <c r="AR108">
        <f t="shared" si="31"/>
        <v>12.329268292682928</v>
      </c>
      <c r="AS108">
        <f t="shared" si="32"/>
        <v>12.515853658536585</v>
      </c>
      <c r="AT108">
        <f t="shared" si="33"/>
        <v>0.16932785203655135</v>
      </c>
      <c r="AV108">
        <v>10.411</v>
      </c>
      <c r="AW108">
        <v>10.603999999999999</v>
      </c>
      <c r="AX108">
        <v>10.755000000000001</v>
      </c>
      <c r="AY108">
        <f t="shared" si="34"/>
        <v>12.696341463414635</v>
      </c>
      <c r="AZ108">
        <f t="shared" si="34"/>
        <v>12.931707317073171</v>
      </c>
      <c r="BA108">
        <f t="shared" si="34"/>
        <v>13.115853658536587</v>
      </c>
      <c r="BB108">
        <f t="shared" si="35"/>
        <v>12.914634146341465</v>
      </c>
      <c r="BC108">
        <f t="shared" si="36"/>
        <v>0.21027658056268439</v>
      </c>
      <c r="BE108">
        <v>11.191000000000001</v>
      </c>
      <c r="BF108">
        <v>11.786</v>
      </c>
      <c r="BG108">
        <v>0.59099999999999997</v>
      </c>
      <c r="BH108">
        <f t="shared" si="37"/>
        <v>7.8560000000000008</v>
      </c>
      <c r="BI108">
        <f t="shared" si="38"/>
        <v>6.2987042318241935</v>
      </c>
    </row>
    <row r="109" spans="1:61">
      <c r="A109">
        <v>103</v>
      </c>
      <c r="B109">
        <v>131</v>
      </c>
      <c r="C109" t="s">
        <v>79</v>
      </c>
      <c r="D109">
        <v>3</v>
      </c>
      <c r="E109">
        <v>12.12</v>
      </c>
      <c r="F109">
        <v>1186.646</v>
      </c>
      <c r="G109">
        <v>1186.6500000000001</v>
      </c>
      <c r="H109">
        <v>1186.645</v>
      </c>
      <c r="I109">
        <f t="shared" si="23"/>
        <v>1186.6470000000002</v>
      </c>
      <c r="J109">
        <f t="shared" si="24"/>
        <v>2.6457513111309357E-3</v>
      </c>
      <c r="L109">
        <v>1.077</v>
      </c>
      <c r="M109">
        <v>1.0089999999999999</v>
      </c>
      <c r="N109">
        <v>1.044</v>
      </c>
      <c r="O109">
        <f t="shared" si="25"/>
        <v>1.3134146341463415</v>
      </c>
      <c r="P109">
        <f t="shared" si="25"/>
        <v>1.2304878048780488</v>
      </c>
      <c r="Q109">
        <f t="shared" si="25"/>
        <v>1.2731707317073171</v>
      </c>
      <c r="R109">
        <f t="shared" si="26"/>
        <v>1.2723577235772359</v>
      </c>
      <c r="S109">
        <f t="shared" si="27"/>
        <v>4.1469392204224888E-2</v>
      </c>
      <c r="U109">
        <v>4.6500000000000004</v>
      </c>
      <c r="V109">
        <v>4.6210000000000004</v>
      </c>
      <c r="W109">
        <v>4.4720000000000004</v>
      </c>
      <c r="X109">
        <f t="shared" si="28"/>
        <v>5.6707317073170742</v>
      </c>
      <c r="Y109">
        <f t="shared" si="28"/>
        <v>5.6353658536585378</v>
      </c>
      <c r="Z109">
        <f t="shared" si="28"/>
        <v>5.4536585365853663</v>
      </c>
      <c r="AA109">
        <f t="shared" si="29"/>
        <v>5.5865853658536588</v>
      </c>
      <c r="AB109">
        <f t="shared" si="30"/>
        <v>0.11646820319615447</v>
      </c>
      <c r="AD109">
        <v>7.0419999999999998</v>
      </c>
      <c r="AE109">
        <v>6.9710000000000001</v>
      </c>
      <c r="AF109">
        <v>7.0289999999999999</v>
      </c>
      <c r="AG109">
        <f t="shared" si="39"/>
        <v>8.5878048780487806</v>
      </c>
      <c r="AH109">
        <f t="shared" si="39"/>
        <v>8.5012195121951226</v>
      </c>
      <c r="AI109">
        <f t="shared" si="39"/>
        <v>8.5719512195121954</v>
      </c>
      <c r="AJ109">
        <f t="shared" si="40"/>
        <v>8.5536585365853668</v>
      </c>
      <c r="AK109">
        <f t="shared" si="41"/>
        <v>4.6100141881550434E-2</v>
      </c>
      <c r="AM109">
        <v>10.866</v>
      </c>
      <c r="AN109">
        <v>10.936999999999999</v>
      </c>
      <c r="AO109">
        <v>10.826000000000001</v>
      </c>
      <c r="AP109">
        <f t="shared" si="31"/>
        <v>13.251219512195123</v>
      </c>
      <c r="AQ109">
        <f t="shared" si="31"/>
        <v>13.337804878048781</v>
      </c>
      <c r="AR109">
        <f t="shared" si="31"/>
        <v>13.202439024390245</v>
      </c>
      <c r="AS109">
        <f t="shared" si="32"/>
        <v>13.263821138211384</v>
      </c>
      <c r="AT109">
        <f t="shared" si="33"/>
        <v>6.855712448656455E-2</v>
      </c>
      <c r="AV109">
        <v>14.348000000000001</v>
      </c>
      <c r="AW109">
        <v>14.654999999999999</v>
      </c>
      <c r="AX109">
        <v>14.516</v>
      </c>
      <c r="AY109">
        <f t="shared" si="34"/>
        <v>17.497560975609758</v>
      </c>
      <c r="AZ109">
        <f t="shared" si="34"/>
        <v>17.871951219512194</v>
      </c>
      <c r="BA109">
        <f t="shared" si="34"/>
        <v>17.702439024390245</v>
      </c>
      <c r="BB109">
        <f t="shared" si="35"/>
        <v>17.690650406504066</v>
      </c>
      <c r="BC109">
        <f t="shared" si="36"/>
        <v>0.18747331094340106</v>
      </c>
      <c r="BE109">
        <v>20.632999999999999</v>
      </c>
      <c r="BF109">
        <v>21.213999999999999</v>
      </c>
      <c r="BG109">
        <v>0.72399999999999998</v>
      </c>
      <c r="BH109">
        <f t="shared" si="37"/>
        <v>14.19033333333333</v>
      </c>
      <c r="BI109">
        <f t="shared" si="38"/>
        <v>11.665804315748375</v>
      </c>
    </row>
    <row r="110" spans="1:61">
      <c r="A110">
        <v>103</v>
      </c>
      <c r="B110">
        <v>131</v>
      </c>
      <c r="C110" t="s">
        <v>79</v>
      </c>
      <c r="D110">
        <v>4</v>
      </c>
      <c r="E110">
        <v>12.12</v>
      </c>
      <c r="F110">
        <v>890.29499999999996</v>
      </c>
      <c r="G110">
        <v>890.28</v>
      </c>
      <c r="H110">
        <v>890.28399999999999</v>
      </c>
      <c r="I110">
        <f t="shared" si="23"/>
        <v>890.28633333333335</v>
      </c>
      <c r="J110">
        <f t="shared" si="24"/>
        <v>7.7674534651435492E-3</v>
      </c>
      <c r="L110">
        <v>0.95499999999999996</v>
      </c>
      <c r="M110">
        <v>0.89600000000000002</v>
      </c>
      <c r="N110">
        <v>0.98399999999999999</v>
      </c>
      <c r="O110">
        <f t="shared" si="25"/>
        <v>1.1646341463414633</v>
      </c>
      <c r="P110">
        <f t="shared" si="25"/>
        <v>1.0926829268292684</v>
      </c>
      <c r="Q110">
        <f t="shared" si="25"/>
        <v>1.2</v>
      </c>
      <c r="R110">
        <f t="shared" si="26"/>
        <v>1.1524390243902438</v>
      </c>
      <c r="S110">
        <f t="shared" si="27"/>
        <v>5.4688017865313736E-2</v>
      </c>
      <c r="U110">
        <v>4.5350000000000001</v>
      </c>
      <c r="V110">
        <v>4.6779999999999999</v>
      </c>
      <c r="W110">
        <v>4.7160000000000002</v>
      </c>
      <c r="X110">
        <f t="shared" si="28"/>
        <v>5.5304878048780495</v>
      </c>
      <c r="Y110">
        <f t="shared" si="28"/>
        <v>5.704878048780488</v>
      </c>
      <c r="Z110">
        <f t="shared" si="28"/>
        <v>5.7512195121951226</v>
      </c>
      <c r="AA110">
        <f t="shared" si="29"/>
        <v>5.6621951219512203</v>
      </c>
      <c r="AB110">
        <f t="shared" si="30"/>
        <v>0.11639156256280775</v>
      </c>
      <c r="AD110">
        <v>7.2729999999999997</v>
      </c>
      <c r="AE110">
        <v>7.07</v>
      </c>
      <c r="AF110">
        <v>7.202</v>
      </c>
      <c r="AG110">
        <f t="shared" si="39"/>
        <v>8.8695121951219509</v>
      </c>
      <c r="AH110">
        <f t="shared" si="39"/>
        <v>8.6219512195121961</v>
      </c>
      <c r="AI110">
        <f t="shared" si="39"/>
        <v>8.7829268292682929</v>
      </c>
      <c r="AJ110">
        <f t="shared" si="40"/>
        <v>8.7581300813008127</v>
      </c>
      <c r="AK110">
        <f t="shared" si="41"/>
        <v>0.12562948775480789</v>
      </c>
      <c r="AM110">
        <v>10.920999999999999</v>
      </c>
      <c r="AN110">
        <v>10.702999999999999</v>
      </c>
      <c r="AO110">
        <v>10.744999999999999</v>
      </c>
      <c r="AP110">
        <f t="shared" si="31"/>
        <v>13.318292682926829</v>
      </c>
      <c r="AQ110">
        <f t="shared" si="31"/>
        <v>13.052439024390244</v>
      </c>
      <c r="AR110">
        <f t="shared" si="31"/>
        <v>13.103658536585366</v>
      </c>
      <c r="AS110">
        <f t="shared" si="32"/>
        <v>13.158130081300813</v>
      </c>
      <c r="AT110">
        <f t="shared" si="33"/>
        <v>0.1410492957341051</v>
      </c>
      <c r="AV110">
        <v>14.281000000000001</v>
      </c>
      <c r="AW110">
        <v>14.500999999999999</v>
      </c>
      <c r="AX110">
        <v>14.146000000000001</v>
      </c>
      <c r="AY110">
        <f t="shared" si="34"/>
        <v>17.415853658536587</v>
      </c>
      <c r="AZ110">
        <f t="shared" si="34"/>
        <v>17.684146341463414</v>
      </c>
      <c r="BA110">
        <f t="shared" si="34"/>
        <v>17.251219512195124</v>
      </c>
      <c r="BB110">
        <f t="shared" si="35"/>
        <v>17.450406504065043</v>
      </c>
      <c r="BC110">
        <f t="shared" si="36"/>
        <v>0.21852193076590426</v>
      </c>
      <c r="BE110">
        <v>21.015999999999998</v>
      </c>
      <c r="BF110">
        <v>20.978999999999999</v>
      </c>
      <c r="BG110">
        <v>1.2050000000000001</v>
      </c>
      <c r="BH110">
        <f t="shared" si="37"/>
        <v>14.399999999999999</v>
      </c>
      <c r="BI110">
        <f t="shared" si="38"/>
        <v>11.427220178153568</v>
      </c>
    </row>
    <row r="111" spans="1:61">
      <c r="A111">
        <v>104</v>
      </c>
      <c r="B111">
        <v>111</v>
      </c>
      <c r="C111" t="s">
        <v>80</v>
      </c>
      <c r="D111">
        <v>2</v>
      </c>
      <c r="E111">
        <v>6.12</v>
      </c>
      <c r="F111">
        <v>519.74699999999996</v>
      </c>
      <c r="G111">
        <v>519.55499999999995</v>
      </c>
      <c r="H111">
        <v>519.56500000000005</v>
      </c>
      <c r="I111">
        <f t="shared" si="23"/>
        <v>519.62233333333336</v>
      </c>
      <c r="J111">
        <f t="shared" si="24"/>
        <v>0.10808021712287705</v>
      </c>
      <c r="L111">
        <v>0</v>
      </c>
      <c r="M111">
        <v>0</v>
      </c>
      <c r="N111">
        <v>0</v>
      </c>
      <c r="O111">
        <f t="shared" si="25"/>
        <v>0</v>
      </c>
      <c r="P111">
        <f t="shared" si="25"/>
        <v>0</v>
      </c>
      <c r="Q111">
        <f t="shared" si="25"/>
        <v>0</v>
      </c>
      <c r="R111">
        <f t="shared" si="26"/>
        <v>0</v>
      </c>
      <c r="S111">
        <f t="shared" si="27"/>
        <v>0</v>
      </c>
      <c r="U111">
        <v>0</v>
      </c>
      <c r="V111">
        <v>0</v>
      </c>
      <c r="W111">
        <v>0</v>
      </c>
      <c r="X111">
        <f t="shared" si="28"/>
        <v>0</v>
      </c>
      <c r="Y111">
        <f t="shared" si="28"/>
        <v>0</v>
      </c>
      <c r="Z111">
        <f t="shared" si="28"/>
        <v>0</v>
      </c>
      <c r="AA111">
        <f t="shared" si="29"/>
        <v>0</v>
      </c>
      <c r="AB111">
        <f t="shared" si="30"/>
        <v>0</v>
      </c>
      <c r="AD111">
        <v>0</v>
      </c>
      <c r="AE111">
        <v>0</v>
      </c>
      <c r="AF111">
        <v>0</v>
      </c>
      <c r="AG111">
        <f t="shared" si="39"/>
        <v>0</v>
      </c>
      <c r="AH111">
        <f t="shared" si="39"/>
        <v>0</v>
      </c>
      <c r="AI111">
        <f t="shared" si="39"/>
        <v>0</v>
      </c>
      <c r="AJ111">
        <f t="shared" si="40"/>
        <v>0</v>
      </c>
      <c r="AK111">
        <f t="shared" si="41"/>
        <v>0</v>
      </c>
      <c r="AM111">
        <v>0</v>
      </c>
      <c r="AN111">
        <v>0</v>
      </c>
      <c r="AO111">
        <v>0</v>
      </c>
      <c r="AP111">
        <f t="shared" si="31"/>
        <v>0</v>
      </c>
      <c r="AQ111">
        <f t="shared" si="31"/>
        <v>0</v>
      </c>
      <c r="AR111">
        <f t="shared" si="31"/>
        <v>0</v>
      </c>
      <c r="AS111">
        <f t="shared" si="32"/>
        <v>0</v>
      </c>
      <c r="AT111">
        <f t="shared" si="33"/>
        <v>0</v>
      </c>
      <c r="AV111">
        <v>0</v>
      </c>
      <c r="AW111">
        <v>0</v>
      </c>
      <c r="AX111">
        <v>0</v>
      </c>
      <c r="AY111">
        <f t="shared" si="34"/>
        <v>0</v>
      </c>
      <c r="AZ111">
        <f t="shared" si="34"/>
        <v>0</v>
      </c>
      <c r="BA111">
        <f t="shared" si="34"/>
        <v>0</v>
      </c>
      <c r="BB111">
        <f t="shared" si="35"/>
        <v>0</v>
      </c>
      <c r="BC111">
        <f t="shared" si="36"/>
        <v>0</v>
      </c>
      <c r="BE111">
        <v>0</v>
      </c>
      <c r="BF111">
        <v>0</v>
      </c>
      <c r="BG111">
        <v>0</v>
      </c>
      <c r="BH111">
        <f t="shared" si="37"/>
        <v>0</v>
      </c>
      <c r="BI111">
        <f t="shared" si="38"/>
        <v>0</v>
      </c>
    </row>
    <row r="112" spans="1:61">
      <c r="A112">
        <v>104</v>
      </c>
      <c r="B112">
        <v>112</v>
      </c>
      <c r="C112" t="s">
        <v>81</v>
      </c>
      <c r="D112">
        <v>2</v>
      </c>
      <c r="E112">
        <v>7.28</v>
      </c>
      <c r="F112">
        <v>576.11699999999996</v>
      </c>
      <c r="G112">
        <v>576.11900000000003</v>
      </c>
      <c r="H112">
        <v>576.11500000000001</v>
      </c>
      <c r="I112">
        <f t="shared" si="23"/>
        <v>576.11699999999996</v>
      </c>
      <c r="J112">
        <f t="shared" si="24"/>
        <v>2.0000000000095497E-3</v>
      </c>
      <c r="L112">
        <v>0.44</v>
      </c>
      <c r="M112">
        <v>0.45500000000000002</v>
      </c>
      <c r="N112">
        <v>0.39</v>
      </c>
      <c r="O112">
        <f t="shared" si="25"/>
        <v>0.53658536585365857</v>
      </c>
      <c r="P112">
        <f t="shared" si="25"/>
        <v>0.55487804878048785</v>
      </c>
      <c r="Q112">
        <f t="shared" si="25"/>
        <v>0.47560975609756101</v>
      </c>
      <c r="R112">
        <f t="shared" si="26"/>
        <v>0.52235772357723576</v>
      </c>
      <c r="S112">
        <f t="shared" si="27"/>
        <v>4.1505239546061258E-2</v>
      </c>
      <c r="U112">
        <v>1.1839999999999999</v>
      </c>
      <c r="V112">
        <v>1.264</v>
      </c>
      <c r="W112">
        <v>1.1379999999999999</v>
      </c>
      <c r="X112">
        <f t="shared" si="28"/>
        <v>1.4439024390243902</v>
      </c>
      <c r="Y112">
        <f t="shared" si="28"/>
        <v>1.5414634146341464</v>
      </c>
      <c r="Z112">
        <f t="shared" si="28"/>
        <v>1.3878048780487804</v>
      </c>
      <c r="AA112">
        <f t="shared" si="29"/>
        <v>1.4577235772357724</v>
      </c>
      <c r="AB112">
        <f t="shared" si="30"/>
        <v>7.7756056757545641E-2</v>
      </c>
      <c r="AD112">
        <v>1.857</v>
      </c>
      <c r="AE112">
        <v>1.8180000000000001</v>
      </c>
      <c r="AF112">
        <v>1.8169999999999999</v>
      </c>
      <c r="AG112">
        <f t="shared" si="39"/>
        <v>2.2646341463414634</v>
      </c>
      <c r="AH112">
        <f t="shared" si="39"/>
        <v>2.2170731707317075</v>
      </c>
      <c r="AI112">
        <f t="shared" si="39"/>
        <v>2.2158536585365853</v>
      </c>
      <c r="AJ112">
        <f t="shared" si="40"/>
        <v>2.2325203252032524</v>
      </c>
      <c r="AK112">
        <f t="shared" si="41"/>
        <v>2.781806847304976E-2</v>
      </c>
      <c r="AM112">
        <v>2.589</v>
      </c>
      <c r="AN112">
        <v>2.6680000000000001</v>
      </c>
      <c r="AO112">
        <v>2.5680000000000001</v>
      </c>
      <c r="AP112">
        <f t="shared" si="31"/>
        <v>3.1573170731707321</v>
      </c>
      <c r="AQ112">
        <f t="shared" si="31"/>
        <v>3.2536585365853661</v>
      </c>
      <c r="AR112">
        <f t="shared" si="31"/>
        <v>3.1317073170731708</v>
      </c>
      <c r="AS112">
        <f t="shared" si="32"/>
        <v>3.1808943089430897</v>
      </c>
      <c r="AT112">
        <f t="shared" si="33"/>
        <v>6.4303495395871837E-2</v>
      </c>
      <c r="AV112">
        <v>3.2040000000000002</v>
      </c>
      <c r="AW112">
        <v>3.1859999999999999</v>
      </c>
      <c r="AX112">
        <v>3.2949999999999999</v>
      </c>
      <c r="AY112">
        <f t="shared" si="34"/>
        <v>3.9073170731707321</v>
      </c>
      <c r="AZ112">
        <f t="shared" si="34"/>
        <v>3.8853658536585369</v>
      </c>
      <c r="BA112">
        <f t="shared" si="34"/>
        <v>4.0182926829268295</v>
      </c>
      <c r="BB112">
        <f t="shared" si="35"/>
        <v>3.9369918699186996</v>
      </c>
      <c r="BC112">
        <f t="shared" si="36"/>
        <v>7.1258898787136302E-2</v>
      </c>
      <c r="BE112">
        <v>4.4080000000000004</v>
      </c>
      <c r="BF112">
        <v>4.6749999999999998</v>
      </c>
      <c r="BG112">
        <v>15.651</v>
      </c>
      <c r="BH112">
        <f t="shared" si="37"/>
        <v>8.2446666666666673</v>
      </c>
      <c r="BI112">
        <f t="shared" si="38"/>
        <v>6.4154619734928922</v>
      </c>
    </row>
    <row r="113" spans="1:61">
      <c r="A113">
        <v>104</v>
      </c>
      <c r="B113">
        <v>112</v>
      </c>
      <c r="C113" t="s">
        <v>81</v>
      </c>
      <c r="D113">
        <v>3</v>
      </c>
      <c r="E113">
        <v>7.28</v>
      </c>
      <c r="F113">
        <v>384.40600000000001</v>
      </c>
      <c r="G113">
        <v>384.40800000000002</v>
      </c>
      <c r="H113">
        <v>384.41</v>
      </c>
      <c r="I113">
        <f t="shared" si="23"/>
        <v>384.40800000000007</v>
      </c>
      <c r="J113">
        <f t="shared" si="24"/>
        <v>2.0000000000095497E-3</v>
      </c>
      <c r="L113">
        <v>0.42599999999999999</v>
      </c>
      <c r="M113">
        <v>0.44900000000000001</v>
      </c>
      <c r="N113">
        <v>0.36199999999999999</v>
      </c>
      <c r="O113">
        <f t="shared" si="25"/>
        <v>0.51951219512195124</v>
      </c>
      <c r="P113">
        <f t="shared" si="25"/>
        <v>0.54756097560975614</v>
      </c>
      <c r="Q113">
        <f t="shared" si="25"/>
        <v>0.44146341463414634</v>
      </c>
      <c r="R113">
        <f t="shared" si="26"/>
        <v>0.50284552845528452</v>
      </c>
      <c r="S113">
        <f t="shared" si="27"/>
        <v>5.4977326640867533E-2</v>
      </c>
      <c r="U113">
        <v>1.1890000000000001</v>
      </c>
      <c r="V113">
        <v>1.2230000000000001</v>
      </c>
      <c r="W113">
        <v>1.123</v>
      </c>
      <c r="X113">
        <f t="shared" si="28"/>
        <v>1.4500000000000002</v>
      </c>
      <c r="Y113">
        <f t="shared" si="28"/>
        <v>1.4914634146341466</v>
      </c>
      <c r="Z113">
        <f t="shared" si="28"/>
        <v>1.3695121951219513</v>
      </c>
      <c r="AA113">
        <f t="shared" si="29"/>
        <v>1.4369918699186994</v>
      </c>
      <c r="AB113">
        <f t="shared" si="30"/>
        <v>6.2007528343636945E-2</v>
      </c>
      <c r="AD113">
        <v>1.82</v>
      </c>
      <c r="AE113">
        <v>1.8169999999999999</v>
      </c>
      <c r="AF113">
        <v>1.7869999999999999</v>
      </c>
      <c r="AG113">
        <f t="shared" si="39"/>
        <v>2.2195121951219514</v>
      </c>
      <c r="AH113">
        <f t="shared" si="39"/>
        <v>2.2158536585365853</v>
      </c>
      <c r="AI113">
        <f t="shared" si="39"/>
        <v>2.1792682926829268</v>
      </c>
      <c r="AJ113">
        <f t="shared" si="40"/>
        <v>2.204878048780488</v>
      </c>
      <c r="AK113">
        <f t="shared" si="41"/>
        <v>2.2254009257188703E-2</v>
      </c>
      <c r="AM113">
        <v>2.5819999999999999</v>
      </c>
      <c r="AN113">
        <v>2.6520000000000001</v>
      </c>
      <c r="AO113">
        <v>2.5329999999999999</v>
      </c>
      <c r="AP113">
        <f t="shared" si="31"/>
        <v>3.1487804878048782</v>
      </c>
      <c r="AQ113">
        <f t="shared" si="31"/>
        <v>3.2341463414634148</v>
      </c>
      <c r="AR113">
        <f t="shared" si="31"/>
        <v>3.0890243902439027</v>
      </c>
      <c r="AS113">
        <f t="shared" si="32"/>
        <v>3.1573170731707321</v>
      </c>
      <c r="AT113">
        <f t="shared" si="33"/>
        <v>7.2936617338076451E-2</v>
      </c>
      <c r="AV113">
        <v>3.165</v>
      </c>
      <c r="AW113">
        <v>3.1789999999999998</v>
      </c>
      <c r="AX113">
        <v>3.282</v>
      </c>
      <c r="AY113">
        <f t="shared" si="34"/>
        <v>3.8597560975609757</v>
      </c>
      <c r="AZ113">
        <f t="shared" si="34"/>
        <v>3.876829268292683</v>
      </c>
      <c r="BA113">
        <f t="shared" si="34"/>
        <v>4.0024390243902443</v>
      </c>
      <c r="BB113">
        <f t="shared" si="35"/>
        <v>3.9130081300813004</v>
      </c>
      <c r="BC113">
        <f t="shared" si="36"/>
        <v>7.7918463359986437E-2</v>
      </c>
      <c r="BE113">
        <v>4.407</v>
      </c>
      <c r="BF113">
        <v>4.6740000000000004</v>
      </c>
      <c r="BG113">
        <v>0</v>
      </c>
      <c r="BH113">
        <f t="shared" si="37"/>
        <v>3.0269999999999997</v>
      </c>
      <c r="BI113">
        <f t="shared" si="38"/>
        <v>2.6248559960500697</v>
      </c>
    </row>
    <row r="114" spans="1:61">
      <c r="A114">
        <v>106</v>
      </c>
      <c r="B114">
        <v>111</v>
      </c>
      <c r="C114" t="s">
        <v>82</v>
      </c>
      <c r="D114">
        <v>1</v>
      </c>
      <c r="E114">
        <v>5.61</v>
      </c>
      <c r="F114">
        <v>794.80100000000004</v>
      </c>
      <c r="G114">
        <v>794.80200000000002</v>
      </c>
      <c r="H114">
        <v>794.798</v>
      </c>
      <c r="I114">
        <f t="shared" si="23"/>
        <v>794.80033333333324</v>
      </c>
      <c r="J114">
        <f t="shared" si="24"/>
        <v>2.0816659994806236E-3</v>
      </c>
      <c r="L114">
        <v>0.38300000000000001</v>
      </c>
      <c r="M114">
        <v>0.39</v>
      </c>
      <c r="N114">
        <v>0.27400000000000002</v>
      </c>
      <c r="O114">
        <f t="shared" si="25"/>
        <v>0.46707317073170734</v>
      </c>
      <c r="P114">
        <f t="shared" si="25"/>
        <v>0.47560975609756101</v>
      </c>
      <c r="Q114">
        <f t="shared" si="25"/>
        <v>0.33414634146341465</v>
      </c>
      <c r="R114">
        <f t="shared" si="26"/>
        <v>0.42560975609756097</v>
      </c>
      <c r="S114">
        <f t="shared" si="27"/>
        <v>7.9324557892436212E-2</v>
      </c>
      <c r="U114">
        <v>0.70899999999999996</v>
      </c>
      <c r="V114">
        <v>0.71499999999999997</v>
      </c>
      <c r="W114">
        <v>0.59599999999999997</v>
      </c>
      <c r="X114">
        <f t="shared" si="28"/>
        <v>0.86463414634146341</v>
      </c>
      <c r="Y114">
        <f t="shared" si="28"/>
        <v>0.87195121951219512</v>
      </c>
      <c r="Z114">
        <f t="shared" si="28"/>
        <v>0.72682926829268291</v>
      </c>
      <c r="AA114">
        <f t="shared" si="29"/>
        <v>0.82113821138211385</v>
      </c>
      <c r="AB114">
        <f t="shared" si="30"/>
        <v>8.175584046372833E-2</v>
      </c>
      <c r="AD114">
        <v>1.0169999999999999</v>
      </c>
      <c r="AE114">
        <v>0.97799999999999998</v>
      </c>
      <c r="AF114">
        <v>0.89700000000000002</v>
      </c>
      <c r="AG114">
        <f t="shared" si="39"/>
        <v>1.2402439024390244</v>
      </c>
      <c r="AH114">
        <f t="shared" si="39"/>
        <v>1.1926829268292682</v>
      </c>
      <c r="AI114">
        <f t="shared" si="39"/>
        <v>1.0939024390243903</v>
      </c>
      <c r="AJ114">
        <f t="shared" si="40"/>
        <v>1.1756097560975609</v>
      </c>
      <c r="AK114">
        <f t="shared" si="41"/>
        <v>7.4649687525867703E-2</v>
      </c>
      <c r="AM114">
        <v>1.196</v>
      </c>
      <c r="AN114">
        <v>1.222</v>
      </c>
      <c r="AO114">
        <v>1.081</v>
      </c>
      <c r="AP114">
        <f t="shared" si="31"/>
        <v>1.4585365853658536</v>
      </c>
      <c r="AQ114">
        <f t="shared" si="31"/>
        <v>1.4902439024390244</v>
      </c>
      <c r="AR114">
        <f t="shared" si="31"/>
        <v>1.3182926829268293</v>
      </c>
      <c r="AS114">
        <f t="shared" si="32"/>
        <v>1.422357723577236</v>
      </c>
      <c r="AT114">
        <f t="shared" si="33"/>
        <v>9.1506764794591591E-2</v>
      </c>
      <c r="AV114">
        <v>1.4450000000000001</v>
      </c>
      <c r="AW114">
        <v>1.492</v>
      </c>
      <c r="AX114">
        <v>1.421</v>
      </c>
      <c r="AY114">
        <f t="shared" si="34"/>
        <v>1.7621951219512197</v>
      </c>
      <c r="AZ114">
        <f t="shared" si="34"/>
        <v>1.8195121951219513</v>
      </c>
      <c r="BA114">
        <f t="shared" si="34"/>
        <v>1.7329268292682929</v>
      </c>
      <c r="BB114">
        <f t="shared" si="35"/>
        <v>1.7715447154471546</v>
      </c>
      <c r="BC114">
        <f t="shared" si="36"/>
        <v>4.4043360100103505E-2</v>
      </c>
      <c r="BE114">
        <v>2.69</v>
      </c>
      <c r="BF114">
        <v>2.8730000000000002</v>
      </c>
      <c r="BG114">
        <v>0</v>
      </c>
      <c r="BH114">
        <f t="shared" si="37"/>
        <v>1.8543333333333336</v>
      </c>
      <c r="BI114">
        <f t="shared" si="38"/>
        <v>1.6085043777787278</v>
      </c>
    </row>
    <row r="115" spans="1:61">
      <c r="A115">
        <v>106</v>
      </c>
      <c r="B115">
        <v>111</v>
      </c>
      <c r="C115" t="s">
        <v>82</v>
      </c>
      <c r="D115">
        <v>2</v>
      </c>
      <c r="E115">
        <v>5.61</v>
      </c>
      <c r="F115">
        <v>397.90499999999997</v>
      </c>
      <c r="G115">
        <v>397.90600000000001</v>
      </c>
      <c r="H115">
        <v>397.90300000000002</v>
      </c>
      <c r="I115">
        <f t="shared" si="23"/>
        <v>397.90466666666663</v>
      </c>
      <c r="J115">
        <f t="shared" si="24"/>
        <v>1.527525231640634E-3</v>
      </c>
      <c r="L115">
        <v>0.39500000000000002</v>
      </c>
      <c r="M115">
        <v>0.39200000000000002</v>
      </c>
      <c r="N115">
        <v>0.28599999999999998</v>
      </c>
      <c r="O115">
        <f t="shared" si="25"/>
        <v>0.48170731707317077</v>
      </c>
      <c r="P115">
        <f t="shared" si="25"/>
        <v>0.47804878048780491</v>
      </c>
      <c r="Q115">
        <f t="shared" si="25"/>
        <v>0.34878048780487803</v>
      </c>
      <c r="R115">
        <f t="shared" si="26"/>
        <v>0.43617886178861792</v>
      </c>
      <c r="S115">
        <f t="shared" si="27"/>
        <v>7.5711313908410641E-2</v>
      </c>
      <c r="U115">
        <v>0.71699999999999997</v>
      </c>
      <c r="V115">
        <v>0.73499999999999999</v>
      </c>
      <c r="W115">
        <v>0.6</v>
      </c>
      <c r="X115">
        <f t="shared" si="28"/>
        <v>0.87439024390243902</v>
      </c>
      <c r="Y115">
        <f t="shared" si="28"/>
        <v>0.89634146341463417</v>
      </c>
      <c r="Z115">
        <f t="shared" si="28"/>
        <v>0.73170731707317072</v>
      </c>
      <c r="AA115">
        <f t="shared" si="29"/>
        <v>0.8341463414634146</v>
      </c>
      <c r="AB115">
        <f t="shared" si="30"/>
        <v>8.9391158947833796E-2</v>
      </c>
      <c r="AD115">
        <v>1.024</v>
      </c>
      <c r="AE115">
        <v>1.0169999999999999</v>
      </c>
      <c r="AF115">
        <v>0.90900000000000003</v>
      </c>
      <c r="AG115">
        <f t="shared" si="39"/>
        <v>1.248780487804878</v>
      </c>
      <c r="AH115">
        <f t="shared" si="39"/>
        <v>1.2402439024390244</v>
      </c>
      <c r="AI115">
        <f t="shared" si="39"/>
        <v>1.1085365853658538</v>
      </c>
      <c r="AJ115">
        <f t="shared" si="40"/>
        <v>1.1991869918699187</v>
      </c>
      <c r="AK115">
        <f t="shared" si="41"/>
        <v>7.862150133354931E-2</v>
      </c>
      <c r="AM115">
        <v>1.1850000000000001</v>
      </c>
      <c r="AN115">
        <v>1.232</v>
      </c>
      <c r="AO115">
        <v>1.083</v>
      </c>
      <c r="AP115">
        <f t="shared" si="31"/>
        <v>1.4451219512195124</v>
      </c>
      <c r="AQ115">
        <f t="shared" si="31"/>
        <v>1.5024390243902439</v>
      </c>
      <c r="AR115">
        <f t="shared" si="31"/>
        <v>1.3207317073170732</v>
      </c>
      <c r="AS115">
        <f t="shared" si="32"/>
        <v>1.4227642276422765</v>
      </c>
      <c r="AT115">
        <f t="shared" si="33"/>
        <v>9.2893961709841572E-2</v>
      </c>
      <c r="AV115">
        <v>1.4379999999999999</v>
      </c>
      <c r="AW115">
        <v>1.496</v>
      </c>
      <c r="AX115">
        <v>1.3819999999999999</v>
      </c>
      <c r="AY115">
        <f t="shared" si="34"/>
        <v>1.7536585365853659</v>
      </c>
      <c r="AZ115">
        <f t="shared" si="34"/>
        <v>1.8243902439024391</v>
      </c>
      <c r="BA115">
        <f t="shared" si="34"/>
        <v>1.6853658536585365</v>
      </c>
      <c r="BB115">
        <f t="shared" si="35"/>
        <v>1.7544715447154473</v>
      </c>
      <c r="BC115">
        <f t="shared" si="36"/>
        <v>6.9515760855628356E-2</v>
      </c>
      <c r="BE115">
        <v>2.6819999999999999</v>
      </c>
      <c r="BF115">
        <v>2.8889999999999998</v>
      </c>
      <c r="BG115">
        <v>6.1870000000000003</v>
      </c>
      <c r="BH115">
        <f t="shared" si="37"/>
        <v>3.9193333333333329</v>
      </c>
      <c r="BI115">
        <f t="shared" si="38"/>
        <v>1.9665823993246101</v>
      </c>
    </row>
    <row r="116" spans="1:61">
      <c r="A116">
        <v>107</v>
      </c>
      <c r="B116">
        <v>111</v>
      </c>
      <c r="C116" t="s">
        <v>83</v>
      </c>
      <c r="D116">
        <v>1</v>
      </c>
      <c r="E116">
        <v>4.8499999999999996</v>
      </c>
      <c r="F116">
        <v>647.649</v>
      </c>
      <c r="G116">
        <v>647.64800000000002</v>
      </c>
      <c r="H116">
        <v>647.654</v>
      </c>
      <c r="I116">
        <f t="shared" si="23"/>
        <v>647.65033333333338</v>
      </c>
      <c r="J116">
        <f t="shared" si="24"/>
        <v>3.2145502536531424E-3</v>
      </c>
      <c r="L116">
        <v>0.249</v>
      </c>
      <c r="M116">
        <v>0.245</v>
      </c>
      <c r="N116">
        <v>0.246</v>
      </c>
      <c r="O116">
        <f t="shared" si="25"/>
        <v>0.30365853658536585</v>
      </c>
      <c r="P116">
        <f t="shared" si="25"/>
        <v>0.29878048780487804</v>
      </c>
      <c r="Q116">
        <f t="shared" si="25"/>
        <v>0.3</v>
      </c>
      <c r="R116">
        <f t="shared" si="26"/>
        <v>0.30081300813008127</v>
      </c>
      <c r="S116">
        <f t="shared" si="27"/>
        <v>2.5386170725196764E-3</v>
      </c>
      <c r="U116">
        <v>1.3089999999999999</v>
      </c>
      <c r="V116">
        <v>1.3620000000000001</v>
      </c>
      <c r="W116">
        <v>1.3069999999999999</v>
      </c>
      <c r="X116">
        <f t="shared" si="28"/>
        <v>1.5963414634146342</v>
      </c>
      <c r="Y116">
        <f t="shared" si="28"/>
        <v>1.6609756097560977</v>
      </c>
      <c r="Z116">
        <f t="shared" si="28"/>
        <v>1.5939024390243903</v>
      </c>
      <c r="AA116">
        <f t="shared" si="29"/>
        <v>1.6170731707317074</v>
      </c>
      <c r="AB116">
        <f t="shared" si="30"/>
        <v>3.8040180391420084E-2</v>
      </c>
      <c r="AD116">
        <v>1.7769999999999999</v>
      </c>
      <c r="AE116">
        <v>1.7709999999999999</v>
      </c>
      <c r="AF116">
        <v>1.732</v>
      </c>
      <c r="AG116">
        <f t="shared" si="39"/>
        <v>2.1670731707317072</v>
      </c>
      <c r="AH116">
        <f t="shared" si="39"/>
        <v>2.1597560975609755</v>
      </c>
      <c r="AI116">
        <f t="shared" si="39"/>
        <v>2.1121951219512196</v>
      </c>
      <c r="AJ116">
        <f t="shared" si="40"/>
        <v>2.1463414634146338</v>
      </c>
      <c r="AK116">
        <f t="shared" si="41"/>
        <v>2.979705298261116E-2</v>
      </c>
      <c r="AM116">
        <v>1.944</v>
      </c>
      <c r="AN116">
        <v>2.0059999999999998</v>
      </c>
      <c r="AO116">
        <v>1.9370000000000001</v>
      </c>
      <c r="AP116">
        <f t="shared" si="31"/>
        <v>2.3707317073170731</v>
      </c>
      <c r="AQ116">
        <f t="shared" si="31"/>
        <v>2.4463414634146341</v>
      </c>
      <c r="AR116">
        <f t="shared" si="31"/>
        <v>2.3621951219512196</v>
      </c>
      <c r="AS116">
        <f t="shared" si="32"/>
        <v>2.3930894308943089</v>
      </c>
      <c r="AT116">
        <f t="shared" si="33"/>
        <v>4.6314712004787997E-2</v>
      </c>
      <c r="AV116">
        <v>2.3039999999999998</v>
      </c>
      <c r="AW116">
        <v>2.2749999999999999</v>
      </c>
      <c r="AX116">
        <v>2.3079999999999998</v>
      </c>
      <c r="AY116">
        <f t="shared" si="34"/>
        <v>2.8097560975609754</v>
      </c>
      <c r="AZ116">
        <f t="shared" si="34"/>
        <v>2.774390243902439</v>
      </c>
      <c r="BA116">
        <f t="shared" si="34"/>
        <v>2.8146341463414632</v>
      </c>
      <c r="BB116">
        <f t="shared" si="35"/>
        <v>2.7995934959349591</v>
      </c>
      <c r="BC116">
        <f t="shared" si="36"/>
        <v>2.1962508389008182E-2</v>
      </c>
      <c r="BE116">
        <v>0.85099999999999998</v>
      </c>
      <c r="BF116">
        <v>1.2230000000000001</v>
      </c>
      <c r="BG116">
        <v>0</v>
      </c>
      <c r="BH116">
        <f t="shared" si="37"/>
        <v>0.69133333333333324</v>
      </c>
      <c r="BI116">
        <f t="shared" si="38"/>
        <v>0.62693885932627713</v>
      </c>
    </row>
    <row r="117" spans="1:61">
      <c r="A117">
        <v>110</v>
      </c>
      <c r="B117">
        <v>120</v>
      </c>
      <c r="C117" t="s">
        <v>84</v>
      </c>
      <c r="D117">
        <v>2</v>
      </c>
      <c r="E117">
        <v>8.08</v>
      </c>
      <c r="F117">
        <v>665.71100000000001</v>
      </c>
      <c r="G117">
        <v>665.71199999999999</v>
      </c>
      <c r="H117">
        <v>665.69100000000003</v>
      </c>
      <c r="I117">
        <f t="shared" si="23"/>
        <v>665.70466666666664</v>
      </c>
      <c r="J117">
        <f t="shared" si="24"/>
        <v>1.1846237095926762E-2</v>
      </c>
      <c r="L117">
        <v>0.36799999999999999</v>
      </c>
      <c r="M117">
        <v>0.42199999999999999</v>
      </c>
      <c r="N117">
        <v>0.36799999999999999</v>
      </c>
      <c r="O117">
        <f t="shared" si="25"/>
        <v>0.44878048780487806</v>
      </c>
      <c r="P117">
        <f t="shared" si="25"/>
        <v>0.51463414634146343</v>
      </c>
      <c r="Q117">
        <f t="shared" si="25"/>
        <v>0.44878048780487806</v>
      </c>
      <c r="R117">
        <f t="shared" si="26"/>
        <v>0.47073170731707314</v>
      </c>
      <c r="S117">
        <f t="shared" si="27"/>
        <v>3.8020627483219258E-2</v>
      </c>
      <c r="U117">
        <v>1.2649999999999999</v>
      </c>
      <c r="V117">
        <v>1.248</v>
      </c>
      <c r="W117">
        <v>1.258</v>
      </c>
      <c r="X117">
        <f t="shared" si="28"/>
        <v>1.5426829268292683</v>
      </c>
      <c r="Y117">
        <f t="shared" si="28"/>
        <v>1.5219512195121951</v>
      </c>
      <c r="Z117">
        <f t="shared" si="28"/>
        <v>1.5341463414634147</v>
      </c>
      <c r="AA117">
        <f t="shared" si="29"/>
        <v>1.5329268292682927</v>
      </c>
      <c r="AB117">
        <f t="shared" si="30"/>
        <v>1.0419516762582366E-2</v>
      </c>
      <c r="AD117">
        <v>1.83</v>
      </c>
      <c r="AE117">
        <v>1.6539999999999999</v>
      </c>
      <c r="AF117">
        <v>1.5720000000000001</v>
      </c>
      <c r="AG117">
        <f t="shared" si="39"/>
        <v>2.2317073170731709</v>
      </c>
      <c r="AH117">
        <f t="shared" si="39"/>
        <v>2.0170731707317073</v>
      </c>
      <c r="AI117">
        <f t="shared" si="39"/>
        <v>1.9170731707317075</v>
      </c>
      <c r="AJ117">
        <f t="shared" si="40"/>
        <v>2.0552845528455284</v>
      </c>
      <c r="AK117">
        <f t="shared" si="41"/>
        <v>0.16075989488455045</v>
      </c>
      <c r="AM117">
        <v>2.76</v>
      </c>
      <c r="AN117">
        <v>2.6949999999999998</v>
      </c>
      <c r="AO117">
        <v>2.718</v>
      </c>
      <c r="AP117">
        <f t="shared" si="31"/>
        <v>3.3658536585365852</v>
      </c>
      <c r="AQ117">
        <f t="shared" si="31"/>
        <v>3.2865853658536586</v>
      </c>
      <c r="AR117">
        <f t="shared" si="31"/>
        <v>3.3146341463414637</v>
      </c>
      <c r="AS117">
        <f t="shared" si="32"/>
        <v>3.3223577235772357</v>
      </c>
      <c r="AT117">
        <f t="shared" si="33"/>
        <v>4.0194599017831179E-2</v>
      </c>
      <c r="AV117">
        <v>4.0069999999999997</v>
      </c>
      <c r="AW117">
        <v>4.0510000000000002</v>
      </c>
      <c r="AX117">
        <v>5.23</v>
      </c>
      <c r="AY117">
        <f t="shared" si="34"/>
        <v>4.8865853658536587</v>
      </c>
      <c r="AZ117">
        <f t="shared" si="34"/>
        <v>4.9402439024390246</v>
      </c>
      <c r="BA117">
        <f t="shared" si="34"/>
        <v>6.3780487804878057</v>
      </c>
      <c r="BB117">
        <f t="shared" si="35"/>
        <v>5.4016260162601633</v>
      </c>
      <c r="BC117">
        <f t="shared" si="36"/>
        <v>0.84603242876002116</v>
      </c>
      <c r="BE117">
        <v>6.1509999999999998</v>
      </c>
      <c r="BF117">
        <v>6.1749999999999998</v>
      </c>
      <c r="BG117">
        <v>1.7090000000000001</v>
      </c>
      <c r="BH117">
        <f t="shared" si="37"/>
        <v>4.6783333333333337</v>
      </c>
      <c r="BI117">
        <f t="shared" si="38"/>
        <v>2.5715460978433442</v>
      </c>
    </row>
    <row r="118" spans="1:61">
      <c r="A118">
        <v>110</v>
      </c>
      <c r="B118">
        <v>124</v>
      </c>
      <c r="C118" t="s">
        <v>85</v>
      </c>
      <c r="D118">
        <v>2</v>
      </c>
      <c r="E118">
        <v>8.76</v>
      </c>
      <c r="F118">
        <v>921.50400000000002</v>
      </c>
      <c r="G118">
        <v>921.50199999999995</v>
      </c>
      <c r="H118">
        <v>921.50800000000004</v>
      </c>
      <c r="I118">
        <f t="shared" si="23"/>
        <v>921.50466666666671</v>
      </c>
      <c r="J118">
        <f t="shared" si="24"/>
        <v>3.0550504633432892E-3</v>
      </c>
      <c r="L118">
        <v>1.0409999999999999</v>
      </c>
      <c r="M118">
        <v>0.88600000000000001</v>
      </c>
      <c r="N118">
        <v>0.92300000000000004</v>
      </c>
      <c r="O118">
        <f t="shared" si="25"/>
        <v>1.2695121951219512</v>
      </c>
      <c r="P118">
        <f t="shared" si="25"/>
        <v>1.0804878048780489</v>
      </c>
      <c r="Q118">
        <f t="shared" si="25"/>
        <v>1.1256097560975611</v>
      </c>
      <c r="R118">
        <f t="shared" si="26"/>
        <v>1.1585365853658536</v>
      </c>
      <c r="S118">
        <f t="shared" si="27"/>
        <v>9.8720246611408158E-2</v>
      </c>
      <c r="U118">
        <v>2.5670000000000002</v>
      </c>
      <c r="V118">
        <v>2.5129999999999999</v>
      </c>
      <c r="W118">
        <v>2.4980000000000002</v>
      </c>
      <c r="X118">
        <f t="shared" si="28"/>
        <v>3.1304878048780491</v>
      </c>
      <c r="Y118">
        <f t="shared" si="28"/>
        <v>3.0646341463414637</v>
      </c>
      <c r="Z118">
        <f t="shared" si="28"/>
        <v>3.0463414634146346</v>
      </c>
      <c r="AA118">
        <f t="shared" si="29"/>
        <v>3.0804878048780489</v>
      </c>
      <c r="AB118">
        <f t="shared" si="30"/>
        <v>4.4256700760058623E-2</v>
      </c>
      <c r="AD118">
        <v>3.4950000000000001</v>
      </c>
      <c r="AE118">
        <v>3.4820000000000002</v>
      </c>
      <c r="AF118">
        <v>3.5230000000000001</v>
      </c>
      <c r="AG118">
        <f t="shared" si="39"/>
        <v>4.26219512195122</v>
      </c>
      <c r="AH118">
        <f t="shared" si="39"/>
        <v>4.2463414634146348</v>
      </c>
      <c r="AI118">
        <f t="shared" si="39"/>
        <v>4.2963414634146346</v>
      </c>
      <c r="AJ118">
        <f t="shared" si="40"/>
        <v>4.2682926829268295</v>
      </c>
      <c r="AK118">
        <f t="shared" si="41"/>
        <v>2.5551618097264518E-2</v>
      </c>
      <c r="AM118">
        <v>5.2279999999999998</v>
      </c>
      <c r="AN118">
        <v>5.3419999999999996</v>
      </c>
      <c r="AO118">
        <v>5.2539999999999996</v>
      </c>
      <c r="AP118">
        <f t="shared" si="31"/>
        <v>6.3756097560975613</v>
      </c>
      <c r="AQ118">
        <f t="shared" si="31"/>
        <v>6.5146341463414634</v>
      </c>
      <c r="AR118">
        <f t="shared" si="31"/>
        <v>6.4073170731707316</v>
      </c>
      <c r="AS118">
        <f t="shared" si="32"/>
        <v>6.4325203252032521</v>
      </c>
      <c r="AT118">
        <f t="shared" si="33"/>
        <v>7.2858412043039056E-2</v>
      </c>
      <c r="AV118">
        <v>7.0540000000000003</v>
      </c>
      <c r="AW118">
        <v>7.181</v>
      </c>
      <c r="AX118">
        <v>7.1680000000000001</v>
      </c>
      <c r="AY118">
        <f t="shared" si="34"/>
        <v>8.6024390243902449</v>
      </c>
      <c r="AZ118">
        <f t="shared" si="34"/>
        <v>8.7573170731707322</v>
      </c>
      <c r="BA118">
        <f t="shared" si="34"/>
        <v>8.741463414634147</v>
      </c>
      <c r="BB118">
        <f t="shared" si="35"/>
        <v>8.7004065040650413</v>
      </c>
      <c r="BC118">
        <f t="shared" si="36"/>
        <v>8.5211823872174006E-2</v>
      </c>
      <c r="BE118">
        <v>9.6820000000000004</v>
      </c>
      <c r="BF118">
        <v>10.23</v>
      </c>
      <c r="BG118">
        <v>0</v>
      </c>
      <c r="BH118">
        <f t="shared" si="37"/>
        <v>6.6373333333333333</v>
      </c>
      <c r="BI118">
        <f t="shared" si="38"/>
        <v>5.7546260811049521</v>
      </c>
    </row>
    <row r="119" spans="1:61">
      <c r="A119">
        <v>110</v>
      </c>
      <c r="B119">
        <v>124</v>
      </c>
      <c r="C119" t="s">
        <v>85</v>
      </c>
      <c r="D119">
        <v>3</v>
      </c>
      <c r="E119">
        <v>8.76</v>
      </c>
      <c r="F119">
        <v>614.69100000000003</v>
      </c>
      <c r="G119">
        <v>614.69399999999996</v>
      </c>
      <c r="H119">
        <v>614.68799999999999</v>
      </c>
      <c r="I119">
        <f t="shared" si="23"/>
        <v>614.69099999999992</v>
      </c>
      <c r="J119">
        <f t="shared" si="24"/>
        <v>2.9999999999859028E-3</v>
      </c>
      <c r="L119">
        <v>0.80100000000000005</v>
      </c>
      <c r="M119">
        <v>0.80900000000000005</v>
      </c>
      <c r="N119">
        <v>0.67800000000000005</v>
      </c>
      <c r="O119">
        <f t="shared" si="25"/>
        <v>0.97682926829268302</v>
      </c>
      <c r="P119">
        <f t="shared" si="25"/>
        <v>0.98658536585365864</v>
      </c>
      <c r="Q119">
        <f t="shared" si="25"/>
        <v>0.826829268292683</v>
      </c>
      <c r="R119">
        <f t="shared" si="26"/>
        <v>0.93008130081300822</v>
      </c>
      <c r="S119">
        <f t="shared" si="27"/>
        <v>8.9551839872715866E-2</v>
      </c>
      <c r="U119">
        <v>2.4969999999999999</v>
      </c>
      <c r="V119">
        <v>2.5339999999999998</v>
      </c>
      <c r="W119">
        <v>2.4249999999999998</v>
      </c>
      <c r="X119">
        <f t="shared" si="28"/>
        <v>3.0451219512195125</v>
      </c>
      <c r="Y119">
        <f t="shared" si="28"/>
        <v>3.0902439024390245</v>
      </c>
      <c r="Z119">
        <f t="shared" si="28"/>
        <v>2.9573170731707314</v>
      </c>
      <c r="AA119">
        <f t="shared" si="29"/>
        <v>3.0308943089430898</v>
      </c>
      <c r="AB119">
        <f t="shared" si="30"/>
        <v>6.7595893650353317E-2</v>
      </c>
      <c r="AD119">
        <v>3.4180000000000001</v>
      </c>
      <c r="AE119">
        <v>3.3929999999999998</v>
      </c>
      <c r="AF119">
        <v>3.3860000000000001</v>
      </c>
      <c r="AG119">
        <f t="shared" si="39"/>
        <v>4.1682926829268299</v>
      </c>
      <c r="AH119">
        <f t="shared" si="39"/>
        <v>4.1378048780487804</v>
      </c>
      <c r="AI119">
        <f t="shared" si="39"/>
        <v>4.1292682926829274</v>
      </c>
      <c r="AJ119">
        <f t="shared" si="40"/>
        <v>4.1451219512195125</v>
      </c>
      <c r="AK119">
        <f t="shared" si="41"/>
        <v>2.0515370538122971E-2</v>
      </c>
      <c r="AM119">
        <v>5.2240000000000002</v>
      </c>
      <c r="AN119">
        <v>5.27</v>
      </c>
      <c r="AO119">
        <v>5.1260000000000003</v>
      </c>
      <c r="AP119">
        <f t="shared" si="31"/>
        <v>6.3707317073170735</v>
      </c>
      <c r="AQ119">
        <f t="shared" si="31"/>
        <v>6.4268292682926829</v>
      </c>
      <c r="AR119">
        <f t="shared" si="31"/>
        <v>6.2512195121951226</v>
      </c>
      <c r="AS119">
        <f t="shared" si="32"/>
        <v>6.3495934959349585</v>
      </c>
      <c r="AT119">
        <f t="shared" si="33"/>
        <v>8.9692890434456093E-2</v>
      </c>
      <c r="AV119">
        <v>7.0179999999999998</v>
      </c>
      <c r="AW119">
        <v>7.0819999999999999</v>
      </c>
      <c r="AX119">
        <v>6.9790000000000001</v>
      </c>
      <c r="AY119">
        <f t="shared" si="34"/>
        <v>8.5585365853658537</v>
      </c>
      <c r="AZ119">
        <f t="shared" si="34"/>
        <v>8.6365853658536587</v>
      </c>
      <c r="BA119">
        <f t="shared" si="34"/>
        <v>8.5109756097560982</v>
      </c>
      <c r="BB119">
        <f t="shared" si="35"/>
        <v>8.5686991869918696</v>
      </c>
      <c r="BC119">
        <f t="shared" si="36"/>
        <v>6.3418542718821511E-2</v>
      </c>
      <c r="BE119">
        <v>9.6199999999999992</v>
      </c>
      <c r="BF119">
        <v>9.9550000000000001</v>
      </c>
      <c r="BG119">
        <v>0</v>
      </c>
      <c r="BH119">
        <f t="shared" si="37"/>
        <v>6.5249999999999995</v>
      </c>
      <c r="BI119">
        <f t="shared" si="38"/>
        <v>5.6532977101865054</v>
      </c>
    </row>
    <row r="120" spans="1:61">
      <c r="A120">
        <v>110</v>
      </c>
      <c r="B120">
        <v>131</v>
      </c>
      <c r="C120" t="s">
        <v>86</v>
      </c>
      <c r="D120">
        <v>3</v>
      </c>
      <c r="E120">
        <v>10.97</v>
      </c>
      <c r="F120">
        <v>885.33699999999999</v>
      </c>
      <c r="G120">
        <v>885.33500000000004</v>
      </c>
      <c r="H120">
        <v>885.34</v>
      </c>
      <c r="I120">
        <f t="shared" si="23"/>
        <v>885.33733333333339</v>
      </c>
      <c r="J120">
        <f t="shared" si="24"/>
        <v>2.516611478424306E-3</v>
      </c>
      <c r="L120">
        <v>0.98799999999999999</v>
      </c>
      <c r="M120">
        <v>0.90900000000000003</v>
      </c>
      <c r="N120">
        <v>0.89600000000000002</v>
      </c>
      <c r="O120">
        <f t="shared" si="25"/>
        <v>1.2048780487804878</v>
      </c>
      <c r="P120">
        <f t="shared" si="25"/>
        <v>1.1085365853658538</v>
      </c>
      <c r="Q120">
        <f t="shared" si="25"/>
        <v>1.0926829268292684</v>
      </c>
      <c r="R120">
        <f t="shared" si="26"/>
        <v>1.1353658536585367</v>
      </c>
      <c r="S120">
        <f t="shared" si="27"/>
        <v>6.0718972119534573E-2</v>
      </c>
      <c r="U120">
        <v>3.879</v>
      </c>
      <c r="V120">
        <v>3.9550000000000001</v>
      </c>
      <c r="W120">
        <v>3.7320000000000002</v>
      </c>
      <c r="X120">
        <f t="shared" si="28"/>
        <v>4.7304878048780488</v>
      </c>
      <c r="Y120">
        <f t="shared" si="28"/>
        <v>4.8231707317073171</v>
      </c>
      <c r="Z120">
        <f t="shared" si="28"/>
        <v>4.5512195121951224</v>
      </c>
      <c r="AA120">
        <f t="shared" si="29"/>
        <v>4.7016260162601631</v>
      </c>
      <c r="AB120">
        <f t="shared" si="30"/>
        <v>0.13825381940550549</v>
      </c>
      <c r="AD120">
        <v>5.7560000000000002</v>
      </c>
      <c r="AE120">
        <v>5.524</v>
      </c>
      <c r="AF120">
        <v>5.4569999999999999</v>
      </c>
      <c r="AG120">
        <f t="shared" si="39"/>
        <v>7.0195121951219521</v>
      </c>
      <c r="AH120">
        <f t="shared" si="39"/>
        <v>6.7365853658536592</v>
      </c>
      <c r="AI120">
        <f t="shared" si="39"/>
        <v>6.6548780487804882</v>
      </c>
      <c r="AJ120">
        <f t="shared" si="40"/>
        <v>6.8036585365853668</v>
      </c>
      <c r="AK120">
        <f t="shared" si="41"/>
        <v>0.19134686525664749</v>
      </c>
      <c r="AM120">
        <v>8.5779999999999994</v>
      </c>
      <c r="AN120">
        <v>8.5690000000000008</v>
      </c>
      <c r="AO120">
        <v>8.4250000000000007</v>
      </c>
      <c r="AP120">
        <f t="shared" si="31"/>
        <v>10.460975609756098</v>
      </c>
      <c r="AQ120">
        <f t="shared" si="31"/>
        <v>10.450000000000001</v>
      </c>
      <c r="AR120">
        <f t="shared" si="31"/>
        <v>10.27439024390244</v>
      </c>
      <c r="AS120">
        <f t="shared" si="32"/>
        <v>10.395121951219513</v>
      </c>
      <c r="AT120">
        <f t="shared" si="33"/>
        <v>0.10470064405795719</v>
      </c>
      <c r="AV120">
        <v>11.362</v>
      </c>
      <c r="AW120">
        <v>11.45</v>
      </c>
      <c r="AX120">
        <v>11.618</v>
      </c>
      <c r="AY120">
        <f t="shared" si="34"/>
        <v>13.856097560975611</v>
      </c>
      <c r="AZ120">
        <f t="shared" si="34"/>
        <v>13.963414634146341</v>
      </c>
      <c r="BA120">
        <f t="shared" si="34"/>
        <v>14.168292682926831</v>
      </c>
      <c r="BB120">
        <f t="shared" si="35"/>
        <v>13.995934959349595</v>
      </c>
      <c r="BC120">
        <f t="shared" si="36"/>
        <v>0.1586178653431834</v>
      </c>
      <c r="BE120">
        <v>15.738</v>
      </c>
      <c r="BF120">
        <v>16.317</v>
      </c>
      <c r="BG120">
        <v>6.4569999999999999</v>
      </c>
      <c r="BH120">
        <f t="shared" si="37"/>
        <v>12.837333333333333</v>
      </c>
      <c r="BI120">
        <f t="shared" si="38"/>
        <v>5.5331094633427709</v>
      </c>
    </row>
    <row r="121" spans="1:61">
      <c r="A121">
        <v>111</v>
      </c>
      <c r="B121">
        <v>134</v>
      </c>
      <c r="C121" t="s">
        <v>87</v>
      </c>
      <c r="D121">
        <v>3</v>
      </c>
      <c r="E121">
        <v>11.43</v>
      </c>
      <c r="F121">
        <v>982.41499999999996</v>
      </c>
      <c r="G121">
        <v>982.43</v>
      </c>
      <c r="H121">
        <v>982.423</v>
      </c>
      <c r="I121">
        <f t="shared" si="23"/>
        <v>982.42266666666671</v>
      </c>
      <c r="J121">
        <f t="shared" si="24"/>
        <v>7.5055534994593184E-3</v>
      </c>
      <c r="L121">
        <v>1.179</v>
      </c>
      <c r="M121">
        <v>1.133</v>
      </c>
      <c r="N121">
        <v>1.123</v>
      </c>
      <c r="O121">
        <f t="shared" si="25"/>
        <v>1.4378048780487807</v>
      </c>
      <c r="P121">
        <f t="shared" si="25"/>
        <v>1.3817073170731708</v>
      </c>
      <c r="Q121">
        <f t="shared" si="25"/>
        <v>1.3695121951219513</v>
      </c>
      <c r="R121">
        <f t="shared" si="26"/>
        <v>1.3963414634146343</v>
      </c>
      <c r="S121">
        <f t="shared" si="27"/>
        <v>3.6422401275775833E-2</v>
      </c>
      <c r="U121">
        <v>5.3319999999999999</v>
      </c>
      <c r="V121">
        <v>5.351</v>
      </c>
      <c r="W121">
        <v>5.1950000000000003</v>
      </c>
      <c r="X121">
        <f t="shared" si="28"/>
        <v>6.5024390243902443</v>
      </c>
      <c r="Y121">
        <f t="shared" si="28"/>
        <v>6.5256097560975617</v>
      </c>
      <c r="Z121">
        <f t="shared" si="28"/>
        <v>6.3353658536585371</v>
      </c>
      <c r="AA121">
        <f t="shared" si="29"/>
        <v>6.4544715447154486</v>
      </c>
      <c r="AB121">
        <f t="shared" si="30"/>
        <v>0.10379713355180524</v>
      </c>
      <c r="AD121">
        <v>7.77</v>
      </c>
      <c r="AE121">
        <v>7.6669999999999998</v>
      </c>
      <c r="AF121">
        <v>7.61</v>
      </c>
      <c r="AG121">
        <f t="shared" si="39"/>
        <v>9.4756097560975618</v>
      </c>
      <c r="AH121">
        <f t="shared" si="39"/>
        <v>9.35</v>
      </c>
      <c r="AI121">
        <f t="shared" si="39"/>
        <v>9.2804878048780495</v>
      </c>
      <c r="AJ121">
        <f t="shared" si="40"/>
        <v>9.3686991869918703</v>
      </c>
      <c r="AK121">
        <f t="shared" si="41"/>
        <v>9.8895847524277533E-2</v>
      </c>
      <c r="AM121">
        <v>11.045999999999999</v>
      </c>
      <c r="AN121">
        <v>11.042999999999999</v>
      </c>
      <c r="AO121">
        <v>10.939</v>
      </c>
      <c r="AP121">
        <f t="shared" si="31"/>
        <v>13.470731707317073</v>
      </c>
      <c r="AQ121">
        <f t="shared" si="31"/>
        <v>13.467073170731707</v>
      </c>
      <c r="AR121">
        <f t="shared" si="31"/>
        <v>13.340243902439026</v>
      </c>
      <c r="AS121">
        <f t="shared" si="32"/>
        <v>13.426016260162603</v>
      </c>
      <c r="AT121">
        <f t="shared" si="33"/>
        <v>7.4303561385592118E-2</v>
      </c>
      <c r="AV121">
        <v>13.888</v>
      </c>
      <c r="AW121">
        <v>13.965</v>
      </c>
      <c r="AX121">
        <v>13.835000000000001</v>
      </c>
      <c r="AY121">
        <f t="shared" si="34"/>
        <v>16.936585365853659</v>
      </c>
      <c r="AZ121">
        <f t="shared" si="34"/>
        <v>17.030487804878049</v>
      </c>
      <c r="BA121">
        <f t="shared" si="34"/>
        <v>16.871951219512198</v>
      </c>
      <c r="BB121">
        <f t="shared" si="35"/>
        <v>16.946341463414637</v>
      </c>
      <c r="BC121">
        <f t="shared" si="36"/>
        <v>7.9717302416604963E-2</v>
      </c>
      <c r="BE121">
        <v>17.553000000000001</v>
      </c>
      <c r="BF121">
        <v>18.321999999999999</v>
      </c>
      <c r="BG121">
        <v>0</v>
      </c>
      <c r="BH121">
        <f t="shared" si="37"/>
        <v>11.958333333333334</v>
      </c>
      <c r="BI121">
        <f t="shared" si="38"/>
        <v>10.363355746732491</v>
      </c>
    </row>
    <row r="122" spans="1:61">
      <c r="A122">
        <v>112</v>
      </c>
      <c r="B122">
        <v>124</v>
      </c>
      <c r="C122" t="s">
        <v>88</v>
      </c>
      <c r="D122">
        <v>2</v>
      </c>
      <c r="E122">
        <v>7.78</v>
      </c>
      <c r="F122">
        <v>807.42200000000003</v>
      </c>
      <c r="G122">
        <v>807.42</v>
      </c>
      <c r="H122">
        <v>807.42100000000005</v>
      </c>
      <c r="I122">
        <f t="shared" si="23"/>
        <v>807.42099999999994</v>
      </c>
      <c r="J122">
        <f t="shared" si="24"/>
        <v>1.0000000000331966E-3</v>
      </c>
      <c r="L122">
        <v>0.67900000000000005</v>
      </c>
      <c r="M122">
        <v>0.66900000000000004</v>
      </c>
      <c r="N122">
        <v>0.67500000000000004</v>
      </c>
      <c r="O122">
        <f t="shared" si="25"/>
        <v>0.82804878048780495</v>
      </c>
      <c r="P122">
        <f t="shared" si="25"/>
        <v>0.81585365853658542</v>
      </c>
      <c r="Q122">
        <f t="shared" si="25"/>
        <v>0.82317073170731714</v>
      </c>
      <c r="R122">
        <f t="shared" si="26"/>
        <v>0.8223577235772358</v>
      </c>
      <c r="S122">
        <f t="shared" si="27"/>
        <v>6.1380767766428916E-3</v>
      </c>
      <c r="U122">
        <v>2.3839999999999999</v>
      </c>
      <c r="V122">
        <v>2.3860000000000001</v>
      </c>
      <c r="W122">
        <v>2.35</v>
      </c>
      <c r="X122">
        <f t="shared" si="28"/>
        <v>2.9073170731707316</v>
      </c>
      <c r="Y122">
        <f t="shared" si="28"/>
        <v>2.909756097560976</v>
      </c>
      <c r="Z122">
        <f t="shared" si="28"/>
        <v>2.8658536585365857</v>
      </c>
      <c r="AA122">
        <f t="shared" si="29"/>
        <v>2.8943089430894311</v>
      </c>
      <c r="AB122">
        <f t="shared" si="30"/>
        <v>2.4673155943891804E-2</v>
      </c>
      <c r="AD122">
        <v>3.3479999999999999</v>
      </c>
      <c r="AE122">
        <v>3.278</v>
      </c>
      <c r="AF122">
        <v>3.3109999999999999</v>
      </c>
      <c r="AG122">
        <f t="shared" si="39"/>
        <v>4.0829268292682928</v>
      </c>
      <c r="AH122">
        <f t="shared" si="39"/>
        <v>3.9975609756097565</v>
      </c>
      <c r="AI122">
        <f t="shared" si="39"/>
        <v>4.0378048780487807</v>
      </c>
      <c r="AJ122">
        <f t="shared" si="40"/>
        <v>4.0394308943089436</v>
      </c>
      <c r="AK122">
        <f t="shared" si="41"/>
        <v>4.2706149315659331E-2</v>
      </c>
      <c r="AM122">
        <v>5.0759999999999996</v>
      </c>
      <c r="AN122">
        <v>5.069</v>
      </c>
      <c r="AO122">
        <v>5.0229999999999997</v>
      </c>
      <c r="AP122">
        <f t="shared" si="31"/>
        <v>6.1902439024390246</v>
      </c>
      <c r="AQ122">
        <f t="shared" si="31"/>
        <v>6.1817073170731707</v>
      </c>
      <c r="AR122">
        <f t="shared" si="31"/>
        <v>6.1256097560975613</v>
      </c>
      <c r="AS122">
        <f t="shared" si="32"/>
        <v>6.1658536585365846</v>
      </c>
      <c r="AT122">
        <f t="shared" si="33"/>
        <v>3.511263426558027E-2</v>
      </c>
      <c r="AV122">
        <v>6.8319999999999999</v>
      </c>
      <c r="AW122">
        <v>6.867</v>
      </c>
      <c r="AX122">
        <v>6.8259999999999996</v>
      </c>
      <c r="AY122">
        <f t="shared" si="34"/>
        <v>8.331707317073171</v>
      </c>
      <c r="AZ122">
        <f t="shared" si="34"/>
        <v>8.3743902439024396</v>
      </c>
      <c r="BA122">
        <f t="shared" si="34"/>
        <v>8.3243902439024389</v>
      </c>
      <c r="BB122">
        <f t="shared" si="35"/>
        <v>8.3434959349593498</v>
      </c>
      <c r="BC122">
        <f t="shared" si="36"/>
        <v>2.7004233626410669E-2</v>
      </c>
      <c r="BE122">
        <v>8.5090000000000003</v>
      </c>
      <c r="BF122">
        <v>8.9909999999999997</v>
      </c>
      <c r="BG122">
        <v>10.481999999999999</v>
      </c>
      <c r="BH122">
        <f t="shared" si="37"/>
        <v>9.3273333333333337</v>
      </c>
      <c r="BI122">
        <f t="shared" si="38"/>
        <v>1.0286021258646767</v>
      </c>
    </row>
    <row r="123" spans="1:61">
      <c r="A123">
        <v>112</v>
      </c>
      <c r="B123">
        <v>124</v>
      </c>
      <c r="C123" t="s">
        <v>88</v>
      </c>
      <c r="D123">
        <v>3</v>
      </c>
      <c r="E123">
        <v>7.78</v>
      </c>
      <c r="F123">
        <v>538.62199999999996</v>
      </c>
      <c r="G123">
        <v>538.62099999999998</v>
      </c>
      <c r="H123">
        <v>538.61800000000005</v>
      </c>
      <c r="I123">
        <f t="shared" si="23"/>
        <v>538.62033333333329</v>
      </c>
      <c r="J123">
        <f t="shared" si="24"/>
        <v>2.0816659994169076E-3</v>
      </c>
      <c r="L123">
        <v>0.73699999999999999</v>
      </c>
      <c r="M123">
        <v>0.71799999999999997</v>
      </c>
      <c r="N123">
        <v>0.67900000000000005</v>
      </c>
      <c r="O123">
        <f t="shared" si="25"/>
        <v>0.89878048780487807</v>
      </c>
      <c r="P123">
        <f t="shared" si="25"/>
        <v>0.87560975609756098</v>
      </c>
      <c r="Q123">
        <f t="shared" si="25"/>
        <v>0.82804878048780495</v>
      </c>
      <c r="R123">
        <f t="shared" si="26"/>
        <v>0.86747967479674803</v>
      </c>
      <c r="S123">
        <f t="shared" si="27"/>
        <v>3.6059912249829386E-2</v>
      </c>
      <c r="U123">
        <v>2.4119999999999999</v>
      </c>
      <c r="V123">
        <v>2.448</v>
      </c>
      <c r="W123">
        <v>2.3130000000000002</v>
      </c>
      <c r="X123">
        <f t="shared" si="28"/>
        <v>2.9414634146341463</v>
      </c>
      <c r="Y123">
        <f t="shared" si="28"/>
        <v>2.9853658536585366</v>
      </c>
      <c r="Z123">
        <f t="shared" si="28"/>
        <v>2.8207317073170737</v>
      </c>
      <c r="AA123">
        <f t="shared" si="29"/>
        <v>2.9158536585365855</v>
      </c>
      <c r="AB123">
        <f t="shared" si="30"/>
        <v>8.5252538032178068E-2</v>
      </c>
      <c r="AD123">
        <v>3.3969999999999998</v>
      </c>
      <c r="AE123">
        <v>3.4209999999999998</v>
      </c>
      <c r="AF123">
        <v>3.3010000000000002</v>
      </c>
      <c r="AG123">
        <f t="shared" si="39"/>
        <v>4.1426829268292682</v>
      </c>
      <c r="AH123">
        <f t="shared" si="39"/>
        <v>4.1719512195121951</v>
      </c>
      <c r="AI123">
        <f t="shared" si="39"/>
        <v>4.0256097560975617</v>
      </c>
      <c r="AJ123">
        <f t="shared" si="40"/>
        <v>4.1134146341463413</v>
      </c>
      <c r="AK123">
        <f t="shared" si="41"/>
        <v>7.7436623738475388E-2</v>
      </c>
      <c r="AM123">
        <v>5.1429999999999998</v>
      </c>
      <c r="AN123">
        <v>5.07</v>
      </c>
      <c r="AO123">
        <v>5.0389999999999997</v>
      </c>
      <c r="AP123">
        <f t="shared" si="31"/>
        <v>6.2719512195121956</v>
      </c>
      <c r="AQ123">
        <f t="shared" si="31"/>
        <v>6.1829268292682933</v>
      </c>
      <c r="AR123">
        <f t="shared" si="31"/>
        <v>6.1451219512195125</v>
      </c>
      <c r="AS123">
        <f t="shared" si="32"/>
        <v>6.2</v>
      </c>
      <c r="AT123">
        <f t="shared" si="33"/>
        <v>6.5115556459573176E-2</v>
      </c>
      <c r="AV123">
        <v>6.7329999999999997</v>
      </c>
      <c r="AW123">
        <v>6.859</v>
      </c>
      <c r="AX123">
        <v>7.1639999999999997</v>
      </c>
      <c r="AY123">
        <f t="shared" si="34"/>
        <v>8.2109756097560975</v>
      </c>
      <c r="AZ123">
        <f t="shared" si="34"/>
        <v>8.364634146341464</v>
      </c>
      <c r="BA123">
        <f t="shared" si="34"/>
        <v>8.7365853658536583</v>
      </c>
      <c r="BB123">
        <f t="shared" si="35"/>
        <v>8.4373983739837399</v>
      </c>
      <c r="BC123">
        <f t="shared" si="36"/>
        <v>0.2702542849697615</v>
      </c>
      <c r="BE123">
        <v>8.5239999999999991</v>
      </c>
      <c r="BF123">
        <v>9.0259999999999998</v>
      </c>
      <c r="BG123">
        <v>4.1210000000000004</v>
      </c>
      <c r="BH123">
        <f t="shared" si="37"/>
        <v>7.2236666666666665</v>
      </c>
      <c r="BI123">
        <f t="shared" si="38"/>
        <v>2.6986860383033338</v>
      </c>
    </row>
    <row r="124" spans="1:61">
      <c r="A124">
        <v>112</v>
      </c>
      <c r="B124">
        <v>125</v>
      </c>
      <c r="C124" t="s">
        <v>89</v>
      </c>
      <c r="D124">
        <v>2</v>
      </c>
      <c r="E124">
        <v>8.7799999999999994</v>
      </c>
      <c r="F124">
        <v>863.98699999999997</v>
      </c>
      <c r="G124">
        <v>863.97799999999995</v>
      </c>
      <c r="H124">
        <v>863.98400000000004</v>
      </c>
      <c r="I124">
        <f t="shared" si="23"/>
        <v>863.98300000000006</v>
      </c>
      <c r="J124">
        <f t="shared" si="24"/>
        <v>4.5825756949715189E-3</v>
      </c>
      <c r="L124">
        <v>0.66200000000000003</v>
      </c>
      <c r="M124">
        <v>0.65100000000000002</v>
      </c>
      <c r="N124">
        <v>0.65900000000000003</v>
      </c>
      <c r="O124">
        <f t="shared" si="25"/>
        <v>0.80731707317073176</v>
      </c>
      <c r="P124">
        <f t="shared" si="25"/>
        <v>0.79390243902439028</v>
      </c>
      <c r="Q124">
        <f t="shared" si="25"/>
        <v>0.8036585365853659</v>
      </c>
      <c r="R124">
        <f t="shared" si="26"/>
        <v>0.80162601626016272</v>
      </c>
      <c r="S124">
        <f t="shared" si="27"/>
        <v>6.9344398818016236E-3</v>
      </c>
      <c r="U124">
        <v>2.3069999999999999</v>
      </c>
      <c r="V124">
        <v>2.3519999999999999</v>
      </c>
      <c r="W124">
        <v>2.302</v>
      </c>
      <c r="X124">
        <f t="shared" si="28"/>
        <v>2.8134146341463415</v>
      </c>
      <c r="Y124">
        <f t="shared" si="28"/>
        <v>2.8682926829268292</v>
      </c>
      <c r="Z124">
        <f t="shared" si="28"/>
        <v>2.807317073170732</v>
      </c>
      <c r="AA124">
        <f t="shared" si="29"/>
        <v>2.8296747967479674</v>
      </c>
      <c r="AB124">
        <f t="shared" si="30"/>
        <v>3.3582747239549231E-2</v>
      </c>
      <c r="AD124">
        <v>3.2869999999999999</v>
      </c>
      <c r="AE124">
        <v>3.2970000000000002</v>
      </c>
      <c r="AF124">
        <v>3.2519999999999998</v>
      </c>
      <c r="AG124">
        <f t="shared" si="39"/>
        <v>4.0085365853658539</v>
      </c>
      <c r="AH124">
        <f t="shared" si="39"/>
        <v>4.0207317073170739</v>
      </c>
      <c r="AI124">
        <f t="shared" si="39"/>
        <v>3.9658536585365853</v>
      </c>
      <c r="AJ124">
        <f t="shared" si="40"/>
        <v>3.9983739837398375</v>
      </c>
      <c r="AK124">
        <f t="shared" si="41"/>
        <v>2.8815948940565009E-2</v>
      </c>
      <c r="AM124">
        <v>4.9930000000000003</v>
      </c>
      <c r="AN124">
        <v>5.0750000000000002</v>
      </c>
      <c r="AO124">
        <v>5.0250000000000004</v>
      </c>
      <c r="AP124">
        <f t="shared" si="31"/>
        <v>6.0890243902439032</v>
      </c>
      <c r="AQ124">
        <f t="shared" si="31"/>
        <v>6.1890243902439028</v>
      </c>
      <c r="AR124">
        <f t="shared" si="31"/>
        <v>6.1280487804878057</v>
      </c>
      <c r="AS124">
        <f t="shared" si="32"/>
        <v>6.1353658536585369</v>
      </c>
      <c r="AT124">
        <f t="shared" si="33"/>
        <v>5.0399947121394506E-2</v>
      </c>
      <c r="AV124">
        <v>6.726</v>
      </c>
      <c r="AW124">
        <v>6.952</v>
      </c>
      <c r="AX124">
        <v>6.8760000000000003</v>
      </c>
      <c r="AY124">
        <f t="shared" si="34"/>
        <v>8.2024390243902445</v>
      </c>
      <c r="AZ124">
        <f t="shared" si="34"/>
        <v>8.4780487804878053</v>
      </c>
      <c r="BA124">
        <f t="shared" si="34"/>
        <v>8.3853658536585378</v>
      </c>
      <c r="BB124">
        <f t="shared" si="35"/>
        <v>8.3552845528455286</v>
      </c>
      <c r="BC124">
        <f t="shared" si="36"/>
        <v>0.14024566983686615</v>
      </c>
      <c r="BE124">
        <v>9.3539999999999992</v>
      </c>
      <c r="BF124">
        <v>9.77</v>
      </c>
      <c r="BG124">
        <v>19.417000000000002</v>
      </c>
      <c r="BH124">
        <f t="shared" si="37"/>
        <v>12.847</v>
      </c>
      <c r="BI124">
        <f t="shared" si="38"/>
        <v>5.6935875333571575</v>
      </c>
    </row>
    <row r="125" spans="1:61">
      <c r="A125">
        <v>112</v>
      </c>
      <c r="B125">
        <v>125</v>
      </c>
      <c r="C125" t="s">
        <v>89</v>
      </c>
      <c r="D125">
        <v>3</v>
      </c>
      <c r="E125">
        <v>8.7799999999999994</v>
      </c>
      <c r="F125">
        <v>576.33100000000002</v>
      </c>
      <c r="G125">
        <v>576.33199999999999</v>
      </c>
      <c r="H125">
        <v>576.32799999999997</v>
      </c>
      <c r="I125">
        <f t="shared" si="23"/>
        <v>576.33033333333333</v>
      </c>
      <c r="J125">
        <f t="shared" si="24"/>
        <v>2.0816659994806236E-3</v>
      </c>
      <c r="L125">
        <v>0.68600000000000005</v>
      </c>
      <c r="M125">
        <v>0.66</v>
      </c>
      <c r="N125">
        <v>0.627</v>
      </c>
      <c r="O125">
        <f t="shared" si="25"/>
        <v>0.83658536585365861</v>
      </c>
      <c r="P125">
        <f t="shared" si="25"/>
        <v>0.80487804878048785</v>
      </c>
      <c r="Q125">
        <f t="shared" si="25"/>
        <v>0.76463414634146343</v>
      </c>
      <c r="R125">
        <f t="shared" si="26"/>
        <v>0.80203252032520334</v>
      </c>
      <c r="S125">
        <f t="shared" si="27"/>
        <v>3.6059912249829448E-2</v>
      </c>
      <c r="U125">
        <v>2.3650000000000002</v>
      </c>
      <c r="V125">
        <v>2.427</v>
      </c>
      <c r="W125">
        <v>2.2789999999999999</v>
      </c>
      <c r="X125">
        <f t="shared" si="28"/>
        <v>2.8841463414634152</v>
      </c>
      <c r="Y125">
        <f t="shared" si="28"/>
        <v>2.9597560975609758</v>
      </c>
      <c r="Z125">
        <f t="shared" si="28"/>
        <v>2.7792682926829269</v>
      </c>
      <c r="AA125">
        <f t="shared" si="29"/>
        <v>2.8743902439024396</v>
      </c>
      <c r="AB125">
        <f t="shared" si="30"/>
        <v>9.0638556956400329E-2</v>
      </c>
      <c r="AD125">
        <v>3.355</v>
      </c>
      <c r="AE125">
        <v>3.306</v>
      </c>
      <c r="AF125">
        <v>3.2789999999999999</v>
      </c>
      <c r="AG125">
        <f t="shared" si="39"/>
        <v>4.0914634146341466</v>
      </c>
      <c r="AH125">
        <f t="shared" si="39"/>
        <v>4.0317073170731712</v>
      </c>
      <c r="AI125">
        <f t="shared" si="39"/>
        <v>3.9987804878048783</v>
      </c>
      <c r="AJ125">
        <f t="shared" si="40"/>
        <v>4.0406504065040663</v>
      </c>
      <c r="AK125">
        <f t="shared" si="41"/>
        <v>4.6984203386208512E-2</v>
      </c>
      <c r="AM125">
        <v>5.1059999999999999</v>
      </c>
      <c r="AN125">
        <v>5.1440000000000001</v>
      </c>
      <c r="AO125">
        <v>5.0609999999999999</v>
      </c>
      <c r="AP125">
        <f t="shared" si="31"/>
        <v>6.2268292682926836</v>
      </c>
      <c r="AQ125">
        <f t="shared" si="31"/>
        <v>6.2731707317073173</v>
      </c>
      <c r="AR125">
        <f t="shared" si="31"/>
        <v>6.1719512195121951</v>
      </c>
      <c r="AS125">
        <f t="shared" si="32"/>
        <v>6.2239837398373981</v>
      </c>
      <c r="AT125">
        <f t="shared" si="33"/>
        <v>5.066971665992423E-2</v>
      </c>
      <c r="AV125">
        <v>6.8150000000000004</v>
      </c>
      <c r="AW125">
        <v>7.04</v>
      </c>
      <c r="AX125">
        <v>6.944</v>
      </c>
      <c r="AY125">
        <f t="shared" si="34"/>
        <v>8.3109756097560989</v>
      </c>
      <c r="AZ125">
        <f t="shared" si="34"/>
        <v>8.5853658536585371</v>
      </c>
      <c r="BA125">
        <f t="shared" si="34"/>
        <v>8.4682926829268297</v>
      </c>
      <c r="BB125">
        <f t="shared" si="35"/>
        <v>8.454878048780488</v>
      </c>
      <c r="BC125">
        <f t="shared" si="36"/>
        <v>0.1376861132945876</v>
      </c>
      <c r="BE125">
        <v>9.4179999999999993</v>
      </c>
      <c r="BF125">
        <v>9.6349999999999998</v>
      </c>
      <c r="BG125">
        <v>0.69799999999999995</v>
      </c>
      <c r="BH125">
        <f t="shared" si="37"/>
        <v>6.5836666666666659</v>
      </c>
      <c r="BI125">
        <f t="shared" si="38"/>
        <v>5.0982915112156295</v>
      </c>
    </row>
    <row r="126" spans="1:61">
      <c r="A126">
        <v>112</v>
      </c>
      <c r="B126">
        <v>131</v>
      </c>
      <c r="C126" t="s">
        <v>90</v>
      </c>
      <c r="D126">
        <v>3</v>
      </c>
      <c r="E126">
        <v>10.43</v>
      </c>
      <c r="F126">
        <v>809.255</v>
      </c>
      <c r="G126">
        <v>809.25400000000002</v>
      </c>
      <c r="H126">
        <v>809.25400000000002</v>
      </c>
      <c r="I126">
        <f t="shared" si="23"/>
        <v>809.25433333333331</v>
      </c>
      <c r="J126">
        <f t="shared" si="24"/>
        <v>5.773502691759732E-4</v>
      </c>
      <c r="L126">
        <v>0.93600000000000005</v>
      </c>
      <c r="M126">
        <v>0.85</v>
      </c>
      <c r="N126">
        <v>0.90600000000000003</v>
      </c>
      <c r="O126">
        <f t="shared" si="25"/>
        <v>1.1414634146341465</v>
      </c>
      <c r="P126">
        <f t="shared" si="25"/>
        <v>1.0365853658536586</v>
      </c>
      <c r="Q126">
        <f t="shared" si="25"/>
        <v>1.1048780487804879</v>
      </c>
      <c r="R126">
        <f t="shared" si="26"/>
        <v>1.0943089430894311</v>
      </c>
      <c r="S126">
        <f t="shared" si="27"/>
        <v>5.3231858649986558E-2</v>
      </c>
      <c r="U126">
        <v>3.7349999999999999</v>
      </c>
      <c r="V126">
        <v>3.7629999999999999</v>
      </c>
      <c r="W126">
        <v>3.6320000000000001</v>
      </c>
      <c r="X126">
        <f t="shared" si="28"/>
        <v>4.5548780487804876</v>
      </c>
      <c r="Y126">
        <f t="shared" si="28"/>
        <v>4.5890243902439023</v>
      </c>
      <c r="Z126">
        <f t="shared" si="28"/>
        <v>4.4292682926829272</v>
      </c>
      <c r="AA126">
        <f t="shared" si="29"/>
        <v>4.524390243902439</v>
      </c>
      <c r="AB126">
        <f t="shared" si="30"/>
        <v>8.412866551710789E-2</v>
      </c>
      <c r="AD126">
        <v>5.45</v>
      </c>
      <c r="AE126">
        <v>5.2380000000000004</v>
      </c>
      <c r="AF126">
        <v>5.3710000000000004</v>
      </c>
      <c r="AG126">
        <f t="shared" si="39"/>
        <v>6.6463414634146352</v>
      </c>
      <c r="AH126">
        <f t="shared" si="39"/>
        <v>6.3878048780487813</v>
      </c>
      <c r="AI126">
        <f t="shared" si="39"/>
        <v>6.5500000000000007</v>
      </c>
      <c r="AJ126">
        <f t="shared" si="40"/>
        <v>6.5280487804878051</v>
      </c>
      <c r="AK126">
        <f t="shared" si="41"/>
        <v>0.13065865268597135</v>
      </c>
      <c r="AM126">
        <v>8.1869999999999994</v>
      </c>
      <c r="AN126">
        <v>8.2200000000000006</v>
      </c>
      <c r="AO126">
        <v>8.1609999999999996</v>
      </c>
      <c r="AP126">
        <f t="shared" si="31"/>
        <v>9.9841463414634148</v>
      </c>
      <c r="AQ126">
        <f t="shared" si="31"/>
        <v>10.02439024390244</v>
      </c>
      <c r="AR126">
        <f t="shared" si="31"/>
        <v>9.9524390243902445</v>
      </c>
      <c r="AS126">
        <f t="shared" si="32"/>
        <v>9.9869918699186986</v>
      </c>
      <c r="AT126">
        <f t="shared" si="33"/>
        <v>3.605991224982958E-2</v>
      </c>
      <c r="AV126">
        <v>10.775</v>
      </c>
      <c r="AW126">
        <v>10.958</v>
      </c>
      <c r="AX126">
        <v>10.731</v>
      </c>
      <c r="AY126">
        <f t="shared" si="34"/>
        <v>13.140243902439025</v>
      </c>
      <c r="AZ126">
        <f t="shared" si="34"/>
        <v>13.363414634146343</v>
      </c>
      <c r="BA126">
        <f t="shared" si="34"/>
        <v>13.08658536585366</v>
      </c>
      <c r="BB126">
        <f t="shared" si="35"/>
        <v>13.196747967479675</v>
      </c>
      <c r="BC126">
        <f t="shared" si="36"/>
        <v>0.14680988716859031</v>
      </c>
      <c r="BE126">
        <v>14.523999999999999</v>
      </c>
      <c r="BF126">
        <v>14.904</v>
      </c>
      <c r="BG126">
        <v>0.60199999999999998</v>
      </c>
      <c r="BH126">
        <f t="shared" si="37"/>
        <v>10.01</v>
      </c>
      <c r="BI126">
        <f t="shared" si="38"/>
        <v>8.1497820829762091</v>
      </c>
    </row>
    <row r="127" spans="1:61">
      <c r="A127">
        <v>112</v>
      </c>
      <c r="B127">
        <v>131</v>
      </c>
      <c r="C127" t="s">
        <v>90</v>
      </c>
      <c r="D127">
        <v>4</v>
      </c>
      <c r="E127">
        <v>10.43</v>
      </c>
      <c r="F127">
        <v>607.19100000000003</v>
      </c>
      <c r="G127">
        <v>607.19000000000005</v>
      </c>
      <c r="H127">
        <v>607.18799999999999</v>
      </c>
      <c r="I127">
        <f t="shared" si="23"/>
        <v>607.18966666666665</v>
      </c>
      <c r="J127">
        <f t="shared" si="24"/>
        <v>1.5275252316778467E-3</v>
      </c>
      <c r="L127">
        <v>0.91200000000000003</v>
      </c>
      <c r="M127">
        <v>0.84299999999999997</v>
      </c>
      <c r="N127">
        <v>0.877</v>
      </c>
      <c r="O127">
        <f t="shared" si="25"/>
        <v>1.1121951219512196</v>
      </c>
      <c r="P127">
        <f t="shared" si="25"/>
        <v>1.0280487804878049</v>
      </c>
      <c r="Q127">
        <f t="shared" si="25"/>
        <v>1.0695121951219513</v>
      </c>
      <c r="R127">
        <f t="shared" si="26"/>
        <v>1.069918699186992</v>
      </c>
      <c r="S127">
        <f t="shared" si="27"/>
        <v>4.2074643546744006E-2</v>
      </c>
      <c r="U127">
        <v>3.7730000000000001</v>
      </c>
      <c r="V127">
        <v>3.806</v>
      </c>
      <c r="W127">
        <v>3.6419999999999999</v>
      </c>
      <c r="X127">
        <f t="shared" si="28"/>
        <v>4.6012195121951223</v>
      </c>
      <c r="Y127">
        <f t="shared" si="28"/>
        <v>4.6414634146341465</v>
      </c>
      <c r="Z127">
        <f t="shared" si="28"/>
        <v>4.4414634146341463</v>
      </c>
      <c r="AA127">
        <f t="shared" si="29"/>
        <v>4.5613821138211383</v>
      </c>
      <c r="AB127">
        <f t="shared" si="30"/>
        <v>0.10578404289828235</v>
      </c>
      <c r="AD127">
        <v>5.4829999999999997</v>
      </c>
      <c r="AE127">
        <v>5.3460000000000001</v>
      </c>
      <c r="AF127">
        <v>5.3650000000000002</v>
      </c>
      <c r="AG127">
        <f t="shared" si="39"/>
        <v>6.6865853658536585</v>
      </c>
      <c r="AH127">
        <f t="shared" si="39"/>
        <v>6.5195121951219521</v>
      </c>
      <c r="AI127">
        <f t="shared" si="39"/>
        <v>6.5426829268292686</v>
      </c>
      <c r="AJ127">
        <f t="shared" si="40"/>
        <v>6.5829268292682928</v>
      </c>
      <c r="AK127">
        <f t="shared" si="41"/>
        <v>9.0515412263480116E-2</v>
      </c>
      <c r="AM127">
        <v>8.2409999999999997</v>
      </c>
      <c r="AN127">
        <v>8.234</v>
      </c>
      <c r="AO127">
        <v>8.1150000000000002</v>
      </c>
      <c r="AP127">
        <f t="shared" si="31"/>
        <v>10.050000000000001</v>
      </c>
      <c r="AQ127">
        <f t="shared" si="31"/>
        <v>10.041463414634148</v>
      </c>
      <c r="AR127">
        <f t="shared" si="31"/>
        <v>9.8963414634146343</v>
      </c>
      <c r="AS127">
        <f t="shared" si="32"/>
        <v>9.9959349593495954</v>
      </c>
      <c r="AT127">
        <f t="shared" si="33"/>
        <v>8.6356045803622161E-2</v>
      </c>
      <c r="AV127">
        <v>10.858000000000001</v>
      </c>
      <c r="AW127">
        <v>11.175000000000001</v>
      </c>
      <c r="AX127">
        <v>11.06</v>
      </c>
      <c r="AY127">
        <f t="shared" si="34"/>
        <v>13.241463414634147</v>
      </c>
      <c r="AZ127">
        <f t="shared" si="34"/>
        <v>13.628048780487807</v>
      </c>
      <c r="BA127">
        <f t="shared" si="34"/>
        <v>13.487804878048783</v>
      </c>
      <c r="BB127">
        <f t="shared" si="35"/>
        <v>13.452439024390246</v>
      </c>
      <c r="BC127">
        <f t="shared" si="36"/>
        <v>0.19570416187909725</v>
      </c>
      <c r="BE127">
        <v>14.565</v>
      </c>
      <c r="BF127">
        <v>15.016999999999999</v>
      </c>
      <c r="BG127">
        <v>1.228</v>
      </c>
      <c r="BH127">
        <f t="shared" si="37"/>
        <v>10.270000000000001</v>
      </c>
      <c r="BI127">
        <f t="shared" si="38"/>
        <v>7.8338623296557843</v>
      </c>
    </row>
    <row r="128" spans="1:61">
      <c r="A128">
        <v>112</v>
      </c>
      <c r="B128">
        <v>135</v>
      </c>
      <c r="C128" t="s">
        <v>91</v>
      </c>
      <c r="D128">
        <v>3</v>
      </c>
      <c r="E128">
        <v>11.43</v>
      </c>
      <c r="F128">
        <v>982.41499999999996</v>
      </c>
      <c r="G128">
        <v>982.43</v>
      </c>
      <c r="H128">
        <v>982.428</v>
      </c>
      <c r="I128">
        <f t="shared" si="23"/>
        <v>982.42433333333327</v>
      </c>
      <c r="J128">
        <f t="shared" si="24"/>
        <v>8.1445278152499061E-3</v>
      </c>
      <c r="L128">
        <v>1.1719999999999999</v>
      </c>
      <c r="M128">
        <v>1.1259999999999999</v>
      </c>
      <c r="N128">
        <v>1.1180000000000001</v>
      </c>
      <c r="O128">
        <f t="shared" si="25"/>
        <v>1.4292682926829268</v>
      </c>
      <c r="P128">
        <f t="shared" si="25"/>
        <v>1.373170731707317</v>
      </c>
      <c r="Q128">
        <f t="shared" si="25"/>
        <v>1.3634146341463416</v>
      </c>
      <c r="R128">
        <f t="shared" si="26"/>
        <v>1.3886178861788618</v>
      </c>
      <c r="S128">
        <f t="shared" si="27"/>
        <v>3.5540639015275391E-2</v>
      </c>
      <c r="U128">
        <v>5.3209999999999997</v>
      </c>
      <c r="V128">
        <v>5.3460000000000001</v>
      </c>
      <c r="W128">
        <v>5.1879999999999997</v>
      </c>
      <c r="X128">
        <f t="shared" si="28"/>
        <v>6.4890243902439027</v>
      </c>
      <c r="Y128">
        <f t="shared" si="28"/>
        <v>6.5195121951219521</v>
      </c>
      <c r="Z128">
        <f t="shared" si="28"/>
        <v>6.3268292682926832</v>
      </c>
      <c r="AA128">
        <f t="shared" si="29"/>
        <v>6.4451219512195124</v>
      </c>
      <c r="AB128">
        <f t="shared" si="30"/>
        <v>0.10357241759798338</v>
      </c>
      <c r="AD128">
        <v>7.758</v>
      </c>
      <c r="AE128">
        <v>7.66</v>
      </c>
      <c r="AF128">
        <v>7.6</v>
      </c>
      <c r="AG128">
        <f t="shared" si="39"/>
        <v>9.4609756097560975</v>
      </c>
      <c r="AH128">
        <f t="shared" si="39"/>
        <v>9.3414634146341466</v>
      </c>
      <c r="AI128">
        <f t="shared" si="39"/>
        <v>9.2682926829268286</v>
      </c>
      <c r="AJ128">
        <f t="shared" si="40"/>
        <v>9.3569105691056915</v>
      </c>
      <c r="AK128">
        <f t="shared" si="41"/>
        <v>9.7265813669676154E-2</v>
      </c>
      <c r="AM128">
        <v>10.975</v>
      </c>
      <c r="AN128">
        <v>10.872999999999999</v>
      </c>
      <c r="AO128">
        <v>10.824999999999999</v>
      </c>
      <c r="AP128">
        <f t="shared" si="31"/>
        <v>13.384146341463415</v>
      </c>
      <c r="AQ128">
        <f t="shared" si="31"/>
        <v>13.259756097560976</v>
      </c>
      <c r="AR128">
        <f t="shared" si="31"/>
        <v>13.201219512195122</v>
      </c>
      <c r="AS128">
        <f t="shared" si="32"/>
        <v>13.28170731707317</v>
      </c>
      <c r="AT128">
        <f t="shared" si="33"/>
        <v>9.3418136596124995E-2</v>
      </c>
      <c r="AV128">
        <v>13.874000000000001</v>
      </c>
      <c r="AW128">
        <v>13.897</v>
      </c>
      <c r="AX128">
        <v>13.641</v>
      </c>
      <c r="AY128">
        <f t="shared" si="34"/>
        <v>16.919512195121953</v>
      </c>
      <c r="AZ128">
        <f t="shared" si="34"/>
        <v>16.947560975609758</v>
      </c>
      <c r="BA128">
        <f t="shared" si="34"/>
        <v>16.635365853658538</v>
      </c>
      <c r="BB128">
        <f t="shared" si="35"/>
        <v>16.83414634146342</v>
      </c>
      <c r="BC128">
        <f t="shared" si="36"/>
        <v>0.17271926722480133</v>
      </c>
      <c r="BE128">
        <v>17.481999999999999</v>
      </c>
      <c r="BF128">
        <v>18.315000000000001</v>
      </c>
      <c r="BG128">
        <v>17.699000000000002</v>
      </c>
      <c r="BH128">
        <f t="shared" si="37"/>
        <v>17.831999999999997</v>
      </c>
      <c r="BI128">
        <f t="shared" si="38"/>
        <v>0.43213308135341899</v>
      </c>
    </row>
    <row r="129" spans="1:61">
      <c r="A129">
        <v>113</v>
      </c>
      <c r="B129">
        <v>125</v>
      </c>
      <c r="C129" t="s">
        <v>92</v>
      </c>
      <c r="D129">
        <v>2</v>
      </c>
      <c r="E129">
        <v>7.78</v>
      </c>
      <c r="F129">
        <v>807.42200000000003</v>
      </c>
      <c r="G129">
        <v>807.42</v>
      </c>
      <c r="H129">
        <v>807.42100000000005</v>
      </c>
      <c r="I129">
        <f t="shared" si="23"/>
        <v>807.42099999999994</v>
      </c>
      <c r="J129">
        <f t="shared" si="24"/>
        <v>1.0000000000331966E-3</v>
      </c>
      <c r="L129">
        <v>0.67600000000000005</v>
      </c>
      <c r="M129">
        <v>0.66900000000000004</v>
      </c>
      <c r="N129">
        <v>0.67500000000000004</v>
      </c>
      <c r="O129">
        <f t="shared" si="25"/>
        <v>0.82439024390243909</v>
      </c>
      <c r="P129">
        <f t="shared" si="25"/>
        <v>0.81585365853658542</v>
      </c>
      <c r="Q129">
        <f t="shared" si="25"/>
        <v>0.82317073170731714</v>
      </c>
      <c r="R129">
        <f t="shared" si="26"/>
        <v>0.82113821138211396</v>
      </c>
      <c r="S129">
        <f t="shared" si="27"/>
        <v>4.6169986551221776E-3</v>
      </c>
      <c r="U129">
        <v>2.3839999999999999</v>
      </c>
      <c r="V129">
        <v>2.3860000000000001</v>
      </c>
      <c r="W129">
        <v>2.35</v>
      </c>
      <c r="X129">
        <f t="shared" si="28"/>
        <v>2.9073170731707316</v>
      </c>
      <c r="Y129">
        <f t="shared" si="28"/>
        <v>2.909756097560976</v>
      </c>
      <c r="Z129">
        <f t="shared" si="28"/>
        <v>2.8658536585365857</v>
      </c>
      <c r="AA129">
        <f t="shared" si="29"/>
        <v>2.8943089430894311</v>
      </c>
      <c r="AB129">
        <f t="shared" si="30"/>
        <v>2.4673155943891804E-2</v>
      </c>
      <c r="AD129">
        <v>3.3479999999999999</v>
      </c>
      <c r="AE129">
        <v>3.4710000000000001</v>
      </c>
      <c r="AF129">
        <v>3.3109999999999999</v>
      </c>
      <c r="AG129">
        <f t="shared" si="39"/>
        <v>4.0829268292682928</v>
      </c>
      <c r="AH129">
        <f t="shared" si="39"/>
        <v>4.2329268292682931</v>
      </c>
      <c r="AI129">
        <f t="shared" si="39"/>
        <v>4.0378048780487807</v>
      </c>
      <c r="AJ129">
        <f t="shared" si="40"/>
        <v>4.1178861788617889</v>
      </c>
      <c r="AK129">
        <f t="shared" si="41"/>
        <v>0.10215067819122715</v>
      </c>
      <c r="AM129">
        <v>5.0759999999999996</v>
      </c>
      <c r="AN129">
        <v>5.069</v>
      </c>
      <c r="AP129">
        <f t="shared" si="31"/>
        <v>6.1902439024390246</v>
      </c>
      <c r="AQ129">
        <f t="shared" si="31"/>
        <v>6.1817073170731707</v>
      </c>
      <c r="AR129">
        <f t="shared" si="31"/>
        <v>0</v>
      </c>
      <c r="AS129">
        <f t="shared" si="32"/>
        <v>4.1239837398373984</v>
      </c>
      <c r="AT129">
        <f t="shared" si="33"/>
        <v>3.5714772340244418</v>
      </c>
      <c r="AV129">
        <v>6.8319999999999999</v>
      </c>
      <c r="AW129">
        <v>6.867</v>
      </c>
      <c r="AX129">
        <v>6.8259999999999996</v>
      </c>
      <c r="AY129">
        <f t="shared" si="34"/>
        <v>8.331707317073171</v>
      </c>
      <c r="AZ129">
        <f t="shared" si="34"/>
        <v>8.3743902439024396</v>
      </c>
      <c r="BA129">
        <f t="shared" si="34"/>
        <v>8.3243902439024389</v>
      </c>
      <c r="BB129">
        <f t="shared" si="35"/>
        <v>8.3434959349593498</v>
      </c>
      <c r="BC129">
        <f t="shared" si="36"/>
        <v>2.7004233626410669E-2</v>
      </c>
      <c r="BE129">
        <v>8.5139999999999993</v>
      </c>
      <c r="BF129">
        <v>9.0069999999999997</v>
      </c>
      <c r="BG129">
        <v>4.798</v>
      </c>
      <c r="BH129">
        <f t="shared" si="37"/>
        <v>7.4396666666666675</v>
      </c>
      <c r="BI129">
        <f t="shared" si="38"/>
        <v>2.3009920324358575</v>
      </c>
    </row>
    <row r="130" spans="1:61">
      <c r="A130">
        <v>113</v>
      </c>
      <c r="B130">
        <v>125</v>
      </c>
      <c r="C130" t="s">
        <v>92</v>
      </c>
      <c r="D130">
        <v>3</v>
      </c>
      <c r="E130">
        <v>7.78</v>
      </c>
      <c r="F130">
        <v>538.62199999999996</v>
      </c>
      <c r="G130">
        <v>538.62099999999998</v>
      </c>
      <c r="H130">
        <v>538.61800000000005</v>
      </c>
      <c r="I130">
        <f t="shared" si="23"/>
        <v>538.62033333333329</v>
      </c>
      <c r="J130">
        <f t="shared" si="24"/>
        <v>2.0816659994169076E-3</v>
      </c>
      <c r="L130">
        <v>0.73699999999999999</v>
      </c>
      <c r="M130">
        <v>0.71799999999999997</v>
      </c>
      <c r="N130">
        <v>0.67800000000000005</v>
      </c>
      <c r="O130">
        <f t="shared" si="25"/>
        <v>0.89878048780487807</v>
      </c>
      <c r="P130">
        <f t="shared" si="25"/>
        <v>0.87560975609756098</v>
      </c>
      <c r="Q130">
        <f t="shared" si="25"/>
        <v>0.826829268292683</v>
      </c>
      <c r="R130">
        <f t="shared" si="26"/>
        <v>0.86707317073170742</v>
      </c>
      <c r="S130">
        <f t="shared" si="27"/>
        <v>3.6727366698477037E-2</v>
      </c>
      <c r="U130">
        <v>2.4119999999999999</v>
      </c>
      <c r="V130">
        <v>2.448</v>
      </c>
      <c r="W130">
        <v>2.3130000000000002</v>
      </c>
      <c r="X130">
        <f t="shared" si="28"/>
        <v>2.9414634146341463</v>
      </c>
      <c r="Y130">
        <f t="shared" si="28"/>
        <v>2.9853658536585366</v>
      </c>
      <c r="Z130">
        <f t="shared" si="28"/>
        <v>2.8207317073170737</v>
      </c>
      <c r="AA130">
        <f t="shared" si="29"/>
        <v>2.9158536585365855</v>
      </c>
      <c r="AB130">
        <f t="shared" si="30"/>
        <v>8.5252538032178068E-2</v>
      </c>
      <c r="AD130">
        <v>3.3969999999999998</v>
      </c>
      <c r="AE130">
        <v>3.42</v>
      </c>
      <c r="AF130">
        <v>3.3010000000000002</v>
      </c>
      <c r="AG130">
        <f t="shared" si="39"/>
        <v>4.1426829268292682</v>
      </c>
      <c r="AH130">
        <f t="shared" si="39"/>
        <v>4.1707317073170733</v>
      </c>
      <c r="AI130">
        <f t="shared" si="39"/>
        <v>4.0256097560975617</v>
      </c>
      <c r="AJ130">
        <f t="shared" si="40"/>
        <v>4.1130081300813011</v>
      </c>
      <c r="AK130">
        <f t="shared" si="41"/>
        <v>7.6977531481364422E-2</v>
      </c>
      <c r="AM130">
        <v>5.0519999999999996</v>
      </c>
      <c r="AN130">
        <v>5.0510000000000002</v>
      </c>
      <c r="AO130">
        <v>5.0389999999999997</v>
      </c>
      <c r="AP130">
        <f t="shared" si="31"/>
        <v>6.1609756097560977</v>
      </c>
      <c r="AQ130">
        <f t="shared" si="31"/>
        <v>6.159756097560976</v>
      </c>
      <c r="AR130">
        <f t="shared" si="31"/>
        <v>6.1451219512195125</v>
      </c>
      <c r="AS130">
        <f t="shared" si="32"/>
        <v>6.1552845528455284</v>
      </c>
      <c r="AT130">
        <f t="shared" si="33"/>
        <v>8.8221684610611979E-3</v>
      </c>
      <c r="AV130">
        <v>6.74</v>
      </c>
      <c r="AW130">
        <v>6.851</v>
      </c>
      <c r="AX130">
        <v>7.1630000000000003</v>
      </c>
      <c r="AY130">
        <f t="shared" si="34"/>
        <v>8.2195121951219523</v>
      </c>
      <c r="AZ130">
        <f t="shared" si="34"/>
        <v>8.3548780487804883</v>
      </c>
      <c r="BA130">
        <f t="shared" si="34"/>
        <v>8.7353658536585375</v>
      </c>
      <c r="BB130">
        <f t="shared" si="35"/>
        <v>8.4365853658536594</v>
      </c>
      <c r="BC130">
        <f t="shared" si="36"/>
        <v>0.26745712460853743</v>
      </c>
      <c r="BE130">
        <v>8.5589999999999993</v>
      </c>
      <c r="BF130">
        <v>9.0220000000000002</v>
      </c>
      <c r="BG130">
        <v>0</v>
      </c>
      <c r="BH130">
        <f t="shared" si="37"/>
        <v>5.8603333333333332</v>
      </c>
      <c r="BI130">
        <f t="shared" si="38"/>
        <v>5.0804746169362307</v>
      </c>
    </row>
    <row r="131" spans="1:61">
      <c r="A131">
        <v>113</v>
      </c>
      <c r="B131">
        <v>136</v>
      </c>
      <c r="C131" t="s">
        <v>93</v>
      </c>
      <c r="D131">
        <v>3</v>
      </c>
      <c r="E131">
        <v>11.43</v>
      </c>
      <c r="F131">
        <v>982.41499999999996</v>
      </c>
      <c r="G131">
        <v>982.42899999999997</v>
      </c>
      <c r="H131">
        <v>982.42700000000002</v>
      </c>
      <c r="I131">
        <f t="shared" si="23"/>
        <v>982.42366666666669</v>
      </c>
      <c r="J131">
        <f t="shared" si="24"/>
        <v>7.5718777944165008E-3</v>
      </c>
      <c r="L131">
        <v>1.1739999999999999</v>
      </c>
      <c r="M131">
        <v>1.127</v>
      </c>
      <c r="N131">
        <v>1.1180000000000001</v>
      </c>
      <c r="O131">
        <f t="shared" si="25"/>
        <v>1.4317073170731707</v>
      </c>
      <c r="P131">
        <f t="shared" si="25"/>
        <v>1.3743902439024391</v>
      </c>
      <c r="Q131">
        <f t="shared" si="25"/>
        <v>1.3634146341463416</v>
      </c>
      <c r="R131">
        <f t="shared" si="26"/>
        <v>1.3898373983739838</v>
      </c>
      <c r="S131">
        <f t="shared" si="27"/>
        <v>3.6673335971614651E-2</v>
      </c>
      <c r="U131">
        <v>5.327</v>
      </c>
      <c r="V131">
        <v>5.3360000000000003</v>
      </c>
      <c r="W131">
        <v>5.1890000000000001</v>
      </c>
      <c r="X131">
        <f t="shared" si="28"/>
        <v>6.4963414634146348</v>
      </c>
      <c r="Y131">
        <f t="shared" si="28"/>
        <v>6.5073170731707322</v>
      </c>
      <c r="Z131">
        <f t="shared" si="28"/>
        <v>6.3280487804878049</v>
      </c>
      <c r="AA131">
        <f t="shared" si="29"/>
        <v>6.4439024390243906</v>
      </c>
      <c r="AB131">
        <f t="shared" si="30"/>
        <v>0.10048218075665645</v>
      </c>
      <c r="AD131">
        <v>7.7640000000000002</v>
      </c>
      <c r="AE131">
        <v>7.6609999999999996</v>
      </c>
      <c r="AF131">
        <v>7.6020000000000003</v>
      </c>
      <c r="AG131">
        <f t="shared" si="39"/>
        <v>9.4682926829268297</v>
      </c>
      <c r="AH131">
        <f t="shared" si="39"/>
        <v>9.3426829268292675</v>
      </c>
      <c r="AI131">
        <f t="shared" si="39"/>
        <v>9.2707317073170739</v>
      </c>
      <c r="AJ131">
        <f t="shared" si="40"/>
        <v>9.3605691056910576</v>
      </c>
      <c r="AK131">
        <f t="shared" si="41"/>
        <v>9.9987605815303832E-2</v>
      </c>
      <c r="AM131">
        <v>11.026999999999999</v>
      </c>
      <c r="AN131">
        <v>10.872</v>
      </c>
      <c r="AO131">
        <v>10.874000000000001</v>
      </c>
      <c r="AP131">
        <f t="shared" si="31"/>
        <v>13.447560975609756</v>
      </c>
      <c r="AQ131">
        <f t="shared" si="31"/>
        <v>13.258536585365855</v>
      </c>
      <c r="AR131">
        <f t="shared" si="31"/>
        <v>13.260975609756098</v>
      </c>
      <c r="AS131">
        <f t="shared" si="32"/>
        <v>13.322357723577236</v>
      </c>
      <c r="AT131">
        <f t="shared" si="33"/>
        <v>0.10843605465726336</v>
      </c>
      <c r="AV131">
        <v>13.884</v>
      </c>
      <c r="AW131">
        <v>13.807</v>
      </c>
      <c r="AX131">
        <v>13.839</v>
      </c>
      <c r="AY131">
        <f t="shared" si="34"/>
        <v>16.931707317073172</v>
      </c>
      <c r="AZ131">
        <f t="shared" si="34"/>
        <v>16.837804878048782</v>
      </c>
      <c r="BA131">
        <f t="shared" si="34"/>
        <v>16.876829268292685</v>
      </c>
      <c r="BB131">
        <f t="shared" si="35"/>
        <v>16.882113821138216</v>
      </c>
      <c r="BC131">
        <f t="shared" si="36"/>
        <v>4.7173741506957148E-2</v>
      </c>
      <c r="BE131">
        <v>17.584</v>
      </c>
      <c r="BF131">
        <v>18.317</v>
      </c>
      <c r="BG131">
        <v>15.753</v>
      </c>
      <c r="BH131">
        <f t="shared" si="37"/>
        <v>17.218</v>
      </c>
      <c r="BI131">
        <f t="shared" si="38"/>
        <v>1.3206025140063908</v>
      </c>
    </row>
    <row r="132" spans="1:61">
      <c r="A132">
        <v>121</v>
      </c>
      <c r="B132">
        <v>124</v>
      </c>
      <c r="C132" t="s">
        <v>94</v>
      </c>
      <c r="D132">
        <v>1</v>
      </c>
      <c r="E132">
        <v>4.63</v>
      </c>
      <c r="F132">
        <v>530.52200000000005</v>
      </c>
      <c r="G132">
        <v>530.52599999999995</v>
      </c>
      <c r="H132">
        <v>530.51900000000001</v>
      </c>
      <c r="I132">
        <f t="shared" si="23"/>
        <v>530.52233333333334</v>
      </c>
      <c r="J132">
        <f t="shared" si="24"/>
        <v>3.5118845842551549E-3</v>
      </c>
      <c r="L132">
        <v>0</v>
      </c>
      <c r="M132">
        <v>0</v>
      </c>
      <c r="N132">
        <v>0</v>
      </c>
      <c r="O132">
        <f t="shared" si="25"/>
        <v>0</v>
      </c>
      <c r="P132">
        <f t="shared" si="25"/>
        <v>0</v>
      </c>
      <c r="Q132">
        <f t="shared" si="25"/>
        <v>0</v>
      </c>
      <c r="R132">
        <f t="shared" si="26"/>
        <v>0</v>
      </c>
      <c r="S132">
        <f t="shared" si="27"/>
        <v>0</v>
      </c>
      <c r="U132">
        <v>0</v>
      </c>
      <c r="V132">
        <v>0</v>
      </c>
      <c r="W132">
        <v>0</v>
      </c>
      <c r="X132">
        <f t="shared" si="28"/>
        <v>0</v>
      </c>
      <c r="Y132">
        <f t="shared" si="28"/>
        <v>0</v>
      </c>
      <c r="Z132">
        <f t="shared" si="28"/>
        <v>0</v>
      </c>
      <c r="AA132">
        <f t="shared" si="29"/>
        <v>0</v>
      </c>
      <c r="AB132">
        <f t="shared" si="30"/>
        <v>0</v>
      </c>
      <c r="AD132">
        <v>0</v>
      </c>
      <c r="AE132">
        <v>0</v>
      </c>
      <c r="AF132">
        <v>0</v>
      </c>
      <c r="AG132">
        <f t="shared" si="39"/>
        <v>0</v>
      </c>
      <c r="AH132">
        <f t="shared" si="39"/>
        <v>0</v>
      </c>
      <c r="AI132">
        <f t="shared" si="39"/>
        <v>0</v>
      </c>
      <c r="AJ132">
        <f t="shared" si="40"/>
        <v>0</v>
      </c>
      <c r="AK132">
        <f t="shared" si="41"/>
        <v>0</v>
      </c>
      <c r="AM132">
        <v>0</v>
      </c>
      <c r="AN132">
        <v>0</v>
      </c>
      <c r="AO132">
        <v>0</v>
      </c>
      <c r="AP132">
        <f t="shared" si="31"/>
        <v>0</v>
      </c>
      <c r="AQ132">
        <f t="shared" si="31"/>
        <v>0</v>
      </c>
      <c r="AR132">
        <f t="shared" si="31"/>
        <v>0</v>
      </c>
      <c r="AS132">
        <f t="shared" si="32"/>
        <v>0</v>
      </c>
      <c r="AT132">
        <f t="shared" si="33"/>
        <v>0</v>
      </c>
      <c r="AV132">
        <v>0</v>
      </c>
      <c r="AW132">
        <v>0</v>
      </c>
      <c r="AX132">
        <v>0</v>
      </c>
      <c r="AY132">
        <f t="shared" si="34"/>
        <v>0</v>
      </c>
      <c r="AZ132">
        <f t="shared" si="34"/>
        <v>0</v>
      </c>
      <c r="BA132">
        <f t="shared" si="34"/>
        <v>0</v>
      </c>
      <c r="BB132">
        <f t="shared" si="35"/>
        <v>0</v>
      </c>
      <c r="BC132">
        <f t="shared" si="36"/>
        <v>0</v>
      </c>
      <c r="BE132">
        <v>0</v>
      </c>
      <c r="BF132">
        <v>0</v>
      </c>
      <c r="BG132">
        <v>0</v>
      </c>
      <c r="BH132">
        <f t="shared" si="37"/>
        <v>0</v>
      </c>
      <c r="BI132">
        <f t="shared" si="38"/>
        <v>0</v>
      </c>
    </row>
    <row r="133" spans="1:61">
      <c r="A133">
        <v>121</v>
      </c>
      <c r="B133">
        <v>124</v>
      </c>
      <c r="C133" t="s">
        <v>94</v>
      </c>
      <c r="D133">
        <v>2</v>
      </c>
      <c r="E133">
        <v>4.63</v>
      </c>
      <c r="F133">
        <v>266.19299999999998</v>
      </c>
      <c r="G133">
        <v>266.23599999999999</v>
      </c>
      <c r="H133">
        <v>266.33699999999999</v>
      </c>
      <c r="I133">
        <f t="shared" si="23"/>
        <v>266.25533333333334</v>
      </c>
      <c r="J133">
        <f t="shared" si="24"/>
        <v>7.3921129140007438E-2</v>
      </c>
      <c r="O133">
        <f t="shared" si="25"/>
        <v>0</v>
      </c>
      <c r="P133">
        <f t="shared" si="25"/>
        <v>0</v>
      </c>
      <c r="Q133">
        <f t="shared" si="25"/>
        <v>0</v>
      </c>
      <c r="R133">
        <f t="shared" si="26"/>
        <v>0</v>
      </c>
      <c r="S133">
        <f t="shared" si="27"/>
        <v>0</v>
      </c>
      <c r="X133">
        <f t="shared" si="28"/>
        <v>0</v>
      </c>
      <c r="Y133">
        <f t="shared" si="28"/>
        <v>0</v>
      </c>
      <c r="Z133">
        <f t="shared" si="28"/>
        <v>0</v>
      </c>
      <c r="AA133">
        <f t="shared" si="29"/>
        <v>0</v>
      </c>
      <c r="AB133">
        <f t="shared" si="30"/>
        <v>0</v>
      </c>
      <c r="AG133">
        <f t="shared" si="39"/>
        <v>0</v>
      </c>
      <c r="AH133">
        <f t="shared" si="39"/>
        <v>0</v>
      </c>
      <c r="AI133">
        <f t="shared" si="39"/>
        <v>0</v>
      </c>
      <c r="AJ133">
        <f t="shared" si="40"/>
        <v>0</v>
      </c>
      <c r="AK133">
        <f t="shared" si="41"/>
        <v>0</v>
      </c>
      <c r="AP133">
        <f t="shared" si="31"/>
        <v>0</v>
      </c>
      <c r="AQ133">
        <f t="shared" si="31"/>
        <v>0</v>
      </c>
      <c r="AR133">
        <f t="shared" si="31"/>
        <v>0</v>
      </c>
      <c r="AS133">
        <f t="shared" si="32"/>
        <v>0</v>
      </c>
      <c r="AT133">
        <f t="shared" si="33"/>
        <v>0</v>
      </c>
      <c r="AY133">
        <f t="shared" si="34"/>
        <v>0</v>
      </c>
      <c r="AZ133">
        <f t="shared" si="34"/>
        <v>0</v>
      </c>
      <c r="BA133">
        <f t="shared" si="34"/>
        <v>0</v>
      </c>
      <c r="BB133">
        <f t="shared" si="35"/>
        <v>0</v>
      </c>
      <c r="BC133">
        <f t="shared" si="36"/>
        <v>0</v>
      </c>
      <c r="BG133">
        <v>2.3170000000000002</v>
      </c>
      <c r="BH133">
        <f t="shared" si="37"/>
        <v>2.3170000000000002</v>
      </c>
      <c r="BI133" t="e">
        <f t="shared" si="38"/>
        <v>#DIV/0!</v>
      </c>
    </row>
    <row r="134" spans="1:61">
      <c r="A134">
        <v>124</v>
      </c>
      <c r="B134">
        <v>130</v>
      </c>
      <c r="C134" t="s">
        <v>95</v>
      </c>
      <c r="D134">
        <v>2</v>
      </c>
      <c r="E134">
        <v>7.48</v>
      </c>
      <c r="F134">
        <v>415.95800000000003</v>
      </c>
      <c r="G134">
        <v>415.96600000000001</v>
      </c>
      <c r="H134">
        <v>415.96</v>
      </c>
      <c r="I134">
        <f t="shared" ref="I134:I197" si="42">AVERAGE(F134:H134)</f>
        <v>415.96133333333336</v>
      </c>
      <c r="J134">
        <f t="shared" ref="J134:J197" si="43">STDEV(F134:H134)</f>
        <v>4.163331998929389E-3</v>
      </c>
      <c r="L134">
        <v>0.28199999999999997</v>
      </c>
      <c r="M134">
        <v>0.27700000000000002</v>
      </c>
      <c r="N134">
        <v>0.28299999999999997</v>
      </c>
      <c r="O134">
        <f t="shared" ref="O134:Q197" si="44">L134/0.82</f>
        <v>0.34390243902439022</v>
      </c>
      <c r="P134">
        <f t="shared" si="44"/>
        <v>0.33780487804878051</v>
      </c>
      <c r="Q134">
        <f t="shared" si="44"/>
        <v>0.34512195121951217</v>
      </c>
      <c r="R134">
        <f t="shared" ref="R134:R197" si="45">AVERAGE(O134:Q134)</f>
        <v>0.34227642276422765</v>
      </c>
      <c r="S134">
        <f t="shared" ref="S134:S197" si="46">STDEV(O134:Q134)</f>
        <v>3.9201832361759701E-3</v>
      </c>
      <c r="U134">
        <v>1.119</v>
      </c>
      <c r="V134">
        <v>1.147</v>
      </c>
      <c r="W134">
        <v>1.081</v>
      </c>
      <c r="X134">
        <f t="shared" ref="X134:Z197" si="47">U134/0.82</f>
        <v>1.3646341463414635</v>
      </c>
      <c r="Y134">
        <f t="shared" si="47"/>
        <v>1.3987804878048782</v>
      </c>
      <c r="Z134">
        <f t="shared" si="47"/>
        <v>1.3182926829268293</v>
      </c>
      <c r="AA134">
        <f t="shared" ref="AA134:AA197" si="48">AVERAGE(X134:Z134)</f>
        <v>1.3605691056910569</v>
      </c>
      <c r="AB134">
        <f t="shared" ref="AB134:AB197" si="49">STDEV(X134:Z134)</f>
        <v>4.0397587800991397E-2</v>
      </c>
      <c r="AD134">
        <v>1.6080000000000001</v>
      </c>
      <c r="AE134">
        <v>1.5980000000000001</v>
      </c>
      <c r="AF134">
        <v>1.601</v>
      </c>
      <c r="AG134">
        <f t="shared" si="39"/>
        <v>1.9609756097560977</v>
      </c>
      <c r="AH134">
        <f t="shared" si="39"/>
        <v>1.9487804878048782</v>
      </c>
      <c r="AI134">
        <f t="shared" si="39"/>
        <v>1.9524390243902441</v>
      </c>
      <c r="AJ134">
        <f t="shared" si="40"/>
        <v>1.9540650406504068</v>
      </c>
      <c r="AK134">
        <f t="shared" si="41"/>
        <v>6.2580505359108394E-3</v>
      </c>
      <c r="AM134">
        <v>2.1909999999999998</v>
      </c>
      <c r="AN134">
        <v>2.2290000000000001</v>
      </c>
      <c r="AO134">
        <v>2.157</v>
      </c>
      <c r="AP134">
        <f t="shared" ref="AP134:AR197" si="50">AM134/0.82</f>
        <v>2.6719512195121951</v>
      </c>
      <c r="AQ134">
        <f t="shared" si="50"/>
        <v>2.7182926829268297</v>
      </c>
      <c r="AR134">
        <f t="shared" si="50"/>
        <v>2.6304878048780491</v>
      </c>
      <c r="AS134">
        <f t="shared" ref="AS134:AS197" si="51">AVERAGE(AP134:AR134)</f>
        <v>2.673577235772358</v>
      </c>
      <c r="AT134">
        <f t="shared" ref="AT134:AT197" si="52">STDEV(AP134:AR134)</f>
        <v>4.3925016778016628E-2</v>
      </c>
      <c r="AV134">
        <v>2.6920000000000002</v>
      </c>
      <c r="AW134">
        <v>2.7410000000000001</v>
      </c>
      <c r="AX134">
        <v>2.8029999999999999</v>
      </c>
      <c r="AY134">
        <f t="shared" ref="AY134:BA197" si="53">AV134/0.82</f>
        <v>3.2829268292682929</v>
      </c>
      <c r="AZ134">
        <f t="shared" si="53"/>
        <v>3.3426829268292688</v>
      </c>
      <c r="BA134">
        <f t="shared" si="53"/>
        <v>3.4182926829268294</v>
      </c>
      <c r="BB134">
        <f t="shared" ref="BB134:BB197" si="54">AVERAGE(AY134:BA134)</f>
        <v>3.3479674796747969</v>
      </c>
      <c r="BC134">
        <f t="shared" ref="BC134:BC197" si="55">STDEV(AY134:BA134)</f>
        <v>6.7837478271667528E-2</v>
      </c>
      <c r="BE134">
        <v>3.798</v>
      </c>
      <c r="BF134">
        <v>3.9510000000000001</v>
      </c>
      <c r="BG134">
        <v>0</v>
      </c>
      <c r="BH134">
        <f t="shared" ref="BH134:BH197" si="56">AVERAGE(BE134:BG134)</f>
        <v>2.5830000000000002</v>
      </c>
      <c r="BI134">
        <f t="shared" ref="BI134:BI197" si="57">STDEV(BE134:BG134)</f>
        <v>2.2382513263706554</v>
      </c>
    </row>
    <row r="135" spans="1:61">
      <c r="A135">
        <v>125</v>
      </c>
      <c r="B135">
        <v>130</v>
      </c>
      <c r="C135" t="s">
        <v>96</v>
      </c>
      <c r="D135">
        <v>1</v>
      </c>
      <c r="E135">
        <v>6.34</v>
      </c>
      <c r="F135">
        <v>717.76400000000001</v>
      </c>
      <c r="G135">
        <v>717.76400000000001</v>
      </c>
      <c r="H135">
        <v>717.755</v>
      </c>
      <c r="I135">
        <f t="shared" si="42"/>
        <v>717.76099999999997</v>
      </c>
      <c r="J135">
        <f t="shared" si="43"/>
        <v>5.196152422715033E-3</v>
      </c>
      <c r="L135">
        <v>0.249</v>
      </c>
      <c r="M135">
        <v>0.23699999999999999</v>
      </c>
      <c r="N135">
        <v>0.24</v>
      </c>
      <c r="O135">
        <f t="shared" si="44"/>
        <v>0.30365853658536585</v>
      </c>
      <c r="P135">
        <f t="shared" si="44"/>
        <v>0.28902439024390242</v>
      </c>
      <c r="Q135">
        <f t="shared" si="44"/>
        <v>0.29268292682926828</v>
      </c>
      <c r="R135">
        <f t="shared" si="45"/>
        <v>0.29512195121951218</v>
      </c>
      <c r="S135">
        <f t="shared" si="46"/>
        <v>7.6158512175590288E-3</v>
      </c>
      <c r="U135">
        <v>0.86</v>
      </c>
      <c r="V135">
        <v>0.86299999999999999</v>
      </c>
      <c r="W135">
        <v>0.83799999999999997</v>
      </c>
      <c r="X135">
        <f t="shared" si="47"/>
        <v>1.0487804878048781</v>
      </c>
      <c r="Y135">
        <f t="shared" si="47"/>
        <v>1.0524390243902439</v>
      </c>
      <c r="Z135">
        <f t="shared" si="47"/>
        <v>1.0219512195121951</v>
      </c>
      <c r="AA135">
        <f t="shared" si="48"/>
        <v>1.0410569105691059</v>
      </c>
      <c r="AB135">
        <f t="shared" si="49"/>
        <v>1.664682538979129E-2</v>
      </c>
      <c r="AD135">
        <v>1.0580000000000001</v>
      </c>
      <c r="AE135">
        <v>1.0229999999999999</v>
      </c>
      <c r="AF135">
        <v>1.032</v>
      </c>
      <c r="AG135">
        <f t="shared" ref="AG135:AI198" si="58">AD135/0.82</f>
        <v>1.2902439024390244</v>
      </c>
      <c r="AH135">
        <f t="shared" si="58"/>
        <v>1.2475609756097561</v>
      </c>
      <c r="AI135">
        <f t="shared" si="58"/>
        <v>1.2585365853658537</v>
      </c>
      <c r="AJ135">
        <f t="shared" ref="AJ135:AJ198" si="59">AVERAGE(AG135:AI135)</f>
        <v>1.2654471544715449</v>
      </c>
      <c r="AK135">
        <f t="shared" ref="AK135:AK198" si="60">STDEV(AG135:AI135)</f>
        <v>2.2164725008480646E-2</v>
      </c>
      <c r="AM135">
        <v>1.4</v>
      </c>
      <c r="AN135">
        <v>1.4239999999999999</v>
      </c>
      <c r="AO135">
        <v>1.371</v>
      </c>
      <c r="AP135">
        <f t="shared" si="50"/>
        <v>1.7073170731707317</v>
      </c>
      <c r="AQ135">
        <f t="shared" si="50"/>
        <v>1.7365853658536585</v>
      </c>
      <c r="AR135">
        <f t="shared" si="50"/>
        <v>1.6719512195121953</v>
      </c>
      <c r="AS135">
        <f t="shared" si="51"/>
        <v>1.7052845528455285</v>
      </c>
      <c r="AT135">
        <f t="shared" si="52"/>
        <v>3.2364974470508928E-2</v>
      </c>
      <c r="AV135">
        <v>1.8859999999999999</v>
      </c>
      <c r="AW135">
        <v>1.905</v>
      </c>
      <c r="AX135">
        <v>1.889</v>
      </c>
      <c r="AY135">
        <f t="shared" si="53"/>
        <v>2.2999999999999998</v>
      </c>
      <c r="AZ135">
        <f t="shared" si="53"/>
        <v>2.3231707317073171</v>
      </c>
      <c r="BA135">
        <f t="shared" si="53"/>
        <v>2.3036585365853659</v>
      </c>
      <c r="BB135">
        <f t="shared" si="54"/>
        <v>2.3089430894308944</v>
      </c>
      <c r="BC135">
        <f t="shared" si="55"/>
        <v>1.2456547517109491E-2</v>
      </c>
      <c r="BE135">
        <v>2.956</v>
      </c>
      <c r="BF135">
        <v>3.028</v>
      </c>
      <c r="BG135">
        <v>12.523</v>
      </c>
      <c r="BH135">
        <f t="shared" si="56"/>
        <v>6.1689999999999996</v>
      </c>
      <c r="BI135">
        <f t="shared" si="57"/>
        <v>5.5028431742145809</v>
      </c>
    </row>
    <row r="136" spans="1:61">
      <c r="A136">
        <v>125</v>
      </c>
      <c r="B136">
        <v>130</v>
      </c>
      <c r="C136" t="s">
        <v>96</v>
      </c>
      <c r="D136">
        <v>2</v>
      </c>
      <c r="E136">
        <v>6.34</v>
      </c>
      <c r="F136">
        <v>359.37900000000002</v>
      </c>
      <c r="G136">
        <v>359.38200000000001</v>
      </c>
      <c r="H136">
        <v>359.375</v>
      </c>
      <c r="I136">
        <f t="shared" si="42"/>
        <v>359.37866666666667</v>
      </c>
      <c r="J136">
        <f t="shared" si="43"/>
        <v>3.5118845842875266E-3</v>
      </c>
      <c r="L136">
        <v>0</v>
      </c>
      <c r="M136">
        <v>0</v>
      </c>
      <c r="N136">
        <v>0</v>
      </c>
      <c r="O136">
        <f t="shared" si="44"/>
        <v>0</v>
      </c>
      <c r="P136">
        <f t="shared" si="44"/>
        <v>0</v>
      </c>
      <c r="Q136">
        <f t="shared" si="44"/>
        <v>0</v>
      </c>
      <c r="R136">
        <f t="shared" si="45"/>
        <v>0</v>
      </c>
      <c r="S136">
        <f t="shared" si="46"/>
        <v>0</v>
      </c>
      <c r="U136">
        <v>0</v>
      </c>
      <c r="V136">
        <v>0</v>
      </c>
      <c r="W136">
        <v>0</v>
      </c>
      <c r="X136">
        <f t="shared" si="47"/>
        <v>0</v>
      </c>
      <c r="Y136">
        <f t="shared" si="47"/>
        <v>0</v>
      </c>
      <c r="Z136">
        <f t="shared" si="47"/>
        <v>0</v>
      </c>
      <c r="AA136">
        <f t="shared" si="48"/>
        <v>0</v>
      </c>
      <c r="AB136">
        <f t="shared" si="49"/>
        <v>0</v>
      </c>
      <c r="AD136">
        <v>0</v>
      </c>
      <c r="AE136">
        <v>0</v>
      </c>
      <c r="AF136">
        <v>0</v>
      </c>
      <c r="AG136">
        <f t="shared" si="58"/>
        <v>0</v>
      </c>
      <c r="AH136">
        <f t="shared" si="58"/>
        <v>0</v>
      </c>
      <c r="AI136">
        <f t="shared" si="58"/>
        <v>0</v>
      </c>
      <c r="AJ136">
        <f t="shared" si="59"/>
        <v>0</v>
      </c>
      <c r="AK136">
        <f t="shared" si="60"/>
        <v>0</v>
      </c>
      <c r="AM136">
        <v>0</v>
      </c>
      <c r="AN136">
        <v>0</v>
      </c>
      <c r="AO136">
        <v>0</v>
      </c>
      <c r="AP136">
        <f t="shared" si="50"/>
        <v>0</v>
      </c>
      <c r="AQ136">
        <f t="shared" si="50"/>
        <v>0</v>
      </c>
      <c r="AR136">
        <f t="shared" si="50"/>
        <v>0</v>
      </c>
      <c r="AS136">
        <f t="shared" si="51"/>
        <v>0</v>
      </c>
      <c r="AT136">
        <f t="shared" si="52"/>
        <v>0</v>
      </c>
      <c r="AV136">
        <v>0</v>
      </c>
      <c r="AW136">
        <v>0</v>
      </c>
      <c r="AX136">
        <v>0</v>
      </c>
      <c r="AY136">
        <f t="shared" si="53"/>
        <v>0</v>
      </c>
      <c r="AZ136">
        <f t="shared" si="53"/>
        <v>0</v>
      </c>
      <c r="BA136">
        <f t="shared" si="53"/>
        <v>0</v>
      </c>
      <c r="BB136">
        <f t="shared" si="54"/>
        <v>0</v>
      </c>
      <c r="BC136">
        <f t="shared" si="55"/>
        <v>0</v>
      </c>
      <c r="BE136">
        <v>0</v>
      </c>
      <c r="BF136">
        <v>0</v>
      </c>
      <c r="BG136">
        <v>0</v>
      </c>
      <c r="BH136">
        <f t="shared" si="56"/>
        <v>0</v>
      </c>
      <c r="BI136">
        <f t="shared" si="57"/>
        <v>0</v>
      </c>
    </row>
    <row r="137" spans="1:61">
      <c r="A137">
        <v>125</v>
      </c>
      <c r="B137">
        <v>131</v>
      </c>
      <c r="C137" t="s">
        <v>97</v>
      </c>
      <c r="D137">
        <v>1</v>
      </c>
      <c r="E137">
        <v>7.39</v>
      </c>
      <c r="F137">
        <v>830.90800000000002</v>
      </c>
      <c r="G137">
        <v>830.92</v>
      </c>
      <c r="H137">
        <v>830.91399999999999</v>
      </c>
      <c r="I137">
        <f t="shared" si="42"/>
        <v>830.9140000000001</v>
      </c>
      <c r="J137">
        <f t="shared" si="43"/>
        <v>5.9999999999718057E-3</v>
      </c>
      <c r="L137">
        <v>0</v>
      </c>
      <c r="M137">
        <v>0</v>
      </c>
      <c r="N137">
        <v>0</v>
      </c>
      <c r="O137">
        <f t="shared" si="44"/>
        <v>0</v>
      </c>
      <c r="P137">
        <f t="shared" si="44"/>
        <v>0</v>
      </c>
      <c r="Q137">
        <f t="shared" si="44"/>
        <v>0</v>
      </c>
      <c r="R137">
        <f t="shared" si="45"/>
        <v>0</v>
      </c>
      <c r="S137">
        <f t="shared" si="46"/>
        <v>0</v>
      </c>
      <c r="U137">
        <v>0</v>
      </c>
      <c r="V137">
        <v>0</v>
      </c>
      <c r="W137">
        <v>0</v>
      </c>
      <c r="X137">
        <f t="shared" si="47"/>
        <v>0</v>
      </c>
      <c r="Y137">
        <f t="shared" si="47"/>
        <v>0</v>
      </c>
      <c r="Z137">
        <f t="shared" si="47"/>
        <v>0</v>
      </c>
      <c r="AA137">
        <f t="shared" si="48"/>
        <v>0</v>
      </c>
      <c r="AB137">
        <f t="shared" si="49"/>
        <v>0</v>
      </c>
      <c r="AD137">
        <v>0</v>
      </c>
      <c r="AE137">
        <v>0</v>
      </c>
      <c r="AF137">
        <v>0</v>
      </c>
      <c r="AG137">
        <f t="shared" si="58"/>
        <v>0</v>
      </c>
      <c r="AH137">
        <f t="shared" si="58"/>
        <v>0</v>
      </c>
      <c r="AI137">
        <f t="shared" si="58"/>
        <v>0</v>
      </c>
      <c r="AJ137">
        <f t="shared" si="59"/>
        <v>0</v>
      </c>
      <c r="AK137">
        <f t="shared" si="60"/>
        <v>0</v>
      </c>
      <c r="AM137">
        <v>0</v>
      </c>
      <c r="AN137">
        <v>0</v>
      </c>
      <c r="AO137">
        <v>0</v>
      </c>
      <c r="AP137">
        <f t="shared" si="50"/>
        <v>0</v>
      </c>
      <c r="AQ137">
        <f t="shared" si="50"/>
        <v>0</v>
      </c>
      <c r="AR137">
        <f t="shared" si="50"/>
        <v>0</v>
      </c>
      <c r="AS137">
        <f t="shared" si="51"/>
        <v>0</v>
      </c>
      <c r="AT137">
        <f t="shared" si="52"/>
        <v>0</v>
      </c>
      <c r="AV137">
        <v>0</v>
      </c>
      <c r="AW137">
        <v>0</v>
      </c>
      <c r="AX137">
        <v>0</v>
      </c>
      <c r="AY137">
        <f t="shared" si="53"/>
        <v>0</v>
      </c>
      <c r="AZ137">
        <f t="shared" si="53"/>
        <v>0</v>
      </c>
      <c r="BA137">
        <f t="shared" si="53"/>
        <v>0</v>
      </c>
      <c r="BB137">
        <f t="shared" si="54"/>
        <v>0</v>
      </c>
      <c r="BC137">
        <f t="shared" si="55"/>
        <v>0</v>
      </c>
      <c r="BE137">
        <v>0</v>
      </c>
      <c r="BF137">
        <v>0</v>
      </c>
      <c r="BG137">
        <v>0</v>
      </c>
      <c r="BH137">
        <f t="shared" si="56"/>
        <v>0</v>
      </c>
      <c r="BI137">
        <f t="shared" si="57"/>
        <v>0</v>
      </c>
    </row>
    <row r="138" spans="1:61">
      <c r="A138">
        <v>125</v>
      </c>
      <c r="B138">
        <v>131</v>
      </c>
      <c r="C138" t="s">
        <v>97</v>
      </c>
      <c r="D138">
        <v>2</v>
      </c>
      <c r="E138">
        <v>7.39</v>
      </c>
      <c r="F138">
        <v>415.95800000000003</v>
      </c>
      <c r="G138">
        <v>415.96499999999997</v>
      </c>
      <c r="H138">
        <v>415.96</v>
      </c>
      <c r="I138">
        <f t="shared" si="42"/>
        <v>415.96100000000001</v>
      </c>
      <c r="J138">
        <f t="shared" si="43"/>
        <v>3.6055512754417916E-3</v>
      </c>
      <c r="L138">
        <v>0.28299999999999997</v>
      </c>
      <c r="M138">
        <v>0.27800000000000002</v>
      </c>
      <c r="N138">
        <v>0.28399999999999997</v>
      </c>
      <c r="O138">
        <f t="shared" si="44"/>
        <v>0.34512195121951217</v>
      </c>
      <c r="P138">
        <f t="shared" si="44"/>
        <v>0.33902439024390246</v>
      </c>
      <c r="Q138">
        <f t="shared" si="44"/>
        <v>0.34634146341463412</v>
      </c>
      <c r="R138">
        <f t="shared" si="45"/>
        <v>0.34349593495934955</v>
      </c>
      <c r="S138">
        <f t="shared" si="46"/>
        <v>3.9201832361759692E-3</v>
      </c>
      <c r="U138">
        <v>1.1200000000000001</v>
      </c>
      <c r="V138">
        <v>1.1479999999999999</v>
      </c>
      <c r="W138">
        <v>1.0820000000000001</v>
      </c>
      <c r="X138">
        <f t="shared" si="47"/>
        <v>1.3658536585365855</v>
      </c>
      <c r="Y138">
        <f t="shared" si="47"/>
        <v>1.4</v>
      </c>
      <c r="Z138">
        <f t="shared" si="47"/>
        <v>1.3195121951219513</v>
      </c>
      <c r="AA138">
        <f t="shared" si="48"/>
        <v>1.3617886178861787</v>
      </c>
      <c r="AB138">
        <f t="shared" si="49"/>
        <v>4.0397587800991293E-2</v>
      </c>
      <c r="AD138">
        <v>1.609</v>
      </c>
      <c r="AE138">
        <v>1.599</v>
      </c>
      <c r="AF138">
        <v>1.6020000000000001</v>
      </c>
      <c r="AG138">
        <f t="shared" si="58"/>
        <v>1.9621951219512197</v>
      </c>
      <c r="AH138">
        <f t="shared" si="58"/>
        <v>1.9500000000000002</v>
      </c>
      <c r="AI138">
        <f t="shared" si="58"/>
        <v>1.953658536585366</v>
      </c>
      <c r="AJ138">
        <f t="shared" si="59"/>
        <v>1.9552845528455285</v>
      </c>
      <c r="AK138">
        <f t="shared" si="60"/>
        <v>6.2580505359108394E-3</v>
      </c>
      <c r="AM138">
        <v>2.1920000000000002</v>
      </c>
      <c r="AN138">
        <v>2.23</v>
      </c>
      <c r="AO138">
        <v>2.1589999999999998</v>
      </c>
      <c r="AP138">
        <f t="shared" si="50"/>
        <v>2.6731707317073172</v>
      </c>
      <c r="AQ138">
        <f t="shared" si="50"/>
        <v>2.7195121951219514</v>
      </c>
      <c r="AR138">
        <f t="shared" si="50"/>
        <v>2.6329268292682926</v>
      </c>
      <c r="AS138">
        <f t="shared" si="51"/>
        <v>2.6752032520325204</v>
      </c>
      <c r="AT138">
        <f t="shared" si="52"/>
        <v>4.3328451958929488E-2</v>
      </c>
      <c r="AV138">
        <v>2.6930000000000001</v>
      </c>
      <c r="AW138">
        <v>2.742</v>
      </c>
      <c r="AX138">
        <v>2.8</v>
      </c>
      <c r="AY138">
        <f t="shared" si="53"/>
        <v>3.2841463414634151</v>
      </c>
      <c r="AZ138">
        <f t="shared" si="53"/>
        <v>3.3439024390243905</v>
      </c>
      <c r="BA138">
        <f t="shared" si="53"/>
        <v>3.4146341463414633</v>
      </c>
      <c r="BB138">
        <f t="shared" si="54"/>
        <v>3.3475609756097562</v>
      </c>
      <c r="BC138">
        <f t="shared" si="55"/>
        <v>6.5320788979717187E-2</v>
      </c>
      <c r="BE138">
        <v>3.798</v>
      </c>
      <c r="BF138">
        <v>3.95</v>
      </c>
      <c r="BG138">
        <v>1.073</v>
      </c>
      <c r="BH138">
        <f t="shared" si="56"/>
        <v>2.9403333333333332</v>
      </c>
      <c r="BI138">
        <f t="shared" si="57"/>
        <v>1.6189429679063234</v>
      </c>
    </row>
    <row r="139" spans="1:61">
      <c r="A139">
        <v>126</v>
      </c>
      <c r="B139">
        <v>131</v>
      </c>
      <c r="C139" t="s">
        <v>98</v>
      </c>
      <c r="D139">
        <v>1</v>
      </c>
      <c r="E139">
        <v>6.2</v>
      </c>
      <c r="F139">
        <v>717.76499999999999</v>
      </c>
      <c r="G139">
        <v>717.76400000000001</v>
      </c>
      <c r="H139">
        <v>717.755</v>
      </c>
      <c r="I139">
        <f t="shared" si="42"/>
        <v>717.76133333333337</v>
      </c>
      <c r="J139">
        <f t="shared" si="43"/>
        <v>5.5075705472865978E-3</v>
      </c>
      <c r="L139">
        <v>0.248</v>
      </c>
      <c r="M139">
        <v>0.25</v>
      </c>
      <c r="N139">
        <v>0.23899999999999999</v>
      </c>
      <c r="O139">
        <f t="shared" si="44"/>
        <v>0.30243902439024389</v>
      </c>
      <c r="P139">
        <f t="shared" si="44"/>
        <v>0.3048780487804878</v>
      </c>
      <c r="Q139">
        <f t="shared" si="44"/>
        <v>0.29146341463414632</v>
      </c>
      <c r="R139">
        <f t="shared" si="45"/>
        <v>0.29959349593495932</v>
      </c>
      <c r="S139">
        <f t="shared" si="46"/>
        <v>7.1456893622955132E-3</v>
      </c>
      <c r="U139">
        <v>0.85899999999999999</v>
      </c>
      <c r="V139">
        <v>0.86099999999999999</v>
      </c>
      <c r="W139">
        <v>0.83699999999999997</v>
      </c>
      <c r="X139">
        <f t="shared" si="47"/>
        <v>1.0475609756097561</v>
      </c>
      <c r="Y139">
        <f t="shared" si="47"/>
        <v>1.05</v>
      </c>
      <c r="Z139">
        <f t="shared" si="47"/>
        <v>1.0207317073170732</v>
      </c>
      <c r="AA139">
        <f t="shared" si="48"/>
        <v>1.039430894308943</v>
      </c>
      <c r="AB139">
        <f t="shared" si="49"/>
        <v>1.6239824679218046E-2</v>
      </c>
      <c r="AD139">
        <v>1.052</v>
      </c>
      <c r="AE139">
        <v>1.044</v>
      </c>
      <c r="AF139">
        <v>1.03</v>
      </c>
      <c r="AG139">
        <f t="shared" si="58"/>
        <v>1.2829268292682927</v>
      </c>
      <c r="AH139">
        <f t="shared" si="58"/>
        <v>1.2731707317073171</v>
      </c>
      <c r="AI139">
        <f t="shared" si="58"/>
        <v>1.2560975609756098</v>
      </c>
      <c r="AJ139">
        <f t="shared" si="59"/>
        <v>1.2707317073170732</v>
      </c>
      <c r="AK139">
        <f t="shared" si="60"/>
        <v>1.3579913080073237E-2</v>
      </c>
      <c r="AM139">
        <v>1.419</v>
      </c>
      <c r="AN139">
        <v>1.415</v>
      </c>
      <c r="AO139">
        <v>1.37</v>
      </c>
      <c r="AP139">
        <f t="shared" si="50"/>
        <v>1.730487804878049</v>
      </c>
      <c r="AQ139">
        <f t="shared" si="50"/>
        <v>1.7256097560975612</v>
      </c>
      <c r="AR139">
        <f t="shared" si="50"/>
        <v>1.6707317073170733</v>
      </c>
      <c r="AS139">
        <f t="shared" si="51"/>
        <v>1.7089430894308943</v>
      </c>
      <c r="AT139">
        <f t="shared" si="52"/>
        <v>3.3181789166085419E-2</v>
      </c>
      <c r="AV139">
        <v>1.8779999999999999</v>
      </c>
      <c r="AW139">
        <v>1.9139999999999999</v>
      </c>
      <c r="AX139">
        <v>1.893</v>
      </c>
      <c r="AY139">
        <f t="shared" si="53"/>
        <v>2.2902439024390242</v>
      </c>
      <c r="AZ139">
        <f t="shared" si="53"/>
        <v>2.3341463414634145</v>
      </c>
      <c r="BA139">
        <f t="shared" si="53"/>
        <v>2.3085365853658537</v>
      </c>
      <c r="BB139">
        <f t="shared" si="54"/>
        <v>2.3109756097560976</v>
      </c>
      <c r="BC139">
        <f t="shared" si="55"/>
        <v>2.2052611365884305E-2</v>
      </c>
      <c r="BE139">
        <v>2.9540000000000002</v>
      </c>
      <c r="BF139">
        <v>3.0819999999999999</v>
      </c>
      <c r="BG139">
        <v>4.7409999999999997</v>
      </c>
      <c r="BH139">
        <f t="shared" si="56"/>
        <v>3.5923333333333329</v>
      </c>
      <c r="BI139">
        <f t="shared" si="57"/>
        <v>0.99683114584835086</v>
      </c>
    </row>
    <row r="140" spans="1:61">
      <c r="A140">
        <v>126</v>
      </c>
      <c r="B140">
        <v>131</v>
      </c>
      <c r="C140" t="s">
        <v>98</v>
      </c>
      <c r="D140">
        <v>2</v>
      </c>
      <c r="E140">
        <v>6.2</v>
      </c>
      <c r="F140">
        <v>359.38</v>
      </c>
      <c r="G140">
        <v>359.38299999999998</v>
      </c>
      <c r="H140">
        <v>359.37599999999998</v>
      </c>
      <c r="I140">
        <f t="shared" si="42"/>
        <v>359.37966666666665</v>
      </c>
      <c r="J140">
        <f t="shared" si="43"/>
        <v>3.5118845842875266E-3</v>
      </c>
      <c r="L140">
        <v>0</v>
      </c>
      <c r="M140">
        <v>0</v>
      </c>
      <c r="N140">
        <v>0</v>
      </c>
      <c r="O140">
        <f t="shared" si="44"/>
        <v>0</v>
      </c>
      <c r="P140">
        <f t="shared" si="44"/>
        <v>0</v>
      </c>
      <c r="Q140">
        <f t="shared" si="44"/>
        <v>0</v>
      </c>
      <c r="R140">
        <f t="shared" si="45"/>
        <v>0</v>
      </c>
      <c r="S140">
        <f t="shared" si="46"/>
        <v>0</v>
      </c>
      <c r="U140">
        <v>0</v>
      </c>
      <c r="V140">
        <v>0</v>
      </c>
      <c r="W140">
        <v>0</v>
      </c>
      <c r="X140">
        <f t="shared" si="47"/>
        <v>0</v>
      </c>
      <c r="Y140">
        <f t="shared" si="47"/>
        <v>0</v>
      </c>
      <c r="Z140">
        <f t="shared" si="47"/>
        <v>0</v>
      </c>
      <c r="AA140">
        <f t="shared" si="48"/>
        <v>0</v>
      </c>
      <c r="AB140">
        <f t="shared" si="49"/>
        <v>0</v>
      </c>
      <c r="AD140">
        <v>0</v>
      </c>
      <c r="AE140">
        <v>0</v>
      </c>
      <c r="AF140">
        <v>0</v>
      </c>
      <c r="AG140">
        <f t="shared" si="58"/>
        <v>0</v>
      </c>
      <c r="AH140">
        <f t="shared" si="58"/>
        <v>0</v>
      </c>
      <c r="AI140">
        <f t="shared" si="58"/>
        <v>0</v>
      </c>
      <c r="AJ140">
        <f t="shared" si="59"/>
        <v>0</v>
      </c>
      <c r="AK140">
        <f t="shared" si="60"/>
        <v>0</v>
      </c>
      <c r="AM140">
        <v>0</v>
      </c>
      <c r="AN140">
        <v>0</v>
      </c>
      <c r="AO140">
        <v>0</v>
      </c>
      <c r="AP140">
        <f t="shared" si="50"/>
        <v>0</v>
      </c>
      <c r="AQ140">
        <f t="shared" si="50"/>
        <v>0</v>
      </c>
      <c r="AR140">
        <f t="shared" si="50"/>
        <v>0</v>
      </c>
      <c r="AS140">
        <f t="shared" si="51"/>
        <v>0</v>
      </c>
      <c r="AT140">
        <f t="shared" si="52"/>
        <v>0</v>
      </c>
      <c r="AV140">
        <v>0</v>
      </c>
      <c r="AW140">
        <v>0</v>
      </c>
      <c r="AX140">
        <v>0</v>
      </c>
      <c r="AY140">
        <f t="shared" si="53"/>
        <v>0</v>
      </c>
      <c r="AZ140">
        <f t="shared" si="53"/>
        <v>0</v>
      </c>
      <c r="BA140">
        <f t="shared" si="53"/>
        <v>0</v>
      </c>
      <c r="BB140">
        <f t="shared" si="54"/>
        <v>0</v>
      </c>
      <c r="BC140">
        <f t="shared" si="55"/>
        <v>0</v>
      </c>
      <c r="BE140">
        <v>0</v>
      </c>
      <c r="BF140">
        <v>0</v>
      </c>
      <c r="BG140">
        <v>1.7490000000000001</v>
      </c>
      <c r="BH140">
        <f t="shared" si="56"/>
        <v>0.58300000000000007</v>
      </c>
      <c r="BI140">
        <f t="shared" si="57"/>
        <v>1.0097856208126554</v>
      </c>
    </row>
    <row r="141" spans="1:61">
      <c r="A141">
        <v>126</v>
      </c>
      <c r="B141">
        <v>146</v>
      </c>
      <c r="C141" t="s">
        <v>99</v>
      </c>
      <c r="D141">
        <v>3</v>
      </c>
      <c r="E141">
        <v>8.66</v>
      </c>
      <c r="F141">
        <v>853.65099999999995</v>
      </c>
      <c r="G141">
        <v>853.65499999999997</v>
      </c>
      <c r="H141">
        <v>853.65300000000002</v>
      </c>
      <c r="I141">
        <f t="shared" si="42"/>
        <v>853.65299999999991</v>
      </c>
      <c r="J141">
        <f t="shared" si="43"/>
        <v>2.0000000000095497E-3</v>
      </c>
      <c r="L141">
        <v>16.041</v>
      </c>
      <c r="M141">
        <v>16.225000000000001</v>
      </c>
      <c r="N141">
        <v>15.891</v>
      </c>
      <c r="O141">
        <f t="shared" si="44"/>
        <v>19.56219512195122</v>
      </c>
      <c r="P141">
        <f t="shared" si="44"/>
        <v>19.786585365853661</v>
      </c>
      <c r="Q141">
        <f t="shared" si="44"/>
        <v>19.379268292682926</v>
      </c>
      <c r="R141">
        <f t="shared" si="45"/>
        <v>19.576016260162604</v>
      </c>
      <c r="S141">
        <f t="shared" si="46"/>
        <v>0.20400996892354781</v>
      </c>
      <c r="U141">
        <v>15.943</v>
      </c>
      <c r="V141">
        <v>16.477</v>
      </c>
      <c r="W141">
        <v>16</v>
      </c>
      <c r="X141">
        <f t="shared" si="47"/>
        <v>19.442682926829271</v>
      </c>
      <c r="Y141">
        <f t="shared" si="47"/>
        <v>20.09390243902439</v>
      </c>
      <c r="Z141">
        <f t="shared" si="47"/>
        <v>19.512195121951219</v>
      </c>
      <c r="AA141">
        <f t="shared" si="48"/>
        <v>19.682926829268293</v>
      </c>
      <c r="AB141">
        <f t="shared" si="49"/>
        <v>0.35760830552220768</v>
      </c>
      <c r="AD141">
        <v>15.968</v>
      </c>
      <c r="AE141">
        <v>16.032</v>
      </c>
      <c r="AF141">
        <v>16.009</v>
      </c>
      <c r="AG141">
        <f t="shared" si="58"/>
        <v>19.473170731707317</v>
      </c>
      <c r="AH141">
        <f t="shared" si="58"/>
        <v>19.551219512195122</v>
      </c>
      <c r="AI141">
        <f t="shared" si="58"/>
        <v>19.523170731707317</v>
      </c>
      <c r="AJ141">
        <f t="shared" si="59"/>
        <v>19.515853658536585</v>
      </c>
      <c r="AK141">
        <f t="shared" si="60"/>
        <v>3.9535524579139919E-2</v>
      </c>
      <c r="AM141">
        <v>16.018000000000001</v>
      </c>
      <c r="AN141">
        <v>16.123999999999999</v>
      </c>
      <c r="AO141">
        <v>15.731999999999999</v>
      </c>
      <c r="AP141">
        <f t="shared" si="50"/>
        <v>19.534146341463416</v>
      </c>
      <c r="AQ141">
        <f t="shared" si="50"/>
        <v>19.663414634146342</v>
      </c>
      <c r="AR141">
        <f t="shared" si="50"/>
        <v>19.185365853658539</v>
      </c>
      <c r="AS141">
        <f t="shared" si="51"/>
        <v>19.460975609756101</v>
      </c>
      <c r="AT141">
        <f t="shared" si="52"/>
        <v>0.24728147143570453</v>
      </c>
      <c r="AV141">
        <v>16.442</v>
      </c>
      <c r="AW141">
        <v>16.600000000000001</v>
      </c>
      <c r="AX141">
        <v>16.393000000000001</v>
      </c>
      <c r="AY141">
        <f t="shared" si="53"/>
        <v>20.051219512195125</v>
      </c>
      <c r="AZ141">
        <f t="shared" si="53"/>
        <v>20.243902439024392</v>
      </c>
      <c r="BA141">
        <f t="shared" si="53"/>
        <v>19.991463414634147</v>
      </c>
      <c r="BB141">
        <f t="shared" si="54"/>
        <v>20.095528455284555</v>
      </c>
      <c r="BC141">
        <f t="shared" si="55"/>
        <v>0.13192356532117924</v>
      </c>
      <c r="BE141">
        <v>15.778</v>
      </c>
      <c r="BF141">
        <v>17.77</v>
      </c>
      <c r="BG141">
        <v>6.1749999999999998</v>
      </c>
      <c r="BH141">
        <f t="shared" si="56"/>
        <v>13.241</v>
      </c>
      <c r="BI141">
        <f t="shared" si="57"/>
        <v>6.1998615307117957</v>
      </c>
    </row>
    <row r="142" spans="1:61">
      <c r="A142">
        <v>127</v>
      </c>
      <c r="B142">
        <v>131</v>
      </c>
      <c r="C142" t="s">
        <v>100</v>
      </c>
      <c r="D142">
        <v>1</v>
      </c>
      <c r="E142">
        <v>3.95</v>
      </c>
      <c r="F142">
        <v>589.59400000000005</v>
      </c>
      <c r="G142">
        <v>589.60199999999998</v>
      </c>
      <c r="H142">
        <v>589.59500000000003</v>
      </c>
      <c r="I142">
        <f t="shared" si="42"/>
        <v>589.59699999999998</v>
      </c>
      <c r="J142">
        <f t="shared" si="43"/>
        <v>4.3588989435028027E-3</v>
      </c>
      <c r="L142">
        <v>0.309</v>
      </c>
      <c r="M142">
        <v>0.30499999999999999</v>
      </c>
      <c r="N142">
        <v>0.3</v>
      </c>
      <c r="O142">
        <f t="shared" si="44"/>
        <v>0.37682926829268293</v>
      </c>
      <c r="P142">
        <f t="shared" si="44"/>
        <v>0.37195121951219512</v>
      </c>
      <c r="Q142">
        <f t="shared" si="44"/>
        <v>0.36585365853658536</v>
      </c>
      <c r="R142">
        <f t="shared" si="45"/>
        <v>0.37154471544715451</v>
      </c>
      <c r="S142">
        <f t="shared" si="46"/>
        <v>5.4990850644181686E-3</v>
      </c>
      <c r="U142">
        <v>1.7949999999999999</v>
      </c>
      <c r="V142">
        <v>1.8640000000000001</v>
      </c>
      <c r="W142">
        <v>1.7529999999999999</v>
      </c>
      <c r="X142">
        <f t="shared" si="47"/>
        <v>2.1890243902439024</v>
      </c>
      <c r="Y142">
        <f t="shared" si="47"/>
        <v>2.2731707317073173</v>
      </c>
      <c r="Z142">
        <f t="shared" si="47"/>
        <v>2.1378048780487804</v>
      </c>
      <c r="AA142">
        <f t="shared" si="48"/>
        <v>2.2000000000000002</v>
      </c>
      <c r="AB142">
        <f t="shared" si="49"/>
        <v>6.8347103752205318E-2</v>
      </c>
      <c r="AD142">
        <v>2.6070000000000002</v>
      </c>
      <c r="AE142">
        <v>2.581</v>
      </c>
      <c r="AF142">
        <v>2.5590000000000002</v>
      </c>
      <c r="AG142">
        <f t="shared" si="58"/>
        <v>3.1792682926829272</v>
      </c>
      <c r="AH142">
        <f t="shared" si="58"/>
        <v>3.1475609756097565</v>
      </c>
      <c r="AI142">
        <f t="shared" si="58"/>
        <v>3.1207317073170735</v>
      </c>
      <c r="AJ142">
        <f t="shared" si="59"/>
        <v>3.1491869918699193</v>
      </c>
      <c r="AK142">
        <f t="shared" si="60"/>
        <v>2.9302148440553035E-2</v>
      </c>
      <c r="AM142">
        <v>2.82</v>
      </c>
      <c r="AN142">
        <v>2.8889999999999998</v>
      </c>
      <c r="AO142">
        <v>2.7989999999999999</v>
      </c>
      <c r="AP142">
        <f t="shared" si="50"/>
        <v>3.4390243902439024</v>
      </c>
      <c r="AQ142">
        <f t="shared" si="50"/>
        <v>3.5231707317073169</v>
      </c>
      <c r="AR142">
        <f t="shared" si="50"/>
        <v>3.4134146341463416</v>
      </c>
      <c r="AS142">
        <f t="shared" si="51"/>
        <v>3.4585365853658536</v>
      </c>
      <c r="AT142">
        <f t="shared" si="52"/>
        <v>5.7420767643870829E-2</v>
      </c>
      <c r="AV142">
        <v>2.9529999999999998</v>
      </c>
      <c r="AW142">
        <v>2.899</v>
      </c>
      <c r="AX142">
        <v>2.9180000000000001</v>
      </c>
      <c r="AY142">
        <f t="shared" si="53"/>
        <v>3.6012195121951218</v>
      </c>
      <c r="AZ142">
        <f t="shared" si="53"/>
        <v>3.5353658536585368</v>
      </c>
      <c r="BA142">
        <f t="shared" si="53"/>
        <v>3.5585365853658542</v>
      </c>
      <c r="BB142">
        <f t="shared" si="54"/>
        <v>3.565040650406504</v>
      </c>
      <c r="BC142">
        <f t="shared" si="55"/>
        <v>3.3405137811466042E-2</v>
      </c>
      <c r="BE142">
        <v>1.141</v>
      </c>
      <c r="BF142">
        <v>1.343</v>
      </c>
      <c r="BG142">
        <v>6.2679999999999998</v>
      </c>
      <c r="BH142">
        <f t="shared" si="56"/>
        <v>2.9173333333333331</v>
      </c>
      <c r="BI142">
        <f t="shared" si="57"/>
        <v>2.9035196457632821</v>
      </c>
    </row>
    <row r="143" spans="1:61">
      <c r="A143">
        <v>127</v>
      </c>
      <c r="B143">
        <v>136</v>
      </c>
      <c r="C143" t="s">
        <v>101</v>
      </c>
      <c r="D143">
        <v>2</v>
      </c>
      <c r="E143">
        <v>10.7</v>
      </c>
      <c r="F143">
        <v>611.70100000000002</v>
      </c>
      <c r="G143">
        <v>611.70600000000002</v>
      </c>
      <c r="H143">
        <v>611.70600000000002</v>
      </c>
      <c r="I143">
        <f t="shared" si="42"/>
        <v>611.70433333333347</v>
      </c>
      <c r="J143">
        <f t="shared" si="43"/>
        <v>2.8867513459455035E-3</v>
      </c>
      <c r="L143">
        <v>1.012</v>
      </c>
      <c r="M143">
        <v>0.98599999999999999</v>
      </c>
      <c r="N143">
        <v>0.93400000000000005</v>
      </c>
      <c r="O143">
        <f t="shared" si="44"/>
        <v>1.2341463414634146</v>
      </c>
      <c r="P143">
        <f t="shared" si="44"/>
        <v>1.2024390243902439</v>
      </c>
      <c r="Q143">
        <f t="shared" si="44"/>
        <v>1.1390243902439026</v>
      </c>
      <c r="R143">
        <f t="shared" si="45"/>
        <v>1.191869918699187</v>
      </c>
      <c r="S143">
        <f t="shared" si="46"/>
        <v>4.8433726857256769E-2</v>
      </c>
      <c r="U143">
        <v>3.859</v>
      </c>
      <c r="V143">
        <v>4.0060000000000002</v>
      </c>
      <c r="W143">
        <v>3.7090000000000001</v>
      </c>
      <c r="X143">
        <f t="shared" si="47"/>
        <v>4.7060975609756097</v>
      </c>
      <c r="Y143">
        <f t="shared" si="47"/>
        <v>4.8853658536585369</v>
      </c>
      <c r="Z143">
        <f t="shared" si="47"/>
        <v>4.5231707317073173</v>
      </c>
      <c r="AA143">
        <f t="shared" si="48"/>
        <v>4.704878048780488</v>
      </c>
      <c r="AB143">
        <f t="shared" si="49"/>
        <v>0.18110064052567637</v>
      </c>
      <c r="AD143">
        <v>5.1989999999999998</v>
      </c>
      <c r="AE143">
        <v>5.1109999999999998</v>
      </c>
      <c r="AF143">
        <v>5.0780000000000003</v>
      </c>
      <c r="AG143">
        <f t="shared" si="58"/>
        <v>6.3402439024390249</v>
      </c>
      <c r="AH143">
        <f t="shared" si="58"/>
        <v>6.2329268292682931</v>
      </c>
      <c r="AI143">
        <f t="shared" si="58"/>
        <v>6.1926829268292689</v>
      </c>
      <c r="AJ143">
        <f t="shared" si="59"/>
        <v>6.2552845528455281</v>
      </c>
      <c r="AK143">
        <f t="shared" si="60"/>
        <v>7.6278838699817775E-2</v>
      </c>
      <c r="AM143">
        <v>6.1710000000000003</v>
      </c>
      <c r="AN143">
        <v>6.2560000000000002</v>
      </c>
      <c r="AO143">
        <v>6.1230000000000002</v>
      </c>
      <c r="AP143">
        <f t="shared" si="50"/>
        <v>7.5256097560975617</v>
      </c>
      <c r="AQ143">
        <f t="shared" si="50"/>
        <v>7.6292682926829274</v>
      </c>
      <c r="AR143">
        <f t="shared" si="50"/>
        <v>7.467073170731708</v>
      </c>
      <c r="AS143">
        <f t="shared" si="51"/>
        <v>7.5406504065040663</v>
      </c>
      <c r="AT143">
        <f t="shared" si="52"/>
        <v>8.2136960436095627E-2</v>
      </c>
      <c r="AV143">
        <v>6.6260000000000003</v>
      </c>
      <c r="AW143">
        <v>6.7510000000000003</v>
      </c>
      <c r="AX143">
        <v>6.7830000000000004</v>
      </c>
      <c r="AY143">
        <f t="shared" si="53"/>
        <v>8.0804878048780502</v>
      </c>
      <c r="AZ143">
        <f t="shared" si="53"/>
        <v>8.232926829268294</v>
      </c>
      <c r="BA143">
        <f t="shared" si="53"/>
        <v>8.2719512195121965</v>
      </c>
      <c r="BB143">
        <f t="shared" si="54"/>
        <v>8.1951219512195141</v>
      </c>
      <c r="BC143">
        <f t="shared" si="55"/>
        <v>0.10117542383926112</v>
      </c>
      <c r="BE143">
        <v>4.7590000000000003</v>
      </c>
      <c r="BF143">
        <v>5.31</v>
      </c>
      <c r="BG143">
        <v>6.9290000000000003</v>
      </c>
      <c r="BH143">
        <f t="shared" si="56"/>
        <v>5.6659999999999995</v>
      </c>
      <c r="BI143">
        <f t="shared" si="57"/>
        <v>1.1279525699248247</v>
      </c>
    </row>
    <row r="144" spans="1:61">
      <c r="A144">
        <v>128</v>
      </c>
      <c r="B144">
        <v>131</v>
      </c>
      <c r="C144" t="s">
        <v>102</v>
      </c>
      <c r="D144">
        <v>1</v>
      </c>
      <c r="E144">
        <v>5.88</v>
      </c>
      <c r="F144">
        <v>460.46800000000002</v>
      </c>
      <c r="G144">
        <v>460.47199999999998</v>
      </c>
      <c r="H144">
        <v>460.46899999999999</v>
      </c>
      <c r="I144">
        <f t="shared" si="42"/>
        <v>460.46966666666668</v>
      </c>
      <c r="J144">
        <f t="shared" si="43"/>
        <v>2.0816659994487658E-3</v>
      </c>
      <c r="L144">
        <v>0</v>
      </c>
      <c r="M144">
        <v>0</v>
      </c>
      <c r="N144">
        <v>0</v>
      </c>
      <c r="O144">
        <f t="shared" si="44"/>
        <v>0</v>
      </c>
      <c r="P144">
        <f t="shared" si="44"/>
        <v>0</v>
      </c>
      <c r="Q144">
        <f t="shared" si="44"/>
        <v>0</v>
      </c>
      <c r="R144">
        <f t="shared" si="45"/>
        <v>0</v>
      </c>
      <c r="S144">
        <f t="shared" si="46"/>
        <v>0</v>
      </c>
      <c r="U144">
        <v>0</v>
      </c>
      <c r="V144">
        <v>0</v>
      </c>
      <c r="W144">
        <v>0</v>
      </c>
      <c r="X144">
        <f t="shared" si="47"/>
        <v>0</v>
      </c>
      <c r="Y144">
        <f t="shared" si="47"/>
        <v>0</v>
      </c>
      <c r="Z144">
        <f t="shared" si="47"/>
        <v>0</v>
      </c>
      <c r="AA144">
        <f t="shared" si="48"/>
        <v>0</v>
      </c>
      <c r="AB144">
        <f t="shared" si="49"/>
        <v>0</v>
      </c>
      <c r="AD144">
        <v>0</v>
      </c>
      <c r="AE144">
        <v>0</v>
      </c>
      <c r="AF144">
        <v>0</v>
      </c>
      <c r="AG144">
        <f t="shared" si="58"/>
        <v>0</v>
      </c>
      <c r="AH144">
        <f t="shared" si="58"/>
        <v>0</v>
      </c>
      <c r="AI144">
        <f t="shared" si="58"/>
        <v>0</v>
      </c>
      <c r="AJ144">
        <f t="shared" si="59"/>
        <v>0</v>
      </c>
      <c r="AK144">
        <f t="shared" si="60"/>
        <v>0</v>
      </c>
      <c r="AM144">
        <v>0</v>
      </c>
      <c r="AN144">
        <v>0</v>
      </c>
      <c r="AO144">
        <v>0</v>
      </c>
      <c r="AP144">
        <f t="shared" si="50"/>
        <v>0</v>
      </c>
      <c r="AQ144">
        <f t="shared" si="50"/>
        <v>0</v>
      </c>
      <c r="AR144">
        <f t="shared" si="50"/>
        <v>0</v>
      </c>
      <c r="AS144">
        <f t="shared" si="51"/>
        <v>0</v>
      </c>
      <c r="AT144">
        <f t="shared" si="52"/>
        <v>0</v>
      </c>
      <c r="AV144">
        <v>0</v>
      </c>
      <c r="AW144">
        <v>0</v>
      </c>
      <c r="AX144">
        <v>0</v>
      </c>
      <c r="AY144">
        <f t="shared" si="53"/>
        <v>0</v>
      </c>
      <c r="AZ144">
        <f t="shared" si="53"/>
        <v>0</v>
      </c>
      <c r="BA144">
        <f t="shared" si="53"/>
        <v>0</v>
      </c>
      <c r="BB144">
        <f t="shared" si="54"/>
        <v>0</v>
      </c>
      <c r="BC144">
        <f t="shared" si="55"/>
        <v>0</v>
      </c>
      <c r="BE144">
        <v>0</v>
      </c>
      <c r="BF144">
        <v>0</v>
      </c>
      <c r="BG144">
        <v>7.4859999999999998</v>
      </c>
      <c r="BH144">
        <f t="shared" si="56"/>
        <v>2.4953333333333334</v>
      </c>
      <c r="BI144">
        <f t="shared" si="57"/>
        <v>4.3220441151535383</v>
      </c>
    </row>
    <row r="145" spans="1:61">
      <c r="A145">
        <v>128</v>
      </c>
      <c r="B145">
        <v>137</v>
      </c>
      <c r="C145" t="s">
        <v>103</v>
      </c>
      <c r="D145">
        <v>2</v>
      </c>
      <c r="E145">
        <v>7.69</v>
      </c>
      <c r="F145">
        <v>603.70399999999995</v>
      </c>
      <c r="G145">
        <v>603.70600000000002</v>
      </c>
      <c r="H145">
        <v>603.70399999999995</v>
      </c>
      <c r="I145">
        <f t="shared" si="42"/>
        <v>603.70466666666664</v>
      </c>
      <c r="J145">
        <f t="shared" si="43"/>
        <v>1.1547005384175836E-3</v>
      </c>
      <c r="L145">
        <v>4.4779999999999998</v>
      </c>
      <c r="M145">
        <v>4.5309999999999997</v>
      </c>
      <c r="N145">
        <v>4.4279999999999999</v>
      </c>
      <c r="O145">
        <f t="shared" si="44"/>
        <v>5.4609756097560975</v>
      </c>
      <c r="P145">
        <f t="shared" si="44"/>
        <v>5.5256097560975608</v>
      </c>
      <c r="Q145">
        <f t="shared" si="44"/>
        <v>5.4</v>
      </c>
      <c r="R145">
        <f t="shared" si="45"/>
        <v>5.4621951219512193</v>
      </c>
      <c r="S145">
        <f t="shared" si="46"/>
        <v>6.2813757364272457E-2</v>
      </c>
      <c r="U145">
        <v>4.4379999999999997</v>
      </c>
      <c r="V145">
        <v>4.5919999999999996</v>
      </c>
      <c r="W145">
        <v>4.4610000000000003</v>
      </c>
      <c r="X145">
        <f t="shared" si="47"/>
        <v>5.4121951219512194</v>
      </c>
      <c r="Y145">
        <f t="shared" si="47"/>
        <v>5.6</v>
      </c>
      <c r="Z145">
        <f t="shared" si="47"/>
        <v>5.4402439024390254</v>
      </c>
      <c r="AA145">
        <f t="shared" si="48"/>
        <v>5.4841463414634148</v>
      </c>
      <c r="AB145">
        <f t="shared" si="49"/>
        <v>0.10130763134604902</v>
      </c>
      <c r="AD145">
        <v>4.4329999999999998</v>
      </c>
      <c r="AE145">
        <v>4.4749999999999996</v>
      </c>
      <c r="AF145">
        <v>4.4660000000000002</v>
      </c>
      <c r="AG145">
        <f t="shared" si="58"/>
        <v>5.4060975609756099</v>
      </c>
      <c r="AH145">
        <f t="shared" si="58"/>
        <v>5.4573170731707314</v>
      </c>
      <c r="AI145">
        <f t="shared" si="58"/>
        <v>5.446341463414635</v>
      </c>
      <c r="AJ145">
        <f t="shared" si="59"/>
        <v>5.4365853658536594</v>
      </c>
      <c r="AK145">
        <f t="shared" si="60"/>
        <v>2.6967493155482879E-2</v>
      </c>
      <c r="AM145">
        <v>4.4450000000000003</v>
      </c>
      <c r="AN145">
        <v>4.4989999999999997</v>
      </c>
      <c r="AO145">
        <v>4.3639999999999999</v>
      </c>
      <c r="AP145">
        <f t="shared" si="50"/>
        <v>5.4207317073170742</v>
      </c>
      <c r="AQ145">
        <f t="shared" si="50"/>
        <v>5.4865853658536583</v>
      </c>
      <c r="AR145">
        <f t="shared" si="50"/>
        <v>5.3219512195121954</v>
      </c>
      <c r="AS145">
        <f t="shared" si="51"/>
        <v>5.409756097560976</v>
      </c>
      <c r="AT145">
        <f t="shared" si="52"/>
        <v>8.2864036484678771E-2</v>
      </c>
      <c r="AV145">
        <v>4.5999999999999996</v>
      </c>
      <c r="AW145">
        <v>4.5890000000000004</v>
      </c>
      <c r="AX145">
        <v>4.577</v>
      </c>
      <c r="AY145">
        <f t="shared" si="53"/>
        <v>5.6097560975609753</v>
      </c>
      <c r="AZ145">
        <f t="shared" si="53"/>
        <v>5.5963414634146353</v>
      </c>
      <c r="BA145">
        <f t="shared" si="53"/>
        <v>5.581707317073171</v>
      </c>
      <c r="BB145">
        <f t="shared" si="54"/>
        <v>5.5959349593495942</v>
      </c>
      <c r="BC145">
        <f t="shared" si="55"/>
        <v>1.4028808070517906E-2</v>
      </c>
      <c r="BE145">
        <v>4.0049999999999999</v>
      </c>
      <c r="BF145">
        <v>4.4790000000000001</v>
      </c>
      <c r="BG145">
        <v>7.6070000000000002</v>
      </c>
      <c r="BH145">
        <f t="shared" si="56"/>
        <v>5.363666666666667</v>
      </c>
      <c r="BI145">
        <f t="shared" si="57"/>
        <v>1.9571860752961969</v>
      </c>
    </row>
    <row r="146" spans="1:61">
      <c r="A146">
        <v>131</v>
      </c>
      <c r="B146">
        <v>149</v>
      </c>
      <c r="C146" t="s">
        <v>104</v>
      </c>
      <c r="D146">
        <v>3</v>
      </c>
      <c r="E146">
        <v>8.2899999999999991</v>
      </c>
      <c r="F146">
        <v>796.27300000000002</v>
      </c>
      <c r="G146">
        <v>796.27099999999996</v>
      </c>
      <c r="H146">
        <v>796.27700000000004</v>
      </c>
      <c r="I146">
        <f t="shared" si="42"/>
        <v>796.2736666666666</v>
      </c>
      <c r="J146">
        <f t="shared" si="43"/>
        <v>3.0550504633432896E-3</v>
      </c>
      <c r="L146">
        <v>14.271000000000001</v>
      </c>
      <c r="M146">
        <v>14.5</v>
      </c>
      <c r="N146">
        <v>14.25</v>
      </c>
      <c r="O146">
        <f t="shared" si="44"/>
        <v>17.403658536585368</v>
      </c>
      <c r="P146">
        <f t="shared" si="44"/>
        <v>17.682926829268293</v>
      </c>
      <c r="Q146">
        <f t="shared" si="44"/>
        <v>17.378048780487806</v>
      </c>
      <c r="R146">
        <f t="shared" si="45"/>
        <v>17.488211382113821</v>
      </c>
      <c r="S146">
        <f t="shared" si="46"/>
        <v>0.16911399682542047</v>
      </c>
      <c r="U146">
        <v>14.311999999999999</v>
      </c>
      <c r="V146">
        <v>14.693</v>
      </c>
      <c r="W146">
        <v>14.260999999999999</v>
      </c>
      <c r="X146">
        <f t="shared" si="47"/>
        <v>17.453658536585365</v>
      </c>
      <c r="Y146">
        <f t="shared" si="47"/>
        <v>17.918292682926829</v>
      </c>
      <c r="Z146">
        <f t="shared" si="47"/>
        <v>17.391463414634146</v>
      </c>
      <c r="AA146">
        <f t="shared" si="48"/>
        <v>17.587804878048782</v>
      </c>
      <c r="AB146">
        <f t="shared" si="49"/>
        <v>0.28789529377616668</v>
      </c>
      <c r="AD146">
        <v>14.307</v>
      </c>
      <c r="AE146">
        <v>14.42</v>
      </c>
      <c r="AF146">
        <v>14.430999999999999</v>
      </c>
      <c r="AG146">
        <f t="shared" si="58"/>
        <v>17.447560975609758</v>
      </c>
      <c r="AH146">
        <f t="shared" si="58"/>
        <v>17.585365853658537</v>
      </c>
      <c r="AI146">
        <f t="shared" si="58"/>
        <v>17.598780487804877</v>
      </c>
      <c r="AJ146">
        <f t="shared" si="59"/>
        <v>17.543902439024389</v>
      </c>
      <c r="AK146">
        <f t="shared" si="60"/>
        <v>8.3703323004375607E-2</v>
      </c>
      <c r="AM146">
        <v>14.319000000000001</v>
      </c>
      <c r="AN146">
        <v>14.494</v>
      </c>
      <c r="AO146">
        <v>14.074</v>
      </c>
      <c r="AP146">
        <f t="shared" si="50"/>
        <v>17.462195121951222</v>
      </c>
      <c r="AQ146">
        <f t="shared" si="50"/>
        <v>17.675609756097561</v>
      </c>
      <c r="AR146">
        <f t="shared" si="50"/>
        <v>17.163414634146342</v>
      </c>
      <c r="AS146">
        <f t="shared" si="51"/>
        <v>17.433739837398374</v>
      </c>
      <c r="AT146">
        <f t="shared" si="52"/>
        <v>0.25728046593531673</v>
      </c>
      <c r="AV146">
        <v>14.672000000000001</v>
      </c>
      <c r="AW146">
        <v>14.9</v>
      </c>
      <c r="AX146">
        <v>14.648999999999999</v>
      </c>
      <c r="AY146">
        <f t="shared" si="53"/>
        <v>17.89268292682927</v>
      </c>
      <c r="AZ146">
        <f t="shared" si="53"/>
        <v>18.170731707317074</v>
      </c>
      <c r="BA146">
        <f t="shared" si="53"/>
        <v>17.864634146341462</v>
      </c>
      <c r="BB146">
        <f t="shared" si="54"/>
        <v>17.976016260162599</v>
      </c>
      <c r="BC146">
        <f t="shared" si="55"/>
        <v>0.16921070457313811</v>
      </c>
      <c r="BE146">
        <v>14.146000000000001</v>
      </c>
      <c r="BF146">
        <v>15.845000000000001</v>
      </c>
      <c r="BG146">
        <v>12.807</v>
      </c>
      <c r="BH146">
        <f t="shared" si="56"/>
        <v>14.266</v>
      </c>
      <c r="BI146">
        <f t="shared" si="57"/>
        <v>1.5225508201698885</v>
      </c>
    </row>
    <row r="147" spans="1:61">
      <c r="A147">
        <v>132</v>
      </c>
      <c r="B147">
        <v>135</v>
      </c>
      <c r="C147" t="s">
        <v>105</v>
      </c>
      <c r="D147">
        <v>1</v>
      </c>
      <c r="E147">
        <v>6.18</v>
      </c>
      <c r="F147">
        <v>538.56399999999996</v>
      </c>
      <c r="G147">
        <v>538.55499999999995</v>
      </c>
      <c r="H147">
        <v>538.54499999999996</v>
      </c>
      <c r="I147">
        <f t="shared" si="42"/>
        <v>538.55466666666655</v>
      </c>
      <c r="J147">
        <f t="shared" si="43"/>
        <v>9.5043849529246882E-3</v>
      </c>
      <c r="L147">
        <v>0.23400000000000001</v>
      </c>
      <c r="M147">
        <v>0.219</v>
      </c>
      <c r="N147">
        <v>0.246</v>
      </c>
      <c r="O147">
        <f t="shared" si="44"/>
        <v>0.28536585365853662</v>
      </c>
      <c r="P147">
        <f t="shared" si="44"/>
        <v>0.26707317073170733</v>
      </c>
      <c r="Q147">
        <f t="shared" si="44"/>
        <v>0.3</v>
      </c>
      <c r="R147">
        <f t="shared" si="45"/>
        <v>0.28414634146341466</v>
      </c>
      <c r="S147">
        <f t="shared" si="46"/>
        <v>1.6497255193254481E-2</v>
      </c>
      <c r="U147">
        <v>1.36</v>
      </c>
      <c r="V147">
        <v>1.361</v>
      </c>
      <c r="W147">
        <v>1.337</v>
      </c>
      <c r="X147">
        <f t="shared" si="47"/>
        <v>1.6585365853658538</v>
      </c>
      <c r="Y147">
        <f t="shared" si="47"/>
        <v>1.6597560975609758</v>
      </c>
      <c r="Z147">
        <f t="shared" si="47"/>
        <v>1.6304878048780489</v>
      </c>
      <c r="AA147">
        <f t="shared" si="48"/>
        <v>1.6495934959349594</v>
      </c>
      <c r="AB147">
        <f t="shared" si="49"/>
        <v>1.6557245410094568E-2</v>
      </c>
      <c r="AD147">
        <v>1.867</v>
      </c>
      <c r="AE147">
        <v>1.8660000000000001</v>
      </c>
      <c r="AF147">
        <v>1.857</v>
      </c>
      <c r="AG147">
        <f t="shared" si="58"/>
        <v>2.276829268292683</v>
      </c>
      <c r="AH147">
        <f t="shared" si="58"/>
        <v>2.2756097560975612</v>
      </c>
      <c r="AI147">
        <f t="shared" si="58"/>
        <v>2.2646341463414634</v>
      </c>
      <c r="AJ147">
        <f t="shared" si="59"/>
        <v>2.2723577235772359</v>
      </c>
      <c r="AK147">
        <f t="shared" si="60"/>
        <v>6.7165494479099405E-3</v>
      </c>
      <c r="AM147">
        <v>2.02</v>
      </c>
      <c r="AN147">
        <v>2.0459999999999998</v>
      </c>
      <c r="AO147">
        <v>2.0070000000000001</v>
      </c>
      <c r="AP147">
        <f t="shared" si="50"/>
        <v>2.4634146341463414</v>
      </c>
      <c r="AQ147">
        <f t="shared" si="50"/>
        <v>2.4951219512195122</v>
      </c>
      <c r="AR147">
        <f t="shared" si="50"/>
        <v>2.4475609756097563</v>
      </c>
      <c r="AS147">
        <f t="shared" si="51"/>
        <v>2.46869918699187</v>
      </c>
      <c r="AT147">
        <f t="shared" si="52"/>
        <v>2.4216863428628346E-2</v>
      </c>
      <c r="AV147">
        <v>2.0510000000000002</v>
      </c>
      <c r="AW147">
        <v>2.0489999999999999</v>
      </c>
      <c r="AX147">
        <v>2.0579999999999998</v>
      </c>
      <c r="AY147">
        <f t="shared" si="53"/>
        <v>2.5012195121951222</v>
      </c>
      <c r="AZ147">
        <f t="shared" si="53"/>
        <v>2.4987804878048783</v>
      </c>
      <c r="BA147">
        <f t="shared" si="53"/>
        <v>2.5097560975609756</v>
      </c>
      <c r="BB147">
        <f t="shared" si="54"/>
        <v>2.5032520325203254</v>
      </c>
      <c r="BC147">
        <f t="shared" si="55"/>
        <v>5.7631897881128165E-3</v>
      </c>
      <c r="BE147">
        <v>1.9379999999999999</v>
      </c>
      <c r="BF147">
        <v>2.0329999999999999</v>
      </c>
      <c r="BG147">
        <v>13.667999999999999</v>
      </c>
      <c r="BH147">
        <f t="shared" si="56"/>
        <v>5.8796666666666662</v>
      </c>
      <c r="BI147">
        <f t="shared" si="57"/>
        <v>6.7450617738708161</v>
      </c>
    </row>
    <row r="148" spans="1:61">
      <c r="A148">
        <v>132</v>
      </c>
      <c r="B148">
        <v>148</v>
      </c>
      <c r="C148" t="s">
        <v>106</v>
      </c>
      <c r="D148">
        <v>3</v>
      </c>
      <c r="E148">
        <v>11.93</v>
      </c>
      <c r="F148">
        <v>720.97900000000004</v>
      </c>
      <c r="G148">
        <v>721.01900000000001</v>
      </c>
      <c r="H148">
        <v>720.95699999999999</v>
      </c>
      <c r="I148">
        <f t="shared" si="42"/>
        <v>720.98500000000001</v>
      </c>
      <c r="J148">
        <f t="shared" si="43"/>
        <v>3.1432467291005219E-2</v>
      </c>
      <c r="L148">
        <v>0</v>
      </c>
      <c r="M148">
        <v>0</v>
      </c>
      <c r="N148">
        <v>0</v>
      </c>
      <c r="O148">
        <f t="shared" si="44"/>
        <v>0</v>
      </c>
      <c r="P148">
        <f t="shared" si="44"/>
        <v>0</v>
      </c>
      <c r="Q148">
        <f t="shared" si="44"/>
        <v>0</v>
      </c>
      <c r="R148">
        <f t="shared" si="45"/>
        <v>0</v>
      </c>
      <c r="S148">
        <f t="shared" si="46"/>
        <v>0</v>
      </c>
      <c r="U148">
        <v>0</v>
      </c>
      <c r="V148">
        <v>0</v>
      </c>
      <c r="W148">
        <v>0</v>
      </c>
      <c r="X148">
        <f t="shared" si="47"/>
        <v>0</v>
      </c>
      <c r="Y148">
        <f t="shared" si="47"/>
        <v>0</v>
      </c>
      <c r="Z148">
        <f t="shared" si="47"/>
        <v>0</v>
      </c>
      <c r="AA148">
        <f t="shared" si="48"/>
        <v>0</v>
      </c>
      <c r="AB148">
        <f t="shared" si="49"/>
        <v>0</v>
      </c>
      <c r="AD148">
        <v>0</v>
      </c>
      <c r="AE148">
        <v>0</v>
      </c>
      <c r="AF148">
        <v>0</v>
      </c>
      <c r="AG148">
        <f t="shared" si="58"/>
        <v>0</v>
      </c>
      <c r="AH148">
        <f t="shared" si="58"/>
        <v>0</v>
      </c>
      <c r="AI148">
        <f t="shared" si="58"/>
        <v>0</v>
      </c>
      <c r="AJ148">
        <f t="shared" si="59"/>
        <v>0</v>
      </c>
      <c r="AK148">
        <f t="shared" si="60"/>
        <v>0</v>
      </c>
      <c r="AM148">
        <v>0</v>
      </c>
      <c r="AN148">
        <v>0</v>
      </c>
      <c r="AO148">
        <v>0</v>
      </c>
      <c r="AP148">
        <f t="shared" si="50"/>
        <v>0</v>
      </c>
      <c r="AQ148">
        <f t="shared" si="50"/>
        <v>0</v>
      </c>
      <c r="AR148">
        <f t="shared" si="50"/>
        <v>0</v>
      </c>
      <c r="AS148">
        <f t="shared" si="51"/>
        <v>0</v>
      </c>
      <c r="AT148">
        <f t="shared" si="52"/>
        <v>0</v>
      </c>
      <c r="AV148">
        <v>0</v>
      </c>
      <c r="AW148">
        <v>0</v>
      </c>
      <c r="AX148">
        <v>0</v>
      </c>
      <c r="AY148">
        <f t="shared" si="53"/>
        <v>0</v>
      </c>
      <c r="AZ148">
        <f t="shared" si="53"/>
        <v>0</v>
      </c>
      <c r="BA148">
        <f t="shared" si="53"/>
        <v>0</v>
      </c>
      <c r="BB148">
        <f t="shared" si="54"/>
        <v>0</v>
      </c>
      <c r="BC148">
        <f t="shared" si="55"/>
        <v>0</v>
      </c>
      <c r="BE148">
        <v>0</v>
      </c>
      <c r="BF148">
        <v>0</v>
      </c>
      <c r="BG148">
        <v>0</v>
      </c>
      <c r="BH148">
        <f t="shared" si="56"/>
        <v>0</v>
      </c>
      <c r="BI148">
        <f t="shared" si="57"/>
        <v>0</v>
      </c>
    </row>
    <row r="149" spans="1:61">
      <c r="A149">
        <v>132</v>
      </c>
      <c r="B149">
        <v>151</v>
      </c>
      <c r="C149" t="s">
        <v>107</v>
      </c>
      <c r="D149">
        <v>2</v>
      </c>
      <c r="E149">
        <v>12.56</v>
      </c>
      <c r="F149">
        <v>1276.539</v>
      </c>
      <c r="G149">
        <v>1276.55</v>
      </c>
      <c r="H149">
        <v>1276.443</v>
      </c>
      <c r="I149">
        <f t="shared" si="42"/>
        <v>1276.5106666666668</v>
      </c>
      <c r="J149">
        <f t="shared" si="43"/>
        <v>5.8858587592060786E-2</v>
      </c>
      <c r="L149">
        <v>0</v>
      </c>
      <c r="M149">
        <v>0</v>
      </c>
      <c r="N149">
        <v>0</v>
      </c>
      <c r="O149">
        <f t="shared" si="44"/>
        <v>0</v>
      </c>
      <c r="P149">
        <f t="shared" si="44"/>
        <v>0</v>
      </c>
      <c r="Q149">
        <f t="shared" si="44"/>
        <v>0</v>
      </c>
      <c r="R149">
        <f t="shared" si="45"/>
        <v>0</v>
      </c>
      <c r="S149">
        <f t="shared" si="46"/>
        <v>0</v>
      </c>
      <c r="U149">
        <v>0</v>
      </c>
      <c r="V149">
        <v>0</v>
      </c>
      <c r="W149">
        <v>0</v>
      </c>
      <c r="X149">
        <f t="shared" si="47"/>
        <v>0</v>
      </c>
      <c r="Y149">
        <f t="shared" si="47"/>
        <v>0</v>
      </c>
      <c r="Z149">
        <f t="shared" si="47"/>
        <v>0</v>
      </c>
      <c r="AA149">
        <f t="shared" si="48"/>
        <v>0</v>
      </c>
      <c r="AB149">
        <f t="shared" si="49"/>
        <v>0</v>
      </c>
      <c r="AD149">
        <v>0</v>
      </c>
      <c r="AE149">
        <v>0</v>
      </c>
      <c r="AF149">
        <v>0</v>
      </c>
      <c r="AG149">
        <f t="shared" si="58"/>
        <v>0</v>
      </c>
      <c r="AH149">
        <f t="shared" si="58"/>
        <v>0</v>
      </c>
      <c r="AI149">
        <f t="shared" si="58"/>
        <v>0</v>
      </c>
      <c r="AJ149">
        <f t="shared" si="59"/>
        <v>0</v>
      </c>
      <c r="AK149">
        <f t="shared" si="60"/>
        <v>0</v>
      </c>
      <c r="AM149">
        <v>0</v>
      </c>
      <c r="AN149">
        <v>0</v>
      </c>
      <c r="AO149">
        <v>0</v>
      </c>
      <c r="AP149">
        <f t="shared" si="50"/>
        <v>0</v>
      </c>
      <c r="AQ149">
        <f t="shared" si="50"/>
        <v>0</v>
      </c>
      <c r="AR149">
        <f t="shared" si="50"/>
        <v>0</v>
      </c>
      <c r="AS149">
        <f t="shared" si="51"/>
        <v>0</v>
      </c>
      <c r="AT149">
        <f t="shared" si="52"/>
        <v>0</v>
      </c>
      <c r="AV149">
        <v>0</v>
      </c>
      <c r="AW149">
        <v>0</v>
      </c>
      <c r="AX149">
        <v>0</v>
      </c>
      <c r="AY149">
        <f t="shared" si="53"/>
        <v>0</v>
      </c>
      <c r="AZ149">
        <f t="shared" si="53"/>
        <v>0</v>
      </c>
      <c r="BA149">
        <f t="shared" si="53"/>
        <v>0</v>
      </c>
      <c r="BB149">
        <f t="shared" si="54"/>
        <v>0</v>
      </c>
      <c r="BC149">
        <f t="shared" si="55"/>
        <v>0</v>
      </c>
      <c r="BE149">
        <v>0</v>
      </c>
      <c r="BF149">
        <v>0</v>
      </c>
      <c r="BG149">
        <v>7.1660000000000004</v>
      </c>
      <c r="BH149">
        <f t="shared" si="56"/>
        <v>2.3886666666666669</v>
      </c>
      <c r="BI149">
        <f t="shared" si="57"/>
        <v>4.1372920290128583</v>
      </c>
    </row>
    <row r="150" spans="1:61">
      <c r="A150">
        <v>132</v>
      </c>
      <c r="B150">
        <v>151</v>
      </c>
      <c r="C150" t="s">
        <v>107</v>
      </c>
      <c r="D150">
        <v>3</v>
      </c>
      <c r="E150">
        <v>12.56</v>
      </c>
      <c r="F150">
        <v>851.351</v>
      </c>
      <c r="G150">
        <v>851.34699999999998</v>
      </c>
      <c r="H150">
        <v>851.34400000000005</v>
      </c>
      <c r="I150">
        <f t="shared" si="42"/>
        <v>851.34733333333327</v>
      </c>
      <c r="J150">
        <f t="shared" si="43"/>
        <v>3.5118845842605504E-3</v>
      </c>
      <c r="L150">
        <v>5.4050000000000002</v>
      </c>
      <c r="M150">
        <v>5.3819999999999997</v>
      </c>
      <c r="N150">
        <v>5.2610000000000001</v>
      </c>
      <c r="O150">
        <f t="shared" si="44"/>
        <v>6.5914634146341466</v>
      </c>
      <c r="P150">
        <f t="shared" si="44"/>
        <v>6.5634146341463415</v>
      </c>
      <c r="Q150">
        <f t="shared" si="44"/>
        <v>6.4158536585365855</v>
      </c>
      <c r="R150">
        <f t="shared" si="45"/>
        <v>6.5235772357723576</v>
      </c>
      <c r="S150">
        <f t="shared" si="46"/>
        <v>9.4339601128406475E-2</v>
      </c>
      <c r="U150">
        <v>9.17</v>
      </c>
      <c r="V150">
        <v>9.2959999999999994</v>
      </c>
      <c r="W150">
        <v>8.99</v>
      </c>
      <c r="X150">
        <f t="shared" si="47"/>
        <v>11.182926829268293</v>
      </c>
      <c r="Y150">
        <f t="shared" si="47"/>
        <v>11.336585365853658</v>
      </c>
      <c r="Z150">
        <f t="shared" si="47"/>
        <v>10.963414634146343</v>
      </c>
      <c r="AA150">
        <f t="shared" si="48"/>
        <v>11.160975609756099</v>
      </c>
      <c r="AB150">
        <f t="shared" si="49"/>
        <v>0.18755130172648146</v>
      </c>
      <c r="AD150">
        <v>11.725</v>
      </c>
      <c r="AE150">
        <v>11.741</v>
      </c>
      <c r="AF150">
        <v>11.521000000000001</v>
      </c>
      <c r="AG150">
        <f t="shared" si="58"/>
        <v>14.298780487804878</v>
      </c>
      <c r="AH150">
        <f t="shared" si="58"/>
        <v>14.318292682926829</v>
      </c>
      <c r="AI150">
        <f t="shared" si="58"/>
        <v>14.050000000000002</v>
      </c>
      <c r="AJ150">
        <f t="shared" si="59"/>
        <v>14.222357723577238</v>
      </c>
      <c r="AK150">
        <f t="shared" si="60"/>
        <v>0.14958465862903178</v>
      </c>
      <c r="AM150">
        <v>13.414</v>
      </c>
      <c r="AN150">
        <v>13.452999999999999</v>
      </c>
      <c r="AO150">
        <v>13.201000000000001</v>
      </c>
      <c r="AP150">
        <f t="shared" si="50"/>
        <v>16.358536585365854</v>
      </c>
      <c r="AQ150">
        <f t="shared" si="50"/>
        <v>16.40609756097561</v>
      </c>
      <c r="AR150">
        <f t="shared" si="50"/>
        <v>16.098780487804881</v>
      </c>
      <c r="AS150">
        <f t="shared" si="51"/>
        <v>16.287804878048782</v>
      </c>
      <c r="AT150">
        <f t="shared" si="52"/>
        <v>0.16541818727258162</v>
      </c>
      <c r="AV150">
        <v>14.032999999999999</v>
      </c>
      <c r="AW150">
        <v>14.182</v>
      </c>
      <c r="AX150">
        <v>14.037000000000001</v>
      </c>
      <c r="AY150">
        <f t="shared" si="53"/>
        <v>17.113414634146341</v>
      </c>
      <c r="AZ150">
        <f t="shared" si="53"/>
        <v>17.295121951219514</v>
      </c>
      <c r="BA150">
        <f t="shared" si="53"/>
        <v>17.118292682926832</v>
      </c>
      <c r="BB150">
        <f t="shared" si="54"/>
        <v>17.175609756097561</v>
      </c>
      <c r="BC150">
        <f t="shared" si="55"/>
        <v>0.10352933124060427</v>
      </c>
      <c r="BE150">
        <v>13.952999999999999</v>
      </c>
      <c r="BF150">
        <v>15.176</v>
      </c>
      <c r="BG150">
        <v>11.705</v>
      </c>
      <c r="BH150">
        <f t="shared" si="56"/>
        <v>13.611333333333333</v>
      </c>
      <c r="BI150">
        <f t="shared" si="57"/>
        <v>1.7605431926917878</v>
      </c>
    </row>
    <row r="151" spans="1:61">
      <c r="A151">
        <v>134</v>
      </c>
      <c r="B151">
        <v>136</v>
      </c>
      <c r="C151" t="s">
        <v>108</v>
      </c>
      <c r="D151">
        <v>1</v>
      </c>
      <c r="E151">
        <v>8.77</v>
      </c>
      <c r="F151">
        <v>374.41699999999997</v>
      </c>
      <c r="G151">
        <v>374.41800000000001</v>
      </c>
      <c r="H151">
        <v>374.41699999999997</v>
      </c>
      <c r="I151">
        <f t="shared" si="42"/>
        <v>374.41733333333332</v>
      </c>
      <c r="J151">
        <f t="shared" si="43"/>
        <v>5.7735026920879178E-4</v>
      </c>
      <c r="L151">
        <v>0</v>
      </c>
      <c r="M151">
        <v>0</v>
      </c>
      <c r="N151">
        <v>0</v>
      </c>
      <c r="O151">
        <f t="shared" si="44"/>
        <v>0</v>
      </c>
      <c r="P151">
        <f t="shared" si="44"/>
        <v>0</v>
      </c>
      <c r="Q151">
        <f t="shared" si="44"/>
        <v>0</v>
      </c>
      <c r="R151">
        <f t="shared" si="45"/>
        <v>0</v>
      </c>
      <c r="S151">
        <f t="shared" si="46"/>
        <v>0</v>
      </c>
      <c r="U151">
        <v>0</v>
      </c>
      <c r="V151">
        <v>0</v>
      </c>
      <c r="W151">
        <v>0</v>
      </c>
      <c r="X151">
        <f t="shared" si="47"/>
        <v>0</v>
      </c>
      <c r="Y151">
        <f t="shared" si="47"/>
        <v>0</v>
      </c>
      <c r="Z151">
        <f t="shared" si="47"/>
        <v>0</v>
      </c>
      <c r="AA151">
        <f t="shared" si="48"/>
        <v>0</v>
      </c>
      <c r="AB151">
        <f t="shared" si="49"/>
        <v>0</v>
      </c>
      <c r="AD151">
        <v>0</v>
      </c>
      <c r="AE151">
        <v>0</v>
      </c>
      <c r="AF151">
        <v>0</v>
      </c>
      <c r="AG151">
        <f t="shared" si="58"/>
        <v>0</v>
      </c>
      <c r="AH151">
        <f t="shared" si="58"/>
        <v>0</v>
      </c>
      <c r="AI151">
        <f t="shared" si="58"/>
        <v>0</v>
      </c>
      <c r="AJ151">
        <f t="shared" si="59"/>
        <v>0</v>
      </c>
      <c r="AK151">
        <f t="shared" si="60"/>
        <v>0</v>
      </c>
      <c r="AM151">
        <v>0</v>
      </c>
      <c r="AN151">
        <v>0</v>
      </c>
      <c r="AO151">
        <v>0</v>
      </c>
      <c r="AP151">
        <f t="shared" si="50"/>
        <v>0</v>
      </c>
      <c r="AQ151">
        <f t="shared" si="50"/>
        <v>0</v>
      </c>
      <c r="AR151">
        <f t="shared" si="50"/>
        <v>0</v>
      </c>
      <c r="AS151">
        <f t="shared" si="51"/>
        <v>0</v>
      </c>
      <c r="AT151">
        <f t="shared" si="52"/>
        <v>0</v>
      </c>
      <c r="AV151">
        <v>0</v>
      </c>
      <c r="AW151">
        <v>0</v>
      </c>
      <c r="AX151">
        <v>0</v>
      </c>
      <c r="AY151">
        <f t="shared" si="53"/>
        <v>0</v>
      </c>
      <c r="AZ151">
        <f t="shared" si="53"/>
        <v>0</v>
      </c>
      <c r="BA151">
        <f t="shared" si="53"/>
        <v>0</v>
      </c>
      <c r="BB151">
        <f t="shared" si="54"/>
        <v>0</v>
      </c>
      <c r="BC151">
        <f t="shared" si="55"/>
        <v>0</v>
      </c>
      <c r="BE151">
        <v>0</v>
      </c>
      <c r="BF151">
        <v>0</v>
      </c>
      <c r="BG151">
        <v>2.7170000000000001</v>
      </c>
      <c r="BH151">
        <f t="shared" si="56"/>
        <v>0.90566666666666673</v>
      </c>
      <c r="BI151">
        <f t="shared" si="57"/>
        <v>1.5686606813882134</v>
      </c>
    </row>
    <row r="152" spans="1:61">
      <c r="A152">
        <v>134</v>
      </c>
      <c r="B152">
        <v>148</v>
      </c>
      <c r="C152" t="s">
        <v>109</v>
      </c>
      <c r="D152">
        <v>2</v>
      </c>
      <c r="E152">
        <v>11.54</v>
      </c>
      <c r="F152">
        <v>942.12099999999998</v>
      </c>
      <c r="G152">
        <v>942.10699999999997</v>
      </c>
      <c r="H152">
        <v>942.12099999999998</v>
      </c>
      <c r="I152">
        <f t="shared" si="42"/>
        <v>942.11633333333339</v>
      </c>
      <c r="J152">
        <f t="shared" si="43"/>
        <v>8.0829037686605369E-3</v>
      </c>
      <c r="L152">
        <v>0</v>
      </c>
      <c r="M152">
        <v>0</v>
      </c>
      <c r="N152">
        <v>0</v>
      </c>
      <c r="O152">
        <f t="shared" si="44"/>
        <v>0</v>
      </c>
      <c r="P152">
        <f t="shared" si="44"/>
        <v>0</v>
      </c>
      <c r="Q152">
        <f t="shared" si="44"/>
        <v>0</v>
      </c>
      <c r="R152">
        <f t="shared" si="45"/>
        <v>0</v>
      </c>
      <c r="S152">
        <f t="shared" si="46"/>
        <v>0</v>
      </c>
      <c r="U152">
        <v>0</v>
      </c>
      <c r="V152">
        <v>0</v>
      </c>
      <c r="W152">
        <v>0</v>
      </c>
      <c r="X152">
        <f t="shared" si="47"/>
        <v>0</v>
      </c>
      <c r="Y152">
        <f t="shared" si="47"/>
        <v>0</v>
      </c>
      <c r="Z152">
        <f t="shared" si="47"/>
        <v>0</v>
      </c>
      <c r="AA152">
        <f t="shared" si="48"/>
        <v>0</v>
      </c>
      <c r="AB152">
        <f t="shared" si="49"/>
        <v>0</v>
      </c>
      <c r="AD152">
        <v>0</v>
      </c>
      <c r="AE152">
        <v>0</v>
      </c>
      <c r="AF152">
        <v>0</v>
      </c>
      <c r="AG152">
        <f t="shared" si="58"/>
        <v>0</v>
      </c>
      <c r="AH152">
        <f t="shared" si="58"/>
        <v>0</v>
      </c>
      <c r="AI152">
        <f t="shared" si="58"/>
        <v>0</v>
      </c>
      <c r="AJ152">
        <f t="shared" si="59"/>
        <v>0</v>
      </c>
      <c r="AK152">
        <f t="shared" si="60"/>
        <v>0</v>
      </c>
      <c r="AM152">
        <v>0</v>
      </c>
      <c r="AN152">
        <v>0</v>
      </c>
      <c r="AO152">
        <v>0</v>
      </c>
      <c r="AP152">
        <f t="shared" si="50"/>
        <v>0</v>
      </c>
      <c r="AQ152">
        <f t="shared" si="50"/>
        <v>0</v>
      </c>
      <c r="AR152">
        <f t="shared" si="50"/>
        <v>0</v>
      </c>
      <c r="AS152">
        <f t="shared" si="51"/>
        <v>0</v>
      </c>
      <c r="AT152">
        <f t="shared" si="52"/>
        <v>0</v>
      </c>
      <c r="AV152">
        <v>0</v>
      </c>
      <c r="AW152">
        <v>0</v>
      </c>
      <c r="AX152">
        <v>0</v>
      </c>
      <c r="AY152">
        <f t="shared" si="53"/>
        <v>0</v>
      </c>
      <c r="AZ152">
        <f t="shared" si="53"/>
        <v>0</v>
      </c>
      <c r="BA152">
        <f t="shared" si="53"/>
        <v>0</v>
      </c>
      <c r="BB152">
        <f t="shared" si="54"/>
        <v>0</v>
      </c>
      <c r="BC152">
        <f t="shared" si="55"/>
        <v>0</v>
      </c>
      <c r="BE152">
        <v>0</v>
      </c>
      <c r="BF152">
        <v>0</v>
      </c>
      <c r="BG152">
        <v>2.6659999999999999</v>
      </c>
      <c r="BH152">
        <f t="shared" si="56"/>
        <v>0.8886666666666666</v>
      </c>
      <c r="BI152">
        <f t="shared" si="57"/>
        <v>1.5392158176595423</v>
      </c>
    </row>
    <row r="153" spans="1:61">
      <c r="A153">
        <v>134</v>
      </c>
      <c r="B153">
        <v>148</v>
      </c>
      <c r="C153" t="s">
        <v>109</v>
      </c>
      <c r="D153">
        <v>3</v>
      </c>
      <c r="E153">
        <v>11.54</v>
      </c>
      <c r="F153">
        <v>628.41700000000003</v>
      </c>
      <c r="G153">
        <v>628.41399999999999</v>
      </c>
      <c r="H153">
        <v>628.41499999999996</v>
      </c>
      <c r="I153">
        <f t="shared" si="42"/>
        <v>628.41533333333336</v>
      </c>
      <c r="J153">
        <f t="shared" si="43"/>
        <v>1.5275252316778469E-3</v>
      </c>
      <c r="L153">
        <v>5.2050000000000001</v>
      </c>
      <c r="M153">
        <v>5.2140000000000004</v>
      </c>
      <c r="N153">
        <v>5.0679999999999996</v>
      </c>
      <c r="O153">
        <f t="shared" si="44"/>
        <v>6.3475609756097562</v>
      </c>
      <c r="P153">
        <f t="shared" si="44"/>
        <v>6.3585365853658544</v>
      </c>
      <c r="Q153">
        <f t="shared" si="44"/>
        <v>6.1804878048780489</v>
      </c>
      <c r="R153">
        <f t="shared" si="45"/>
        <v>6.2955284552845532</v>
      </c>
      <c r="S153">
        <f t="shared" si="46"/>
        <v>9.977915331793101E-2</v>
      </c>
      <c r="U153">
        <v>7.492</v>
      </c>
      <c r="V153">
        <v>7.5220000000000002</v>
      </c>
      <c r="W153">
        <v>7.3</v>
      </c>
      <c r="X153">
        <f t="shared" si="47"/>
        <v>9.1365853658536587</v>
      </c>
      <c r="Y153">
        <f t="shared" si="47"/>
        <v>9.1731707317073177</v>
      </c>
      <c r="Z153">
        <f t="shared" si="47"/>
        <v>8.9024390243902438</v>
      </c>
      <c r="AA153">
        <f t="shared" si="48"/>
        <v>9.0707317073170746</v>
      </c>
      <c r="AB153">
        <f t="shared" si="49"/>
        <v>0.14688921877964467</v>
      </c>
      <c r="AD153">
        <v>9.1539999999999999</v>
      </c>
      <c r="AE153">
        <v>9.1359999999999992</v>
      </c>
      <c r="AF153">
        <v>8.9019999999999992</v>
      </c>
      <c r="AG153">
        <f t="shared" si="58"/>
        <v>11.163414634146342</v>
      </c>
      <c r="AH153">
        <f t="shared" si="58"/>
        <v>11.141463414634146</v>
      </c>
      <c r="AI153">
        <f t="shared" si="58"/>
        <v>10.856097560975609</v>
      </c>
      <c r="AJ153">
        <f t="shared" si="59"/>
        <v>11.053658536585365</v>
      </c>
      <c r="AK153">
        <f t="shared" si="60"/>
        <v>0.17144450508087811</v>
      </c>
      <c r="AM153">
        <v>10.215999999999999</v>
      </c>
      <c r="AN153">
        <v>10.32</v>
      </c>
      <c r="AO153">
        <v>10.085000000000001</v>
      </c>
      <c r="AP153">
        <f t="shared" si="50"/>
        <v>12.458536585365854</v>
      </c>
      <c r="AQ153">
        <f t="shared" si="50"/>
        <v>12.585365853658537</v>
      </c>
      <c r="AR153">
        <f t="shared" si="50"/>
        <v>12.29878048780488</v>
      </c>
      <c r="AS153">
        <f t="shared" si="51"/>
        <v>12.447560975609756</v>
      </c>
      <c r="AT153">
        <f t="shared" si="52"/>
        <v>0.14360759376685914</v>
      </c>
      <c r="AV153">
        <v>10.666</v>
      </c>
      <c r="AW153">
        <v>10.760999999999999</v>
      </c>
      <c r="AX153">
        <v>10.529</v>
      </c>
      <c r="AY153">
        <f t="shared" si="53"/>
        <v>13.007317073170732</v>
      </c>
      <c r="AZ153">
        <f t="shared" si="53"/>
        <v>13.123170731707317</v>
      </c>
      <c r="BA153">
        <f t="shared" si="53"/>
        <v>12.840243902439026</v>
      </c>
      <c r="BB153">
        <f t="shared" si="54"/>
        <v>12.990243902439026</v>
      </c>
      <c r="BC153">
        <f t="shared" si="55"/>
        <v>0.14223402387993425</v>
      </c>
      <c r="BE153">
        <v>10.038</v>
      </c>
      <c r="BF153">
        <v>11.167</v>
      </c>
      <c r="BG153">
        <v>23.632999999999999</v>
      </c>
      <c r="BH153">
        <f t="shared" si="56"/>
        <v>14.945999999999998</v>
      </c>
      <c r="BI153">
        <f t="shared" si="57"/>
        <v>7.5443115656764927</v>
      </c>
    </row>
    <row r="154" spans="1:61">
      <c r="A154">
        <v>135</v>
      </c>
      <c r="B154">
        <v>137</v>
      </c>
      <c r="C154" t="s">
        <v>110</v>
      </c>
      <c r="D154">
        <v>1</v>
      </c>
      <c r="E154">
        <v>8.8800000000000008</v>
      </c>
      <c r="F154">
        <v>374.41800000000001</v>
      </c>
      <c r="G154">
        <v>374.41699999999997</v>
      </c>
      <c r="H154">
        <v>374.41500000000002</v>
      </c>
      <c r="I154">
        <f t="shared" si="42"/>
        <v>374.41666666666669</v>
      </c>
      <c r="J154">
        <f t="shared" si="43"/>
        <v>1.527525231640634E-3</v>
      </c>
      <c r="L154">
        <v>0</v>
      </c>
      <c r="M154">
        <v>0</v>
      </c>
      <c r="N154">
        <v>0</v>
      </c>
      <c r="O154">
        <f t="shared" si="44"/>
        <v>0</v>
      </c>
      <c r="P154">
        <f t="shared" si="44"/>
        <v>0</v>
      </c>
      <c r="Q154">
        <f t="shared" si="44"/>
        <v>0</v>
      </c>
      <c r="R154">
        <f t="shared" si="45"/>
        <v>0</v>
      </c>
      <c r="S154">
        <f t="shared" si="46"/>
        <v>0</v>
      </c>
      <c r="U154">
        <v>0</v>
      </c>
      <c r="V154">
        <v>0</v>
      </c>
      <c r="W154">
        <v>0</v>
      </c>
      <c r="X154">
        <f t="shared" si="47"/>
        <v>0</v>
      </c>
      <c r="Y154">
        <f t="shared" si="47"/>
        <v>0</v>
      </c>
      <c r="Z154">
        <f t="shared" si="47"/>
        <v>0</v>
      </c>
      <c r="AA154">
        <f t="shared" si="48"/>
        <v>0</v>
      </c>
      <c r="AB154">
        <f t="shared" si="49"/>
        <v>0</v>
      </c>
      <c r="AD154">
        <v>0</v>
      </c>
      <c r="AE154">
        <v>0</v>
      </c>
      <c r="AF154">
        <v>0</v>
      </c>
      <c r="AG154">
        <f t="shared" si="58"/>
        <v>0</v>
      </c>
      <c r="AH154">
        <f t="shared" si="58"/>
        <v>0</v>
      </c>
      <c r="AI154">
        <f t="shared" si="58"/>
        <v>0</v>
      </c>
      <c r="AJ154">
        <f t="shared" si="59"/>
        <v>0</v>
      </c>
      <c r="AK154">
        <f t="shared" si="60"/>
        <v>0</v>
      </c>
      <c r="AM154">
        <v>0</v>
      </c>
      <c r="AN154">
        <v>0</v>
      </c>
      <c r="AO154">
        <v>0</v>
      </c>
      <c r="AP154">
        <f t="shared" si="50"/>
        <v>0</v>
      </c>
      <c r="AQ154">
        <f t="shared" si="50"/>
        <v>0</v>
      </c>
      <c r="AR154">
        <f t="shared" si="50"/>
        <v>0</v>
      </c>
      <c r="AS154">
        <f t="shared" si="51"/>
        <v>0</v>
      </c>
      <c r="AT154">
        <f t="shared" si="52"/>
        <v>0</v>
      </c>
      <c r="AV154">
        <v>0</v>
      </c>
      <c r="AW154">
        <v>0</v>
      </c>
      <c r="AX154">
        <v>0</v>
      </c>
      <c r="AY154">
        <f t="shared" si="53"/>
        <v>0</v>
      </c>
      <c r="AZ154">
        <f t="shared" si="53"/>
        <v>0</v>
      </c>
      <c r="BA154">
        <f t="shared" si="53"/>
        <v>0</v>
      </c>
      <c r="BB154">
        <f t="shared" si="54"/>
        <v>0</v>
      </c>
      <c r="BC154">
        <f t="shared" si="55"/>
        <v>0</v>
      </c>
      <c r="BE154">
        <v>0</v>
      </c>
      <c r="BF154">
        <v>0</v>
      </c>
      <c r="BG154">
        <v>0</v>
      </c>
      <c r="BH154">
        <f t="shared" si="56"/>
        <v>0</v>
      </c>
      <c r="BI154">
        <f t="shared" si="57"/>
        <v>0</v>
      </c>
    </row>
    <row r="155" spans="1:61">
      <c r="A155">
        <v>135</v>
      </c>
      <c r="B155">
        <v>144</v>
      </c>
      <c r="C155" t="s">
        <v>111</v>
      </c>
      <c r="D155">
        <v>2</v>
      </c>
      <c r="E155">
        <v>8.7200000000000006</v>
      </c>
      <c r="F155">
        <v>605.23699999999997</v>
      </c>
      <c r="G155">
        <v>605.24300000000005</v>
      </c>
      <c r="H155">
        <v>605.24599999999998</v>
      </c>
      <c r="I155">
        <f t="shared" si="42"/>
        <v>605.24200000000008</v>
      </c>
      <c r="J155">
        <f t="shared" si="43"/>
        <v>4.5825756949715189E-3</v>
      </c>
      <c r="L155">
        <v>0</v>
      </c>
      <c r="M155">
        <v>0</v>
      </c>
      <c r="N155">
        <v>0</v>
      </c>
      <c r="O155">
        <f t="shared" si="44"/>
        <v>0</v>
      </c>
      <c r="P155">
        <f t="shared" si="44"/>
        <v>0</v>
      </c>
      <c r="Q155">
        <f t="shared" si="44"/>
        <v>0</v>
      </c>
      <c r="R155">
        <f t="shared" si="45"/>
        <v>0</v>
      </c>
      <c r="S155">
        <f t="shared" si="46"/>
        <v>0</v>
      </c>
      <c r="U155">
        <v>0</v>
      </c>
      <c r="V155">
        <v>0</v>
      </c>
      <c r="W155">
        <v>0</v>
      </c>
      <c r="X155">
        <f t="shared" si="47"/>
        <v>0</v>
      </c>
      <c r="Y155">
        <f t="shared" si="47"/>
        <v>0</v>
      </c>
      <c r="Z155">
        <f t="shared" si="47"/>
        <v>0</v>
      </c>
      <c r="AA155">
        <f t="shared" si="48"/>
        <v>0</v>
      </c>
      <c r="AB155">
        <f t="shared" si="49"/>
        <v>0</v>
      </c>
      <c r="AD155">
        <v>0</v>
      </c>
      <c r="AE155">
        <v>0</v>
      </c>
      <c r="AF155">
        <v>0</v>
      </c>
      <c r="AG155">
        <f t="shared" si="58"/>
        <v>0</v>
      </c>
      <c r="AH155">
        <f t="shared" si="58"/>
        <v>0</v>
      </c>
      <c r="AI155">
        <f t="shared" si="58"/>
        <v>0</v>
      </c>
      <c r="AJ155">
        <f t="shared" si="59"/>
        <v>0</v>
      </c>
      <c r="AK155">
        <f t="shared" si="60"/>
        <v>0</v>
      </c>
      <c r="AM155">
        <v>0</v>
      </c>
      <c r="AN155">
        <v>0</v>
      </c>
      <c r="AO155">
        <v>0</v>
      </c>
      <c r="AP155">
        <f t="shared" si="50"/>
        <v>0</v>
      </c>
      <c r="AQ155">
        <f t="shared" si="50"/>
        <v>0</v>
      </c>
      <c r="AR155">
        <f t="shared" si="50"/>
        <v>0</v>
      </c>
      <c r="AS155">
        <f t="shared" si="51"/>
        <v>0</v>
      </c>
      <c r="AT155">
        <f t="shared" si="52"/>
        <v>0</v>
      </c>
      <c r="AV155">
        <v>0</v>
      </c>
      <c r="AW155">
        <v>0</v>
      </c>
      <c r="AX155">
        <v>0</v>
      </c>
      <c r="AY155">
        <f t="shared" si="53"/>
        <v>0</v>
      </c>
      <c r="AZ155">
        <f t="shared" si="53"/>
        <v>0</v>
      </c>
      <c r="BA155">
        <f t="shared" si="53"/>
        <v>0</v>
      </c>
      <c r="BB155">
        <f t="shared" si="54"/>
        <v>0</v>
      </c>
      <c r="BC155">
        <f t="shared" si="55"/>
        <v>0</v>
      </c>
      <c r="BE155">
        <v>0</v>
      </c>
      <c r="BF155">
        <v>0</v>
      </c>
      <c r="BG155">
        <v>2.972</v>
      </c>
      <c r="BH155">
        <f t="shared" si="56"/>
        <v>0.9906666666666667</v>
      </c>
      <c r="BI155">
        <f t="shared" si="57"/>
        <v>1.7158850000315677</v>
      </c>
    </row>
    <row r="156" spans="1:61">
      <c r="A156">
        <v>135</v>
      </c>
      <c r="B156">
        <v>144</v>
      </c>
      <c r="C156" t="s">
        <v>111</v>
      </c>
      <c r="D156">
        <v>3</v>
      </c>
      <c r="E156">
        <v>8.7200000000000006</v>
      </c>
      <c r="F156">
        <v>403.82799999999997</v>
      </c>
      <c r="G156">
        <v>403.83100000000002</v>
      </c>
      <c r="H156">
        <v>403.82499999999999</v>
      </c>
      <c r="I156">
        <f t="shared" si="42"/>
        <v>403.82799999999997</v>
      </c>
      <c r="J156">
        <f t="shared" si="43"/>
        <v>3.0000000000143245E-3</v>
      </c>
      <c r="L156">
        <v>4.2610000000000001</v>
      </c>
      <c r="M156">
        <v>4.2640000000000002</v>
      </c>
      <c r="N156">
        <v>4.1280000000000001</v>
      </c>
      <c r="O156">
        <f t="shared" si="44"/>
        <v>5.196341463414635</v>
      </c>
      <c r="P156">
        <f t="shared" si="44"/>
        <v>5.2</v>
      </c>
      <c r="Q156">
        <f t="shared" si="44"/>
        <v>5.0341463414634147</v>
      </c>
      <c r="R156">
        <f t="shared" si="45"/>
        <v>5.1434959349593505</v>
      </c>
      <c r="S156">
        <f t="shared" si="46"/>
        <v>9.471719179104357E-2</v>
      </c>
      <c r="U156">
        <v>5.9359999999999999</v>
      </c>
      <c r="V156">
        <v>5.96</v>
      </c>
      <c r="W156">
        <v>5.6710000000000003</v>
      </c>
      <c r="X156">
        <f t="shared" si="47"/>
        <v>7.2390243902439027</v>
      </c>
      <c r="Y156">
        <f t="shared" si="47"/>
        <v>7.2682926829268295</v>
      </c>
      <c r="Z156">
        <f t="shared" si="47"/>
        <v>6.9158536585365864</v>
      </c>
      <c r="AA156">
        <f t="shared" si="48"/>
        <v>7.1410569105691062</v>
      </c>
      <c r="AB156">
        <f t="shared" si="49"/>
        <v>0.19558000098082712</v>
      </c>
      <c r="AD156">
        <v>6.7210000000000001</v>
      </c>
      <c r="AE156">
        <v>6.8159999999999998</v>
      </c>
      <c r="AF156">
        <v>6.64</v>
      </c>
      <c r="AG156">
        <f t="shared" si="58"/>
        <v>8.196341463414635</v>
      </c>
      <c r="AH156">
        <f t="shared" si="58"/>
        <v>8.3121951219512198</v>
      </c>
      <c r="AI156">
        <f t="shared" si="58"/>
        <v>8.0975609756097562</v>
      </c>
      <c r="AJ156">
        <f t="shared" si="59"/>
        <v>8.2020325203252025</v>
      </c>
      <c r="AK156">
        <f t="shared" si="60"/>
        <v>0.10743018798504311</v>
      </c>
      <c r="AM156">
        <v>6.7240000000000002</v>
      </c>
      <c r="AN156">
        <v>6.7789999999999999</v>
      </c>
      <c r="AO156">
        <v>6.577</v>
      </c>
      <c r="AP156">
        <f t="shared" si="50"/>
        <v>8.2000000000000011</v>
      </c>
      <c r="AQ156">
        <f t="shared" si="50"/>
        <v>8.2670731707317078</v>
      </c>
      <c r="AR156">
        <f t="shared" si="50"/>
        <v>8.0207317073170739</v>
      </c>
      <c r="AS156">
        <f t="shared" si="51"/>
        <v>8.1626016260162615</v>
      </c>
      <c r="AT156">
        <f t="shared" si="52"/>
        <v>0.1273577949392444</v>
      </c>
      <c r="AV156">
        <v>6.9859999999999998</v>
      </c>
      <c r="AW156">
        <v>6.8380000000000001</v>
      </c>
      <c r="AX156">
        <v>6.7670000000000003</v>
      </c>
      <c r="AY156">
        <f t="shared" si="53"/>
        <v>8.5195121951219512</v>
      </c>
      <c r="AZ156">
        <f t="shared" si="53"/>
        <v>8.3390243902439032</v>
      </c>
      <c r="BA156">
        <f t="shared" si="53"/>
        <v>8.2524390243902452</v>
      </c>
      <c r="BB156">
        <f t="shared" si="54"/>
        <v>8.3703252032520332</v>
      </c>
      <c r="BC156">
        <f t="shared" si="55"/>
        <v>0.13626013834720405</v>
      </c>
      <c r="BE156">
        <v>6.3860000000000001</v>
      </c>
      <c r="BF156">
        <v>7.0540000000000003</v>
      </c>
      <c r="BG156">
        <v>0</v>
      </c>
      <c r="BH156">
        <f t="shared" si="56"/>
        <v>4.4800000000000004</v>
      </c>
      <c r="BI156">
        <f t="shared" si="57"/>
        <v>3.894143808335794</v>
      </c>
    </row>
    <row r="157" spans="1:61">
      <c r="A157">
        <v>135</v>
      </c>
      <c r="B157">
        <v>149</v>
      </c>
      <c r="C157" t="s">
        <v>112</v>
      </c>
      <c r="D157">
        <v>2</v>
      </c>
      <c r="E157">
        <v>11.54</v>
      </c>
      <c r="F157">
        <v>942.12599999999998</v>
      </c>
      <c r="G157">
        <v>942.09299999999996</v>
      </c>
      <c r="H157">
        <v>942.12099999999998</v>
      </c>
      <c r="I157">
        <f t="shared" si="42"/>
        <v>942.11333333333334</v>
      </c>
      <c r="J157">
        <f t="shared" si="43"/>
        <v>1.7785762095948621E-2</v>
      </c>
      <c r="L157">
        <v>0</v>
      </c>
      <c r="M157">
        <v>0</v>
      </c>
      <c r="N157">
        <v>0</v>
      </c>
      <c r="O157">
        <f t="shared" si="44"/>
        <v>0</v>
      </c>
      <c r="P157">
        <f t="shared" si="44"/>
        <v>0</v>
      </c>
      <c r="Q157">
        <f t="shared" si="44"/>
        <v>0</v>
      </c>
      <c r="R157">
        <f t="shared" si="45"/>
        <v>0</v>
      </c>
      <c r="S157">
        <f t="shared" si="46"/>
        <v>0</v>
      </c>
      <c r="U157">
        <v>0</v>
      </c>
      <c r="V157">
        <v>0</v>
      </c>
      <c r="W157">
        <v>0</v>
      </c>
      <c r="X157">
        <f t="shared" si="47"/>
        <v>0</v>
      </c>
      <c r="Y157">
        <f t="shared" si="47"/>
        <v>0</v>
      </c>
      <c r="Z157">
        <f t="shared" si="47"/>
        <v>0</v>
      </c>
      <c r="AA157">
        <f t="shared" si="48"/>
        <v>0</v>
      </c>
      <c r="AB157">
        <f t="shared" si="49"/>
        <v>0</v>
      </c>
      <c r="AD157">
        <v>0</v>
      </c>
      <c r="AE157">
        <v>0</v>
      </c>
      <c r="AF157">
        <v>0</v>
      </c>
      <c r="AG157">
        <f t="shared" si="58"/>
        <v>0</v>
      </c>
      <c r="AH157">
        <f t="shared" si="58"/>
        <v>0</v>
      </c>
      <c r="AI157">
        <f t="shared" si="58"/>
        <v>0</v>
      </c>
      <c r="AJ157">
        <f t="shared" si="59"/>
        <v>0</v>
      </c>
      <c r="AK157">
        <f t="shared" si="60"/>
        <v>0</v>
      </c>
      <c r="AM157">
        <v>0</v>
      </c>
      <c r="AN157">
        <v>0</v>
      </c>
      <c r="AO157">
        <v>0</v>
      </c>
      <c r="AP157">
        <f t="shared" si="50"/>
        <v>0</v>
      </c>
      <c r="AQ157">
        <f t="shared" si="50"/>
        <v>0</v>
      </c>
      <c r="AR157">
        <f t="shared" si="50"/>
        <v>0</v>
      </c>
      <c r="AS157">
        <f t="shared" si="51"/>
        <v>0</v>
      </c>
      <c r="AT157">
        <f t="shared" si="52"/>
        <v>0</v>
      </c>
      <c r="AV157">
        <v>0</v>
      </c>
      <c r="AW157">
        <v>0</v>
      </c>
      <c r="AX157">
        <v>0</v>
      </c>
      <c r="AY157">
        <f t="shared" si="53"/>
        <v>0</v>
      </c>
      <c r="AZ157">
        <f t="shared" si="53"/>
        <v>0</v>
      </c>
      <c r="BA157">
        <f t="shared" si="53"/>
        <v>0</v>
      </c>
      <c r="BB157">
        <f t="shared" si="54"/>
        <v>0</v>
      </c>
      <c r="BC157">
        <f t="shared" si="55"/>
        <v>0</v>
      </c>
      <c r="BE157">
        <v>0</v>
      </c>
      <c r="BF157">
        <v>0</v>
      </c>
      <c r="BG157">
        <v>4.8250000000000002</v>
      </c>
      <c r="BH157">
        <f t="shared" si="56"/>
        <v>1.6083333333333334</v>
      </c>
      <c r="BI157">
        <f t="shared" si="57"/>
        <v>2.7857150488399443</v>
      </c>
    </row>
    <row r="158" spans="1:61">
      <c r="A158">
        <v>135</v>
      </c>
      <c r="B158">
        <v>149</v>
      </c>
      <c r="C158" t="s">
        <v>112</v>
      </c>
      <c r="D158">
        <v>3</v>
      </c>
      <c r="E158">
        <v>11.54</v>
      </c>
      <c r="F158">
        <v>628.41700000000003</v>
      </c>
      <c r="G158">
        <v>628.41300000000001</v>
      </c>
      <c r="H158">
        <v>628.41499999999996</v>
      </c>
      <c r="I158">
        <f t="shared" si="42"/>
        <v>628.41499999999996</v>
      </c>
      <c r="J158">
        <f t="shared" si="43"/>
        <v>2.0000000000095497E-3</v>
      </c>
      <c r="L158">
        <v>5.2069999999999999</v>
      </c>
      <c r="M158">
        <v>5.194</v>
      </c>
      <c r="N158">
        <v>5.1150000000000002</v>
      </c>
      <c r="O158">
        <f t="shared" si="44"/>
        <v>6.3500000000000005</v>
      </c>
      <c r="P158">
        <f t="shared" si="44"/>
        <v>6.3341463414634154</v>
      </c>
      <c r="Q158">
        <f t="shared" si="44"/>
        <v>6.2378048780487809</v>
      </c>
      <c r="R158">
        <f t="shared" si="45"/>
        <v>6.307317073170732</v>
      </c>
      <c r="S158">
        <f t="shared" si="46"/>
        <v>6.0718972119534753E-2</v>
      </c>
      <c r="U158">
        <v>7.4820000000000002</v>
      </c>
      <c r="V158">
        <v>7.5220000000000002</v>
      </c>
      <c r="W158">
        <v>7.3019999999999996</v>
      </c>
      <c r="X158">
        <f t="shared" si="47"/>
        <v>9.1243902439024396</v>
      </c>
      <c r="Y158">
        <f t="shared" si="47"/>
        <v>9.1731707317073177</v>
      </c>
      <c r="Z158">
        <f t="shared" si="47"/>
        <v>8.9048780487804873</v>
      </c>
      <c r="AA158">
        <f t="shared" si="48"/>
        <v>9.0674796747967488</v>
      </c>
      <c r="AB158">
        <f t="shared" si="49"/>
        <v>0.14291378724591075</v>
      </c>
      <c r="AD158">
        <v>9.0459999999999994</v>
      </c>
      <c r="AE158">
        <v>9.1389999999999993</v>
      </c>
      <c r="AF158">
        <v>8.8610000000000007</v>
      </c>
      <c r="AG158">
        <f t="shared" si="58"/>
        <v>11.03170731707317</v>
      </c>
      <c r="AH158">
        <f t="shared" si="58"/>
        <v>11.145121951219512</v>
      </c>
      <c r="AI158">
        <f t="shared" si="58"/>
        <v>10.806097560975612</v>
      </c>
      <c r="AJ158">
        <f t="shared" si="59"/>
        <v>10.994308943089431</v>
      </c>
      <c r="AK158">
        <f t="shared" si="60"/>
        <v>0.1725785707367305</v>
      </c>
      <c r="AM158">
        <v>10.227</v>
      </c>
      <c r="AN158">
        <v>10.279</v>
      </c>
      <c r="AO158">
        <v>10.051</v>
      </c>
      <c r="AP158">
        <f t="shared" si="50"/>
        <v>12.471951219512196</v>
      </c>
      <c r="AQ158">
        <f t="shared" si="50"/>
        <v>12.535365853658536</v>
      </c>
      <c r="AR158">
        <f t="shared" si="50"/>
        <v>12.257317073170732</v>
      </c>
      <c r="AS158">
        <f t="shared" si="51"/>
        <v>12.421544715447155</v>
      </c>
      <c r="AT158">
        <f t="shared" si="52"/>
        <v>0.14571682408607811</v>
      </c>
      <c r="AV158">
        <v>10.62</v>
      </c>
      <c r="AW158">
        <v>10.757</v>
      </c>
      <c r="AX158">
        <v>10.529</v>
      </c>
      <c r="AY158">
        <f t="shared" si="53"/>
        <v>12.951219512195122</v>
      </c>
      <c r="AZ158">
        <f t="shared" si="53"/>
        <v>13.11829268292683</v>
      </c>
      <c r="BA158">
        <f t="shared" si="53"/>
        <v>12.840243902439026</v>
      </c>
      <c r="BB158">
        <f t="shared" si="54"/>
        <v>12.969918699186993</v>
      </c>
      <c r="BC158">
        <f t="shared" si="55"/>
        <v>0.13996437324657476</v>
      </c>
      <c r="BE158">
        <v>10.002000000000001</v>
      </c>
      <c r="BF158">
        <v>11.132999999999999</v>
      </c>
      <c r="BG158">
        <v>0</v>
      </c>
      <c r="BH158">
        <f t="shared" si="56"/>
        <v>7.044999999999999</v>
      </c>
      <c r="BI158">
        <f t="shared" si="57"/>
        <v>6.1273003027434534</v>
      </c>
    </row>
    <row r="159" spans="1:61">
      <c r="A159">
        <v>136</v>
      </c>
      <c r="B159">
        <v>142</v>
      </c>
      <c r="C159" t="s">
        <v>113</v>
      </c>
      <c r="D159">
        <v>2</v>
      </c>
      <c r="E159">
        <v>8.0299999999999994</v>
      </c>
      <c r="F159">
        <v>406.005</v>
      </c>
      <c r="G159">
        <v>406.00900000000001</v>
      </c>
      <c r="H159">
        <v>406.012</v>
      </c>
      <c r="I159">
        <f t="shared" si="42"/>
        <v>406.00866666666667</v>
      </c>
      <c r="J159">
        <f t="shared" si="43"/>
        <v>3.5118845842875266E-3</v>
      </c>
      <c r="L159">
        <v>2.1440000000000001</v>
      </c>
      <c r="M159">
        <v>2.1139999999999999</v>
      </c>
      <c r="N159">
        <v>2.028</v>
      </c>
      <c r="O159">
        <f t="shared" si="44"/>
        <v>2.6146341463414635</v>
      </c>
      <c r="P159">
        <f t="shared" si="44"/>
        <v>2.5780487804878049</v>
      </c>
      <c r="Q159">
        <f t="shared" si="44"/>
        <v>2.473170731707317</v>
      </c>
      <c r="R159">
        <f t="shared" si="45"/>
        <v>2.5552845528455284</v>
      </c>
      <c r="S159">
        <f t="shared" si="46"/>
        <v>7.3427732942670562E-2</v>
      </c>
      <c r="U159">
        <v>3.294</v>
      </c>
      <c r="V159">
        <v>3.3580000000000001</v>
      </c>
      <c r="W159">
        <v>3.2130000000000001</v>
      </c>
      <c r="X159">
        <f t="shared" si="47"/>
        <v>4.0170731707317078</v>
      </c>
      <c r="Y159">
        <f t="shared" si="47"/>
        <v>4.0951219512195127</v>
      </c>
      <c r="Z159">
        <f t="shared" si="47"/>
        <v>3.9182926829268294</v>
      </c>
      <c r="AA159">
        <f t="shared" si="48"/>
        <v>4.0101626016260168</v>
      </c>
      <c r="AB159">
        <f t="shared" si="49"/>
        <v>8.861695382518428E-2</v>
      </c>
      <c r="AD159">
        <v>3.754</v>
      </c>
      <c r="AE159">
        <v>3.7050000000000001</v>
      </c>
      <c r="AF159">
        <v>3.6680000000000001</v>
      </c>
      <c r="AG159">
        <f t="shared" si="58"/>
        <v>4.5780487804878049</v>
      </c>
      <c r="AH159">
        <f t="shared" si="58"/>
        <v>4.5182926829268295</v>
      </c>
      <c r="AI159">
        <f t="shared" si="58"/>
        <v>4.4731707317073175</v>
      </c>
      <c r="AJ159">
        <f t="shared" si="59"/>
        <v>4.5231707317073173</v>
      </c>
      <c r="AK159">
        <f t="shared" si="60"/>
        <v>5.2608913683226635E-2</v>
      </c>
      <c r="AM159">
        <v>3.82</v>
      </c>
      <c r="AN159">
        <v>3.887</v>
      </c>
      <c r="AO159">
        <v>3.7690000000000001</v>
      </c>
      <c r="AP159">
        <f t="shared" si="50"/>
        <v>4.6585365853658534</v>
      </c>
      <c r="AQ159">
        <f t="shared" si="50"/>
        <v>4.7402439024390244</v>
      </c>
      <c r="AR159">
        <f t="shared" si="50"/>
        <v>4.5963414634146345</v>
      </c>
      <c r="AS159">
        <f t="shared" si="51"/>
        <v>4.6650406504065041</v>
      </c>
      <c r="AT159">
        <f t="shared" si="52"/>
        <v>7.2171359526004689E-2</v>
      </c>
      <c r="AV159">
        <v>3.98</v>
      </c>
      <c r="AW159">
        <v>3.93</v>
      </c>
      <c r="AX159">
        <v>3.93</v>
      </c>
      <c r="AY159">
        <f t="shared" si="53"/>
        <v>4.8536585365853657</v>
      </c>
      <c r="AZ159">
        <f t="shared" si="53"/>
        <v>4.7926829268292686</v>
      </c>
      <c r="BA159">
        <f t="shared" si="53"/>
        <v>4.7926829268292686</v>
      </c>
      <c r="BB159">
        <f t="shared" si="54"/>
        <v>4.8130081300813012</v>
      </c>
      <c r="BC159">
        <f t="shared" si="55"/>
        <v>3.5204284706684276E-2</v>
      </c>
      <c r="BE159">
        <v>3.6840000000000002</v>
      </c>
      <c r="BF159">
        <v>4.0389999999999997</v>
      </c>
      <c r="BG159">
        <v>1.083</v>
      </c>
      <c r="BH159">
        <f t="shared" si="56"/>
        <v>2.9353333333333329</v>
      </c>
      <c r="BI159">
        <f t="shared" si="57"/>
        <v>1.6139579713652195</v>
      </c>
    </row>
    <row r="160" spans="1:61">
      <c r="A160">
        <v>136</v>
      </c>
      <c r="B160">
        <v>142</v>
      </c>
      <c r="C160" t="s">
        <v>113</v>
      </c>
      <c r="D160">
        <v>3</v>
      </c>
      <c r="E160">
        <v>8.0299999999999994</v>
      </c>
      <c r="F160">
        <v>270.983</v>
      </c>
      <c r="G160">
        <v>270.99700000000001</v>
      </c>
      <c r="H160">
        <v>270.99900000000002</v>
      </c>
      <c r="I160">
        <f t="shared" si="42"/>
        <v>270.99299999999999</v>
      </c>
      <c r="J160">
        <f t="shared" si="43"/>
        <v>8.717797887090371E-3</v>
      </c>
      <c r="L160">
        <v>0</v>
      </c>
      <c r="M160">
        <v>0</v>
      </c>
      <c r="N160">
        <v>0</v>
      </c>
      <c r="O160">
        <f t="shared" si="44"/>
        <v>0</v>
      </c>
      <c r="P160">
        <f t="shared" si="44"/>
        <v>0</v>
      </c>
      <c r="Q160">
        <f t="shared" si="44"/>
        <v>0</v>
      </c>
      <c r="R160">
        <f t="shared" si="45"/>
        <v>0</v>
      </c>
      <c r="S160">
        <f t="shared" si="46"/>
        <v>0</v>
      </c>
      <c r="U160">
        <v>0</v>
      </c>
      <c r="V160">
        <v>0</v>
      </c>
      <c r="W160">
        <v>0</v>
      </c>
      <c r="X160">
        <f t="shared" si="47"/>
        <v>0</v>
      </c>
      <c r="Y160">
        <f t="shared" si="47"/>
        <v>0</v>
      </c>
      <c r="Z160">
        <f t="shared" si="47"/>
        <v>0</v>
      </c>
      <c r="AA160">
        <f t="shared" si="48"/>
        <v>0</v>
      </c>
      <c r="AB160">
        <f t="shared" si="49"/>
        <v>0</v>
      </c>
      <c r="AD160">
        <v>0</v>
      </c>
      <c r="AE160">
        <v>0</v>
      </c>
      <c r="AF160">
        <v>0</v>
      </c>
      <c r="AG160">
        <f t="shared" si="58"/>
        <v>0</v>
      </c>
      <c r="AH160">
        <f t="shared" si="58"/>
        <v>0</v>
      </c>
      <c r="AI160">
        <f t="shared" si="58"/>
        <v>0</v>
      </c>
      <c r="AJ160">
        <f t="shared" si="59"/>
        <v>0</v>
      </c>
      <c r="AK160">
        <f t="shared" si="60"/>
        <v>0</v>
      </c>
      <c r="AM160">
        <v>0</v>
      </c>
      <c r="AN160">
        <v>0</v>
      </c>
      <c r="AO160">
        <v>0</v>
      </c>
      <c r="AP160">
        <f t="shared" si="50"/>
        <v>0</v>
      </c>
      <c r="AQ160">
        <f t="shared" si="50"/>
        <v>0</v>
      </c>
      <c r="AR160">
        <f t="shared" si="50"/>
        <v>0</v>
      </c>
      <c r="AS160">
        <f t="shared" si="51"/>
        <v>0</v>
      </c>
      <c r="AT160">
        <f t="shared" si="52"/>
        <v>0</v>
      </c>
      <c r="AV160">
        <v>0</v>
      </c>
      <c r="AW160">
        <v>0</v>
      </c>
      <c r="AX160">
        <v>0</v>
      </c>
      <c r="AY160">
        <f t="shared" si="53"/>
        <v>0</v>
      </c>
      <c r="AZ160">
        <f t="shared" si="53"/>
        <v>0</v>
      </c>
      <c r="BA160">
        <f t="shared" si="53"/>
        <v>0</v>
      </c>
      <c r="BB160">
        <f t="shared" si="54"/>
        <v>0</v>
      </c>
      <c r="BC160">
        <f t="shared" si="55"/>
        <v>0</v>
      </c>
      <c r="BE160">
        <v>0</v>
      </c>
      <c r="BF160">
        <v>0</v>
      </c>
      <c r="BG160">
        <v>11.762</v>
      </c>
      <c r="BH160">
        <f t="shared" si="56"/>
        <v>3.920666666666667</v>
      </c>
      <c r="BI160">
        <f t="shared" si="57"/>
        <v>6.7907938662083787</v>
      </c>
    </row>
    <row r="161" spans="1:61">
      <c r="A161">
        <v>136</v>
      </c>
      <c r="B161">
        <v>145</v>
      </c>
      <c r="C161" t="s">
        <v>114</v>
      </c>
      <c r="D161">
        <v>2</v>
      </c>
      <c r="E161">
        <v>8.7200000000000006</v>
      </c>
      <c r="F161">
        <v>605.23900000000003</v>
      </c>
      <c r="G161">
        <v>605.24199999999996</v>
      </c>
      <c r="H161">
        <v>605.245</v>
      </c>
      <c r="I161">
        <f t="shared" si="42"/>
        <v>605.24200000000008</v>
      </c>
      <c r="J161">
        <f t="shared" si="43"/>
        <v>2.9999999999859028E-3</v>
      </c>
      <c r="L161">
        <v>0</v>
      </c>
      <c r="M161">
        <v>0</v>
      </c>
      <c r="N161">
        <v>0</v>
      </c>
      <c r="O161">
        <f t="shared" si="44"/>
        <v>0</v>
      </c>
      <c r="P161">
        <f t="shared" si="44"/>
        <v>0</v>
      </c>
      <c r="Q161">
        <f t="shared" si="44"/>
        <v>0</v>
      </c>
      <c r="R161">
        <f t="shared" si="45"/>
        <v>0</v>
      </c>
      <c r="S161">
        <f t="shared" si="46"/>
        <v>0</v>
      </c>
      <c r="U161">
        <v>0</v>
      </c>
      <c r="V161">
        <v>0</v>
      </c>
      <c r="W161">
        <v>0</v>
      </c>
      <c r="X161">
        <f t="shared" si="47"/>
        <v>0</v>
      </c>
      <c r="Y161">
        <f t="shared" si="47"/>
        <v>0</v>
      </c>
      <c r="Z161">
        <f t="shared" si="47"/>
        <v>0</v>
      </c>
      <c r="AA161">
        <f t="shared" si="48"/>
        <v>0</v>
      </c>
      <c r="AB161">
        <f t="shared" si="49"/>
        <v>0</v>
      </c>
      <c r="AD161">
        <v>0</v>
      </c>
      <c r="AE161">
        <v>0</v>
      </c>
      <c r="AF161">
        <v>0</v>
      </c>
      <c r="AG161">
        <f t="shared" si="58"/>
        <v>0</v>
      </c>
      <c r="AH161">
        <f t="shared" si="58"/>
        <v>0</v>
      </c>
      <c r="AI161">
        <f t="shared" si="58"/>
        <v>0</v>
      </c>
      <c r="AJ161">
        <f t="shared" si="59"/>
        <v>0</v>
      </c>
      <c r="AK161">
        <f t="shared" si="60"/>
        <v>0</v>
      </c>
      <c r="AM161">
        <v>0</v>
      </c>
      <c r="AN161">
        <v>0</v>
      </c>
      <c r="AO161">
        <v>0</v>
      </c>
      <c r="AP161">
        <f t="shared" si="50"/>
        <v>0</v>
      </c>
      <c r="AQ161">
        <f t="shared" si="50"/>
        <v>0</v>
      </c>
      <c r="AR161">
        <f t="shared" si="50"/>
        <v>0</v>
      </c>
      <c r="AS161">
        <f t="shared" si="51"/>
        <v>0</v>
      </c>
      <c r="AT161">
        <f t="shared" si="52"/>
        <v>0</v>
      </c>
      <c r="AV161">
        <v>0</v>
      </c>
      <c r="AW161">
        <v>0</v>
      </c>
      <c r="AX161">
        <v>0</v>
      </c>
      <c r="AY161">
        <f t="shared" si="53"/>
        <v>0</v>
      </c>
      <c r="AZ161">
        <f t="shared" si="53"/>
        <v>0</v>
      </c>
      <c r="BA161">
        <f t="shared" si="53"/>
        <v>0</v>
      </c>
      <c r="BB161">
        <f t="shared" si="54"/>
        <v>0</v>
      </c>
      <c r="BC161">
        <f t="shared" si="55"/>
        <v>0</v>
      </c>
      <c r="BE161">
        <v>0</v>
      </c>
      <c r="BF161">
        <v>0</v>
      </c>
      <c r="BG161">
        <v>4.6870000000000003</v>
      </c>
      <c r="BH161">
        <f t="shared" si="56"/>
        <v>1.5623333333333334</v>
      </c>
      <c r="BI161">
        <f t="shared" si="57"/>
        <v>2.7060407116917764</v>
      </c>
    </row>
    <row r="162" spans="1:61">
      <c r="A162">
        <v>136</v>
      </c>
      <c r="B162">
        <v>145</v>
      </c>
      <c r="C162" t="s">
        <v>114</v>
      </c>
      <c r="D162">
        <v>3</v>
      </c>
      <c r="E162">
        <v>8.7200000000000006</v>
      </c>
      <c r="F162">
        <v>403.827</v>
      </c>
      <c r="G162">
        <v>403.83100000000002</v>
      </c>
      <c r="H162">
        <v>403.81700000000001</v>
      </c>
      <c r="I162">
        <f t="shared" si="42"/>
        <v>403.82499999999999</v>
      </c>
      <c r="J162">
        <f t="shared" si="43"/>
        <v>7.2111025509308795E-3</v>
      </c>
      <c r="L162">
        <v>4.2729999999999997</v>
      </c>
      <c r="M162">
        <v>4.3</v>
      </c>
      <c r="N162">
        <v>4.1399999999999997</v>
      </c>
      <c r="O162">
        <f t="shared" si="44"/>
        <v>5.2109756097560975</v>
      </c>
      <c r="P162">
        <f t="shared" si="44"/>
        <v>5.2439024390243905</v>
      </c>
      <c r="Q162">
        <f t="shared" si="44"/>
        <v>5.0487804878048781</v>
      </c>
      <c r="R162">
        <f t="shared" si="45"/>
        <v>5.1678861788617887</v>
      </c>
      <c r="S162">
        <f t="shared" si="46"/>
        <v>0.10445414425968939</v>
      </c>
      <c r="U162">
        <v>5.8879999999999999</v>
      </c>
      <c r="V162">
        <v>5.9429999999999996</v>
      </c>
      <c r="W162">
        <v>5.7060000000000004</v>
      </c>
      <c r="X162">
        <f t="shared" si="47"/>
        <v>7.1804878048780489</v>
      </c>
      <c r="Y162">
        <f t="shared" si="47"/>
        <v>7.2475609756097557</v>
      </c>
      <c r="Z162">
        <f t="shared" si="47"/>
        <v>6.958536585365855</v>
      </c>
      <c r="AA162">
        <f t="shared" si="48"/>
        <v>7.1288617886178862</v>
      </c>
      <c r="AB162">
        <f t="shared" si="49"/>
        <v>0.15127031666898685</v>
      </c>
      <c r="AD162">
        <v>6.6980000000000004</v>
      </c>
      <c r="AE162">
        <v>6.75</v>
      </c>
      <c r="AF162">
        <v>6.6340000000000003</v>
      </c>
      <c r="AG162">
        <f t="shared" si="58"/>
        <v>8.1682926829268308</v>
      </c>
      <c r="AH162">
        <f t="shared" si="58"/>
        <v>8.2317073170731714</v>
      </c>
      <c r="AI162">
        <f t="shared" si="58"/>
        <v>8.0902439024390258</v>
      </c>
      <c r="AJ162">
        <f t="shared" si="59"/>
        <v>8.1634146341463421</v>
      </c>
      <c r="AK162">
        <f t="shared" si="60"/>
        <v>7.0857751445531095E-2</v>
      </c>
      <c r="AM162">
        <v>6.7709999999999999</v>
      </c>
      <c r="AN162">
        <v>6.8</v>
      </c>
      <c r="AO162">
        <v>6.6859999999999999</v>
      </c>
      <c r="AP162">
        <f t="shared" si="50"/>
        <v>8.2573170731707322</v>
      </c>
      <c r="AQ162">
        <f t="shared" si="50"/>
        <v>8.2926829268292686</v>
      </c>
      <c r="AR162">
        <f t="shared" si="50"/>
        <v>8.1536585365853664</v>
      </c>
      <c r="AS162">
        <f t="shared" si="51"/>
        <v>8.2345528455284551</v>
      </c>
      <c r="AT162">
        <f t="shared" si="52"/>
        <v>7.2253739112825399E-2</v>
      </c>
      <c r="AV162">
        <v>6.93</v>
      </c>
      <c r="AW162">
        <v>6.7670000000000003</v>
      </c>
      <c r="AX162">
        <v>6.7949999999999999</v>
      </c>
      <c r="AY162">
        <f t="shared" si="53"/>
        <v>8.4512195121951219</v>
      </c>
      <c r="AZ162">
        <f t="shared" si="53"/>
        <v>8.2524390243902452</v>
      </c>
      <c r="BA162">
        <f t="shared" si="53"/>
        <v>8.286585365853659</v>
      </c>
      <c r="BB162">
        <f t="shared" si="54"/>
        <v>8.3300813008130081</v>
      </c>
      <c r="BC162">
        <f t="shared" si="55"/>
        <v>0.10628895921720734</v>
      </c>
      <c r="BE162">
        <v>6.444</v>
      </c>
      <c r="BF162">
        <v>7.1109999999999998</v>
      </c>
      <c r="BG162">
        <v>6.7530000000000001</v>
      </c>
      <c r="BH162">
        <f t="shared" si="56"/>
        <v>6.769333333333333</v>
      </c>
      <c r="BI162">
        <f t="shared" si="57"/>
        <v>0.3337998402236485</v>
      </c>
    </row>
    <row r="163" spans="1:61">
      <c r="A163">
        <v>136</v>
      </c>
      <c r="B163">
        <v>147</v>
      </c>
      <c r="C163" t="s">
        <v>115</v>
      </c>
      <c r="D163">
        <v>2</v>
      </c>
      <c r="E163">
        <v>9.5</v>
      </c>
      <c r="F163">
        <v>727.87900000000002</v>
      </c>
      <c r="G163">
        <v>727.88699999999994</v>
      </c>
      <c r="H163">
        <v>727.88800000000003</v>
      </c>
      <c r="I163">
        <f t="shared" si="42"/>
        <v>727.8846666666667</v>
      </c>
      <c r="J163">
        <f t="shared" si="43"/>
        <v>4.9328828623033099E-3</v>
      </c>
      <c r="L163">
        <v>5.1420000000000003</v>
      </c>
      <c r="M163">
        <v>5.0629999999999997</v>
      </c>
      <c r="N163">
        <v>4.95</v>
      </c>
      <c r="O163">
        <f t="shared" si="44"/>
        <v>6.2707317073170739</v>
      </c>
      <c r="P163">
        <f t="shared" si="44"/>
        <v>6.1743902439024394</v>
      </c>
      <c r="Q163">
        <f t="shared" si="44"/>
        <v>6.036585365853659</v>
      </c>
      <c r="R163">
        <f t="shared" si="45"/>
        <v>6.1605691056910574</v>
      </c>
      <c r="S163">
        <f t="shared" si="46"/>
        <v>0.11768345338776011</v>
      </c>
      <c r="U163">
        <v>6.899</v>
      </c>
      <c r="V163">
        <v>6.8849999999999998</v>
      </c>
      <c r="W163">
        <v>7</v>
      </c>
      <c r="X163">
        <f t="shared" si="47"/>
        <v>8.4134146341463421</v>
      </c>
      <c r="Y163">
        <f t="shared" si="47"/>
        <v>8.3963414634146343</v>
      </c>
      <c r="Z163">
        <f t="shared" si="47"/>
        <v>8.536585365853659</v>
      </c>
      <c r="AA163">
        <f t="shared" si="48"/>
        <v>8.4487804878048802</v>
      </c>
      <c r="AB163">
        <f t="shared" si="49"/>
        <v>7.6518924107565903E-2</v>
      </c>
      <c r="AD163">
        <v>7.92</v>
      </c>
      <c r="AE163">
        <v>7.3860000000000001</v>
      </c>
      <c r="AF163">
        <v>7.8070000000000004</v>
      </c>
      <c r="AG163">
        <f t="shared" si="58"/>
        <v>9.6585365853658534</v>
      </c>
      <c r="AH163">
        <f t="shared" si="58"/>
        <v>9.0073170731707322</v>
      </c>
      <c r="AI163">
        <f t="shared" si="58"/>
        <v>9.5207317073170739</v>
      </c>
      <c r="AJ163">
        <f t="shared" si="59"/>
        <v>9.3955284552845537</v>
      </c>
      <c r="AK163">
        <f t="shared" si="60"/>
        <v>0.34318887511915663</v>
      </c>
      <c r="AM163">
        <v>8.3030000000000008</v>
      </c>
      <c r="AN163">
        <v>8.3620000000000001</v>
      </c>
      <c r="AO163">
        <v>8.0920000000000005</v>
      </c>
      <c r="AP163">
        <f t="shared" si="50"/>
        <v>10.125609756097562</v>
      </c>
      <c r="AQ163">
        <f t="shared" si="50"/>
        <v>10.197560975609758</v>
      </c>
      <c r="AR163">
        <f t="shared" si="50"/>
        <v>9.86829268292683</v>
      </c>
      <c r="AS163">
        <f t="shared" si="51"/>
        <v>10.063821138211383</v>
      </c>
      <c r="AT163">
        <f t="shared" si="52"/>
        <v>0.17311203631404629</v>
      </c>
      <c r="AV163">
        <v>8.452</v>
      </c>
      <c r="AW163">
        <v>8.5939999999999994</v>
      </c>
      <c r="AX163">
        <v>8.343</v>
      </c>
      <c r="AY163">
        <f t="shared" si="53"/>
        <v>10.307317073170733</v>
      </c>
      <c r="AZ163">
        <f t="shared" si="53"/>
        <v>10.480487804878049</v>
      </c>
      <c r="BA163">
        <f t="shared" si="53"/>
        <v>10.17439024390244</v>
      </c>
      <c r="BB163">
        <f t="shared" si="54"/>
        <v>10.320731707317075</v>
      </c>
      <c r="BC163">
        <f t="shared" si="55"/>
        <v>0.15348906643720334</v>
      </c>
      <c r="BE163">
        <v>7.2210000000000001</v>
      </c>
      <c r="BF163">
        <v>8.5039999999999996</v>
      </c>
      <c r="BG163">
        <v>7.8529999999999998</v>
      </c>
      <c r="BH163">
        <f t="shared" si="56"/>
        <v>7.8593333333333328</v>
      </c>
      <c r="BI163">
        <f t="shared" si="57"/>
        <v>0.64152344722023447</v>
      </c>
    </row>
    <row r="164" spans="1:61">
      <c r="A164">
        <v>136</v>
      </c>
      <c r="B164">
        <v>147</v>
      </c>
      <c r="C164" t="s">
        <v>115</v>
      </c>
      <c r="D164">
        <v>3</v>
      </c>
      <c r="E164">
        <v>9.5</v>
      </c>
      <c r="F164">
        <v>485.58800000000002</v>
      </c>
      <c r="G164">
        <v>485.58600000000001</v>
      </c>
      <c r="H164">
        <v>485.589</v>
      </c>
      <c r="I164">
        <f t="shared" si="42"/>
        <v>485.58766666666662</v>
      </c>
      <c r="J164">
        <f t="shared" si="43"/>
        <v>1.5275252316468361E-3</v>
      </c>
      <c r="L164">
        <v>5.1260000000000003</v>
      </c>
      <c r="M164">
        <v>5.1349999999999998</v>
      </c>
      <c r="N164">
        <v>4.9400000000000004</v>
      </c>
      <c r="O164">
        <f t="shared" si="44"/>
        <v>6.2512195121951226</v>
      </c>
      <c r="P164">
        <f t="shared" si="44"/>
        <v>6.26219512195122</v>
      </c>
      <c r="Q164">
        <f t="shared" si="44"/>
        <v>6.0243902439024399</v>
      </c>
      <c r="R164">
        <f t="shared" si="45"/>
        <v>6.1792682926829272</v>
      </c>
      <c r="S164">
        <f t="shared" si="46"/>
        <v>0.13424054342082295</v>
      </c>
      <c r="U164">
        <v>6.97</v>
      </c>
      <c r="V164">
        <v>7.093</v>
      </c>
      <c r="W164">
        <v>6.8330000000000002</v>
      </c>
      <c r="X164">
        <f t="shared" si="47"/>
        <v>8.5</v>
      </c>
      <c r="Y164">
        <f t="shared" si="47"/>
        <v>8.65</v>
      </c>
      <c r="Z164">
        <f t="shared" si="47"/>
        <v>8.3329268292682936</v>
      </c>
      <c r="AA164">
        <f t="shared" si="48"/>
        <v>8.4943089430894307</v>
      </c>
      <c r="AB164">
        <f t="shared" si="49"/>
        <v>0.15861317724588336</v>
      </c>
      <c r="AD164">
        <v>8.0190000000000001</v>
      </c>
      <c r="AE164">
        <v>8.0150000000000006</v>
      </c>
      <c r="AF164">
        <v>7.8970000000000002</v>
      </c>
      <c r="AG164">
        <f t="shared" si="58"/>
        <v>9.7792682926829269</v>
      </c>
      <c r="AH164">
        <f t="shared" si="58"/>
        <v>9.7743902439024399</v>
      </c>
      <c r="AI164">
        <f t="shared" si="58"/>
        <v>9.6304878048780491</v>
      </c>
      <c r="AJ164">
        <f t="shared" si="59"/>
        <v>9.7280487804878053</v>
      </c>
      <c r="AK164">
        <f t="shared" si="60"/>
        <v>8.45254802495779E-2</v>
      </c>
      <c r="AM164">
        <v>8.4350000000000005</v>
      </c>
      <c r="AN164">
        <v>8.4969999999999999</v>
      </c>
      <c r="AO164">
        <v>8.2940000000000005</v>
      </c>
      <c r="AP164">
        <f t="shared" si="50"/>
        <v>10.286585365853659</v>
      </c>
      <c r="AQ164">
        <f t="shared" si="50"/>
        <v>10.362195121951221</v>
      </c>
      <c r="AR164">
        <f t="shared" si="50"/>
        <v>10.114634146341464</v>
      </c>
      <c r="AS164">
        <f t="shared" si="51"/>
        <v>10.254471544715448</v>
      </c>
      <c r="AT164">
        <f t="shared" si="52"/>
        <v>0.12686639544137124</v>
      </c>
      <c r="AV164">
        <v>8.4550000000000001</v>
      </c>
      <c r="AW164">
        <v>8.5869999999999997</v>
      </c>
      <c r="AX164">
        <v>8.5009999999999994</v>
      </c>
      <c r="AY164">
        <f t="shared" si="53"/>
        <v>10.310975609756099</v>
      </c>
      <c r="AZ164">
        <f t="shared" si="53"/>
        <v>10.471951219512196</v>
      </c>
      <c r="BA164">
        <f t="shared" si="53"/>
        <v>10.367073170731707</v>
      </c>
      <c r="BB164">
        <f t="shared" si="54"/>
        <v>10.383333333333335</v>
      </c>
      <c r="BC164">
        <f t="shared" si="55"/>
        <v>8.1710350629282558E-2</v>
      </c>
      <c r="BE164">
        <v>7.742</v>
      </c>
      <c r="BF164">
        <v>8.7140000000000004</v>
      </c>
      <c r="BG164">
        <v>6.0389999999999997</v>
      </c>
      <c r="BH164">
        <f t="shared" si="56"/>
        <v>7.4983333333333322</v>
      </c>
      <c r="BI164">
        <f t="shared" si="57"/>
        <v>1.3540444355091721</v>
      </c>
    </row>
    <row r="165" spans="1:61">
      <c r="A165">
        <v>136</v>
      </c>
      <c r="B165">
        <v>148</v>
      </c>
      <c r="C165" t="s">
        <v>116</v>
      </c>
      <c r="D165">
        <v>3</v>
      </c>
      <c r="E165">
        <v>10.9</v>
      </c>
      <c r="F165">
        <v>547.65599999999995</v>
      </c>
      <c r="G165">
        <v>547.66099999999994</v>
      </c>
      <c r="H165">
        <v>547.65300000000002</v>
      </c>
      <c r="I165">
        <f t="shared" si="42"/>
        <v>547.65666666666664</v>
      </c>
      <c r="J165">
        <f t="shared" si="43"/>
        <v>4.0414518842927611E-3</v>
      </c>
      <c r="O165">
        <f t="shared" si="44"/>
        <v>0</v>
      </c>
      <c r="P165">
        <f t="shared" si="44"/>
        <v>0</v>
      </c>
      <c r="Q165">
        <f t="shared" si="44"/>
        <v>0</v>
      </c>
      <c r="R165">
        <f t="shared" si="45"/>
        <v>0</v>
      </c>
      <c r="S165">
        <f t="shared" si="46"/>
        <v>0</v>
      </c>
      <c r="X165">
        <f t="shared" si="47"/>
        <v>0</v>
      </c>
      <c r="Y165">
        <f t="shared" si="47"/>
        <v>0</v>
      </c>
      <c r="Z165">
        <f t="shared" si="47"/>
        <v>0</v>
      </c>
      <c r="AA165">
        <f t="shared" si="48"/>
        <v>0</v>
      </c>
      <c r="AB165">
        <f t="shared" si="49"/>
        <v>0</v>
      </c>
      <c r="AG165">
        <f t="shared" si="58"/>
        <v>0</v>
      </c>
      <c r="AH165">
        <f t="shared" si="58"/>
        <v>0</v>
      </c>
      <c r="AI165">
        <f t="shared" si="58"/>
        <v>0</v>
      </c>
      <c r="AJ165">
        <f t="shared" si="59"/>
        <v>0</v>
      </c>
      <c r="AK165">
        <f t="shared" si="60"/>
        <v>0</v>
      </c>
      <c r="AP165">
        <f t="shared" si="50"/>
        <v>0</v>
      </c>
      <c r="AQ165">
        <f t="shared" si="50"/>
        <v>0</v>
      </c>
      <c r="AR165">
        <f t="shared" si="50"/>
        <v>0</v>
      </c>
      <c r="AS165">
        <f t="shared" si="51"/>
        <v>0</v>
      </c>
      <c r="AT165">
        <f t="shared" si="52"/>
        <v>0</v>
      </c>
      <c r="AY165">
        <f t="shared" si="53"/>
        <v>0</v>
      </c>
      <c r="AZ165">
        <f t="shared" si="53"/>
        <v>0</v>
      </c>
      <c r="BA165">
        <f t="shared" si="53"/>
        <v>0</v>
      </c>
      <c r="BB165">
        <f t="shared" si="54"/>
        <v>0</v>
      </c>
      <c r="BC165">
        <f t="shared" si="55"/>
        <v>0</v>
      </c>
      <c r="BG165">
        <v>10.212</v>
      </c>
      <c r="BH165">
        <f t="shared" si="56"/>
        <v>10.212</v>
      </c>
      <c r="BI165" t="e">
        <f t="shared" si="57"/>
        <v>#DIV/0!</v>
      </c>
    </row>
    <row r="166" spans="1:61">
      <c r="A166">
        <v>136</v>
      </c>
      <c r="B166">
        <v>148</v>
      </c>
      <c r="C166" t="s">
        <v>116</v>
      </c>
      <c r="D166">
        <v>4</v>
      </c>
      <c r="E166">
        <v>10.9</v>
      </c>
      <c r="F166">
        <v>410.98700000000002</v>
      </c>
      <c r="G166">
        <v>410.99</v>
      </c>
      <c r="H166">
        <v>410.99200000000002</v>
      </c>
      <c r="I166">
        <f t="shared" si="42"/>
        <v>410.98966666666666</v>
      </c>
      <c r="J166">
        <f t="shared" si="43"/>
        <v>2.5166114784205412E-3</v>
      </c>
      <c r="L166">
        <v>5.1639999999999997</v>
      </c>
      <c r="M166">
        <v>5.0869999999999997</v>
      </c>
      <c r="N166">
        <v>4.9809999999999999</v>
      </c>
      <c r="O166">
        <f t="shared" si="44"/>
        <v>6.2975609756097564</v>
      </c>
      <c r="P166">
        <f t="shared" si="44"/>
        <v>6.2036585365853663</v>
      </c>
      <c r="Q166">
        <f t="shared" si="44"/>
        <v>6.0743902439024389</v>
      </c>
      <c r="R166">
        <f t="shared" si="45"/>
        <v>6.1918699186991875</v>
      </c>
      <c r="S166">
        <f t="shared" si="46"/>
        <v>0.11205142795361703</v>
      </c>
      <c r="U166">
        <v>6.9219999999999997</v>
      </c>
      <c r="V166">
        <v>7.07</v>
      </c>
      <c r="W166">
        <v>6.8789999999999996</v>
      </c>
      <c r="X166">
        <f t="shared" si="47"/>
        <v>8.4414634146341463</v>
      </c>
      <c r="Y166">
        <f t="shared" si="47"/>
        <v>8.6219512195121961</v>
      </c>
      <c r="Z166">
        <f t="shared" si="47"/>
        <v>8.3890243902439021</v>
      </c>
      <c r="AA166">
        <f t="shared" si="48"/>
        <v>8.4841463414634148</v>
      </c>
      <c r="AB166">
        <f t="shared" si="49"/>
        <v>0.12218879298151597</v>
      </c>
      <c r="AD166">
        <v>8.1210000000000004</v>
      </c>
      <c r="AE166">
        <v>8.1180000000000003</v>
      </c>
      <c r="AF166">
        <v>8.0419999999999998</v>
      </c>
      <c r="AG166">
        <f t="shared" si="58"/>
        <v>9.9036585365853664</v>
      </c>
      <c r="AH166">
        <f t="shared" si="58"/>
        <v>9.9</v>
      </c>
      <c r="AI166">
        <f t="shared" si="58"/>
        <v>9.8073170731707329</v>
      </c>
      <c r="AJ166">
        <f t="shared" si="59"/>
        <v>9.8703252032520332</v>
      </c>
      <c r="AK166">
        <f t="shared" si="60"/>
        <v>5.4597294481898692E-2</v>
      </c>
      <c r="AM166">
        <v>8.6029999999999998</v>
      </c>
      <c r="AN166">
        <v>8.7330000000000005</v>
      </c>
      <c r="AO166">
        <v>8.5679999999999996</v>
      </c>
      <c r="AP166">
        <f t="shared" si="50"/>
        <v>10.491463414634147</v>
      </c>
      <c r="AQ166">
        <f t="shared" si="50"/>
        <v>10.650000000000002</v>
      </c>
      <c r="AR166">
        <f t="shared" si="50"/>
        <v>10.448780487804878</v>
      </c>
      <c r="AS166">
        <f t="shared" si="51"/>
        <v>10.530081300813009</v>
      </c>
      <c r="AT166">
        <f t="shared" si="52"/>
        <v>0.10602277524996008</v>
      </c>
      <c r="AV166">
        <v>8.8320000000000007</v>
      </c>
      <c r="AW166">
        <v>9.0459999999999994</v>
      </c>
      <c r="AX166">
        <v>8.9610000000000003</v>
      </c>
      <c r="AY166">
        <f t="shared" si="53"/>
        <v>10.770731707317074</v>
      </c>
      <c r="AZ166">
        <f t="shared" si="53"/>
        <v>11.03170731707317</v>
      </c>
      <c r="BA166">
        <f t="shared" si="53"/>
        <v>10.928048780487806</v>
      </c>
      <c r="BB166">
        <f t="shared" si="54"/>
        <v>10.910162601626018</v>
      </c>
      <c r="BC166">
        <f t="shared" si="55"/>
        <v>0.13140397165838835</v>
      </c>
      <c r="BE166">
        <v>8.5570000000000004</v>
      </c>
      <c r="BF166">
        <v>9.5670000000000002</v>
      </c>
      <c r="BG166">
        <v>10.118</v>
      </c>
      <c r="BH166">
        <f t="shared" si="56"/>
        <v>9.4140000000000015</v>
      </c>
      <c r="BI166">
        <f t="shared" si="57"/>
        <v>0.79166722806997636</v>
      </c>
    </row>
    <row r="167" spans="1:61">
      <c r="A167">
        <v>136</v>
      </c>
      <c r="B167">
        <v>150</v>
      </c>
      <c r="C167" t="s">
        <v>117</v>
      </c>
      <c r="D167">
        <v>2</v>
      </c>
      <c r="E167">
        <v>11.53</v>
      </c>
      <c r="F167">
        <v>935.09500000000003</v>
      </c>
      <c r="G167">
        <v>935.06899999999996</v>
      </c>
      <c r="H167">
        <v>935.05399999999997</v>
      </c>
      <c r="I167">
        <f t="shared" si="42"/>
        <v>935.07266666666658</v>
      </c>
      <c r="J167">
        <f t="shared" si="43"/>
        <v>2.0744477176698906E-2</v>
      </c>
      <c r="L167">
        <v>0</v>
      </c>
      <c r="M167">
        <v>0</v>
      </c>
      <c r="N167">
        <v>0</v>
      </c>
      <c r="O167">
        <f t="shared" si="44"/>
        <v>0</v>
      </c>
      <c r="P167">
        <f t="shared" si="44"/>
        <v>0</v>
      </c>
      <c r="Q167">
        <f t="shared" si="44"/>
        <v>0</v>
      </c>
      <c r="R167">
        <f t="shared" si="45"/>
        <v>0</v>
      </c>
      <c r="S167">
        <f t="shared" si="46"/>
        <v>0</v>
      </c>
      <c r="U167">
        <v>0</v>
      </c>
      <c r="V167">
        <v>0</v>
      </c>
      <c r="W167">
        <v>0</v>
      </c>
      <c r="X167">
        <f t="shared" si="47"/>
        <v>0</v>
      </c>
      <c r="Y167">
        <f t="shared" si="47"/>
        <v>0</v>
      </c>
      <c r="Z167">
        <f t="shared" si="47"/>
        <v>0</v>
      </c>
      <c r="AA167">
        <f t="shared" si="48"/>
        <v>0</v>
      </c>
      <c r="AB167">
        <f t="shared" si="49"/>
        <v>0</v>
      </c>
      <c r="AD167">
        <v>0</v>
      </c>
      <c r="AE167">
        <v>0</v>
      </c>
      <c r="AF167">
        <v>0</v>
      </c>
      <c r="AG167">
        <f t="shared" si="58"/>
        <v>0</v>
      </c>
      <c r="AH167">
        <f t="shared" si="58"/>
        <v>0</v>
      </c>
      <c r="AI167">
        <f t="shared" si="58"/>
        <v>0</v>
      </c>
      <c r="AJ167">
        <f t="shared" si="59"/>
        <v>0</v>
      </c>
      <c r="AK167">
        <f t="shared" si="60"/>
        <v>0</v>
      </c>
      <c r="AM167">
        <v>0</v>
      </c>
      <c r="AN167">
        <v>0</v>
      </c>
      <c r="AO167">
        <v>0</v>
      </c>
      <c r="AP167">
        <f t="shared" si="50"/>
        <v>0</v>
      </c>
      <c r="AQ167">
        <f t="shared" si="50"/>
        <v>0</v>
      </c>
      <c r="AR167">
        <f t="shared" si="50"/>
        <v>0</v>
      </c>
      <c r="AS167">
        <f t="shared" si="51"/>
        <v>0</v>
      </c>
      <c r="AT167">
        <f t="shared" si="52"/>
        <v>0</v>
      </c>
      <c r="AV167">
        <v>0</v>
      </c>
      <c r="AW167">
        <v>0</v>
      </c>
      <c r="AX167">
        <v>0</v>
      </c>
      <c r="AY167">
        <f t="shared" si="53"/>
        <v>0</v>
      </c>
      <c r="AZ167">
        <f t="shared" si="53"/>
        <v>0</v>
      </c>
      <c r="BA167">
        <f t="shared" si="53"/>
        <v>0</v>
      </c>
      <c r="BB167">
        <f t="shared" si="54"/>
        <v>0</v>
      </c>
      <c r="BC167">
        <f t="shared" si="55"/>
        <v>0</v>
      </c>
      <c r="BE167">
        <v>0</v>
      </c>
      <c r="BF167">
        <v>0</v>
      </c>
      <c r="BG167">
        <v>10.441000000000001</v>
      </c>
      <c r="BH167">
        <f t="shared" si="56"/>
        <v>3.4803333333333337</v>
      </c>
      <c r="BI167">
        <f t="shared" si="57"/>
        <v>6.0281141606088831</v>
      </c>
    </row>
    <row r="168" spans="1:61">
      <c r="A168">
        <v>136</v>
      </c>
      <c r="B168">
        <v>150</v>
      </c>
      <c r="C168" t="s">
        <v>117</v>
      </c>
      <c r="D168">
        <v>3</v>
      </c>
      <c r="E168">
        <v>11.53</v>
      </c>
      <c r="F168">
        <v>623.73500000000001</v>
      </c>
      <c r="G168">
        <v>623.73400000000004</v>
      </c>
      <c r="H168">
        <v>623.71900000000005</v>
      </c>
      <c r="I168">
        <f t="shared" si="42"/>
        <v>623.72933333333333</v>
      </c>
      <c r="J168">
        <f t="shared" si="43"/>
        <v>8.9628864398171616E-3</v>
      </c>
      <c r="L168">
        <v>4.4560000000000004</v>
      </c>
      <c r="M168">
        <v>4.694</v>
      </c>
      <c r="N168">
        <v>4.3929999999999998</v>
      </c>
      <c r="O168">
        <f t="shared" si="44"/>
        <v>5.434146341463415</v>
      </c>
      <c r="P168">
        <f t="shared" si="44"/>
        <v>5.7243902439024392</v>
      </c>
      <c r="Q168">
        <f t="shared" si="44"/>
        <v>5.3573170731707318</v>
      </c>
      <c r="R168">
        <f t="shared" si="45"/>
        <v>5.5052845528455281</v>
      </c>
      <c r="S168">
        <f t="shared" si="46"/>
        <v>0.19360052171092418</v>
      </c>
      <c r="U168">
        <v>6.6260000000000003</v>
      </c>
      <c r="V168">
        <v>6.7949999999999999</v>
      </c>
      <c r="W168">
        <v>6.2130000000000001</v>
      </c>
      <c r="X168">
        <f t="shared" si="47"/>
        <v>8.0804878048780502</v>
      </c>
      <c r="Y168">
        <f t="shared" si="47"/>
        <v>8.286585365853659</v>
      </c>
      <c r="Z168">
        <f t="shared" si="47"/>
        <v>7.5768292682926832</v>
      </c>
      <c r="AA168">
        <f t="shared" si="48"/>
        <v>7.9813008130081302</v>
      </c>
      <c r="AB168">
        <f t="shared" si="49"/>
        <v>0.36512597007525899</v>
      </c>
      <c r="AD168">
        <v>7.5590000000000002</v>
      </c>
      <c r="AE168">
        <v>7.3230000000000004</v>
      </c>
      <c r="AF168">
        <v>7.6989999999999998</v>
      </c>
      <c r="AG168">
        <f t="shared" si="58"/>
        <v>9.2182926829268297</v>
      </c>
      <c r="AH168">
        <f t="shared" si="58"/>
        <v>8.9304878048780498</v>
      </c>
      <c r="AI168">
        <f t="shared" si="58"/>
        <v>9.3890243902439021</v>
      </c>
      <c r="AJ168">
        <f t="shared" si="59"/>
        <v>9.1792682926829272</v>
      </c>
      <c r="AK168">
        <f t="shared" si="60"/>
        <v>0.23174582478477401</v>
      </c>
      <c r="AM168">
        <v>8.5500000000000007</v>
      </c>
      <c r="AN168">
        <v>8.6440000000000001</v>
      </c>
      <c r="AO168">
        <v>8.2089999999999996</v>
      </c>
      <c r="AP168">
        <f t="shared" si="50"/>
        <v>10.426829268292684</v>
      </c>
      <c r="AQ168">
        <f t="shared" si="50"/>
        <v>10.541463414634148</v>
      </c>
      <c r="AR168">
        <f t="shared" si="50"/>
        <v>10.010975609756098</v>
      </c>
      <c r="AS168">
        <f t="shared" si="51"/>
        <v>10.326422764227642</v>
      </c>
      <c r="AT168">
        <f t="shared" si="52"/>
        <v>0.27913335043488646</v>
      </c>
      <c r="AV168">
        <v>8.9179999999999993</v>
      </c>
      <c r="AW168">
        <v>9.1120000000000001</v>
      </c>
      <c r="AX168">
        <v>9.0830000000000002</v>
      </c>
      <c r="AY168">
        <f t="shared" si="53"/>
        <v>10.87560975609756</v>
      </c>
      <c r="AZ168">
        <f t="shared" si="53"/>
        <v>11.112195121951221</v>
      </c>
      <c r="BA168">
        <f t="shared" si="53"/>
        <v>11.076829268292684</v>
      </c>
      <c r="BB168">
        <f t="shared" si="54"/>
        <v>11.021544715447154</v>
      </c>
      <c r="BC168">
        <f t="shared" si="55"/>
        <v>0.12761443951028867</v>
      </c>
      <c r="BE168">
        <v>9.6910000000000007</v>
      </c>
      <c r="BF168">
        <v>11.087</v>
      </c>
      <c r="BH168">
        <f t="shared" si="56"/>
        <v>10.388999999999999</v>
      </c>
      <c r="BI168">
        <f t="shared" si="57"/>
        <v>0.98712106653641962</v>
      </c>
    </row>
    <row r="169" spans="1:61">
      <c r="A169">
        <v>136</v>
      </c>
      <c r="B169">
        <v>151</v>
      </c>
      <c r="C169" t="s">
        <v>118</v>
      </c>
      <c r="D169">
        <v>2</v>
      </c>
      <c r="E169">
        <v>11.9</v>
      </c>
      <c r="F169">
        <v>1017.986</v>
      </c>
      <c r="G169">
        <v>1017.765</v>
      </c>
      <c r="H169">
        <v>1018.079</v>
      </c>
      <c r="I169">
        <f t="shared" si="42"/>
        <v>1017.9433333333333</v>
      </c>
      <c r="J169">
        <f t="shared" si="43"/>
        <v>0.16128959462199871</v>
      </c>
      <c r="O169">
        <f t="shared" si="44"/>
        <v>0</v>
      </c>
      <c r="P169">
        <f t="shared" si="44"/>
        <v>0</v>
      </c>
      <c r="Q169">
        <f t="shared" si="44"/>
        <v>0</v>
      </c>
      <c r="R169">
        <f t="shared" si="45"/>
        <v>0</v>
      </c>
      <c r="S169">
        <f t="shared" si="46"/>
        <v>0</v>
      </c>
      <c r="X169">
        <f t="shared" si="47"/>
        <v>0</v>
      </c>
      <c r="Y169">
        <f t="shared" si="47"/>
        <v>0</v>
      </c>
      <c r="Z169">
        <f t="shared" si="47"/>
        <v>0</v>
      </c>
      <c r="AA169">
        <f t="shared" si="48"/>
        <v>0</v>
      </c>
      <c r="AB169">
        <f t="shared" si="49"/>
        <v>0</v>
      </c>
      <c r="AG169">
        <f t="shared" si="58"/>
        <v>0</v>
      </c>
      <c r="AH169">
        <f t="shared" si="58"/>
        <v>0</v>
      </c>
      <c r="AI169">
        <f t="shared" si="58"/>
        <v>0</v>
      </c>
      <c r="AJ169">
        <f t="shared" si="59"/>
        <v>0</v>
      </c>
      <c r="AK169">
        <f t="shared" si="60"/>
        <v>0</v>
      </c>
      <c r="AP169">
        <f t="shared" si="50"/>
        <v>0</v>
      </c>
      <c r="AQ169">
        <f t="shared" si="50"/>
        <v>0</v>
      </c>
      <c r="AR169">
        <f t="shared" si="50"/>
        <v>0</v>
      </c>
      <c r="AS169">
        <f t="shared" si="51"/>
        <v>0</v>
      </c>
      <c r="AT169">
        <f t="shared" si="52"/>
        <v>0</v>
      </c>
      <c r="AY169">
        <f t="shared" si="53"/>
        <v>0</v>
      </c>
      <c r="AZ169">
        <f t="shared" si="53"/>
        <v>0</v>
      </c>
      <c r="BA169">
        <f t="shared" si="53"/>
        <v>0</v>
      </c>
      <c r="BB169">
        <f t="shared" si="54"/>
        <v>0</v>
      </c>
      <c r="BC169">
        <f t="shared" si="55"/>
        <v>0</v>
      </c>
      <c r="BG169">
        <v>0</v>
      </c>
      <c r="BH169">
        <f t="shared" si="56"/>
        <v>0</v>
      </c>
      <c r="BI169" t="e">
        <f t="shared" si="57"/>
        <v>#DIV/0!</v>
      </c>
    </row>
    <row r="170" spans="1:61">
      <c r="A170">
        <v>136</v>
      </c>
      <c r="B170">
        <v>151</v>
      </c>
      <c r="C170" t="s">
        <v>118</v>
      </c>
      <c r="D170">
        <v>3</v>
      </c>
      <c r="E170">
        <v>11.9</v>
      </c>
      <c r="F170">
        <v>678.25199999999995</v>
      </c>
      <c r="G170">
        <v>678.22500000000002</v>
      </c>
      <c r="H170">
        <v>678.23299999999995</v>
      </c>
      <c r="I170">
        <f t="shared" si="42"/>
        <v>678.23666666666657</v>
      </c>
      <c r="J170">
        <f t="shared" si="43"/>
        <v>1.3868429375114412E-2</v>
      </c>
      <c r="L170">
        <v>4.7460000000000004</v>
      </c>
      <c r="M170">
        <v>4.7610000000000001</v>
      </c>
      <c r="N170">
        <v>4.6070000000000002</v>
      </c>
      <c r="O170">
        <f t="shared" si="44"/>
        <v>5.7878048780487816</v>
      </c>
      <c r="P170">
        <f t="shared" si="44"/>
        <v>5.8060975609756103</v>
      </c>
      <c r="Q170">
        <f t="shared" si="44"/>
        <v>5.61829268292683</v>
      </c>
      <c r="R170">
        <f t="shared" si="45"/>
        <v>5.7373983739837406</v>
      </c>
      <c r="S170">
        <f t="shared" si="46"/>
        <v>0.10355327031906596</v>
      </c>
      <c r="U170">
        <v>7.14</v>
      </c>
      <c r="V170">
        <v>7.3179999999999996</v>
      </c>
      <c r="W170">
        <v>7.0460000000000003</v>
      </c>
      <c r="X170">
        <f t="shared" si="47"/>
        <v>8.7073170731707314</v>
      </c>
      <c r="Y170">
        <f t="shared" si="47"/>
        <v>8.9243902439024385</v>
      </c>
      <c r="Z170">
        <f t="shared" si="47"/>
        <v>8.5926829268292693</v>
      </c>
      <c r="AA170">
        <f t="shared" si="48"/>
        <v>8.741463414634147</v>
      </c>
      <c r="AB170">
        <f t="shared" si="49"/>
        <v>0.16846933111540544</v>
      </c>
      <c r="AD170">
        <v>8.9689999999999994</v>
      </c>
      <c r="AE170">
        <v>8.968</v>
      </c>
      <c r="AF170">
        <v>8.9009999999999998</v>
      </c>
      <c r="AG170">
        <f t="shared" si="58"/>
        <v>10.93780487804878</v>
      </c>
      <c r="AH170">
        <f t="shared" si="58"/>
        <v>10.936585365853659</v>
      </c>
      <c r="AI170">
        <f t="shared" si="58"/>
        <v>10.854878048780488</v>
      </c>
      <c r="AJ170">
        <f t="shared" si="59"/>
        <v>10.909756097560978</v>
      </c>
      <c r="AK170">
        <f t="shared" si="60"/>
        <v>4.7529695780256127E-2</v>
      </c>
      <c r="AM170">
        <v>10.093999999999999</v>
      </c>
      <c r="AN170">
        <v>10.343</v>
      </c>
      <c r="AO170">
        <v>10.005000000000001</v>
      </c>
      <c r="AP170">
        <f t="shared" si="50"/>
        <v>12.309756097560976</v>
      </c>
      <c r="AQ170">
        <f t="shared" si="50"/>
        <v>12.613414634146341</v>
      </c>
      <c r="AR170">
        <f t="shared" si="50"/>
        <v>12.201219512195124</v>
      </c>
      <c r="AS170">
        <f t="shared" si="51"/>
        <v>12.37479674796748</v>
      </c>
      <c r="AT170">
        <f t="shared" si="52"/>
        <v>0.21365607712880674</v>
      </c>
      <c r="AV170">
        <v>10.635999999999999</v>
      </c>
      <c r="AW170">
        <v>10.903</v>
      </c>
      <c r="AX170">
        <v>12.032</v>
      </c>
      <c r="AY170">
        <f t="shared" si="53"/>
        <v>12.970731707317073</v>
      </c>
      <c r="AZ170">
        <f t="shared" si="53"/>
        <v>13.296341463414635</v>
      </c>
      <c r="BA170">
        <f t="shared" si="53"/>
        <v>14.673170731707318</v>
      </c>
      <c r="BB170">
        <f t="shared" si="54"/>
        <v>13.646747967479675</v>
      </c>
      <c r="BC170">
        <f t="shared" si="55"/>
        <v>0.9036941941331782</v>
      </c>
      <c r="BE170">
        <v>11.298999999999999</v>
      </c>
      <c r="BF170">
        <v>12.385</v>
      </c>
      <c r="BG170">
        <v>2.9689999999999999</v>
      </c>
      <c r="BH170">
        <f t="shared" si="56"/>
        <v>8.8843333333333323</v>
      </c>
      <c r="BI170">
        <f t="shared" si="57"/>
        <v>5.1515265051568271</v>
      </c>
    </row>
    <row r="171" spans="1:61">
      <c r="A171">
        <v>137</v>
      </c>
      <c r="B171">
        <v>142</v>
      </c>
      <c r="C171" t="s">
        <v>119</v>
      </c>
      <c r="D171">
        <v>2</v>
      </c>
      <c r="E171">
        <v>7.56</v>
      </c>
      <c r="F171">
        <v>349.41899999999998</v>
      </c>
      <c r="G171">
        <v>349.42</v>
      </c>
      <c r="H171">
        <v>349.42599999999999</v>
      </c>
      <c r="I171">
        <f t="shared" si="42"/>
        <v>349.42166666666662</v>
      </c>
      <c r="J171">
        <f t="shared" si="43"/>
        <v>3.7859388971957383E-3</v>
      </c>
      <c r="L171">
        <v>1.9079999999999999</v>
      </c>
      <c r="M171">
        <v>1.9019999999999999</v>
      </c>
      <c r="N171">
        <v>1.8129999999999999</v>
      </c>
      <c r="O171">
        <f t="shared" si="44"/>
        <v>2.3268292682926828</v>
      </c>
      <c r="P171">
        <f t="shared" si="44"/>
        <v>2.3195121951219511</v>
      </c>
      <c r="Q171">
        <f t="shared" si="44"/>
        <v>2.2109756097560975</v>
      </c>
      <c r="R171">
        <f t="shared" si="45"/>
        <v>2.2857723577235771</v>
      </c>
      <c r="S171">
        <f t="shared" si="46"/>
        <v>6.4879118519208148E-2</v>
      </c>
      <c r="U171">
        <v>2.6419999999999999</v>
      </c>
      <c r="V171">
        <v>2.657</v>
      </c>
      <c r="W171">
        <v>2.5499999999999998</v>
      </c>
      <c r="X171">
        <f t="shared" si="47"/>
        <v>3.2219512195121953</v>
      </c>
      <c r="Y171">
        <f t="shared" si="47"/>
        <v>3.2402439024390248</v>
      </c>
      <c r="Z171">
        <f t="shared" si="47"/>
        <v>3.1097560975609757</v>
      </c>
      <c r="AA171">
        <f t="shared" si="48"/>
        <v>3.1906504065040653</v>
      </c>
      <c r="AB171">
        <f t="shared" si="49"/>
        <v>7.0651061398257817E-2</v>
      </c>
      <c r="AD171">
        <v>2.992</v>
      </c>
      <c r="AE171">
        <v>2.97</v>
      </c>
      <c r="AF171">
        <v>2.92</v>
      </c>
      <c r="AG171">
        <f t="shared" si="58"/>
        <v>3.6487804878048782</v>
      </c>
      <c r="AH171">
        <f t="shared" si="58"/>
        <v>3.6219512195121957</v>
      </c>
      <c r="AI171">
        <f t="shared" si="58"/>
        <v>3.5609756097560976</v>
      </c>
      <c r="AJ171">
        <f t="shared" si="59"/>
        <v>3.6105691056910572</v>
      </c>
      <c r="AK171">
        <f t="shared" si="60"/>
        <v>4.4995427974054439E-2</v>
      </c>
      <c r="AM171">
        <v>3.0649999999999999</v>
      </c>
      <c r="AN171">
        <v>3.0739999999999998</v>
      </c>
      <c r="AO171">
        <v>2.9319999999999999</v>
      </c>
      <c r="AP171">
        <f t="shared" si="50"/>
        <v>3.7378048780487805</v>
      </c>
      <c r="AQ171">
        <f t="shared" si="50"/>
        <v>3.7487804878048783</v>
      </c>
      <c r="AR171">
        <f t="shared" si="50"/>
        <v>3.575609756097561</v>
      </c>
      <c r="AS171">
        <f t="shared" si="51"/>
        <v>3.6873983739837399</v>
      </c>
      <c r="AT171">
        <f t="shared" si="52"/>
        <v>9.6967197129009156E-2</v>
      </c>
      <c r="AV171">
        <v>3.0659999999999998</v>
      </c>
      <c r="AW171">
        <v>3.101</v>
      </c>
      <c r="AX171">
        <v>2.9689999999999999</v>
      </c>
      <c r="AY171">
        <f t="shared" si="53"/>
        <v>3.7390243902439027</v>
      </c>
      <c r="AZ171">
        <f t="shared" si="53"/>
        <v>3.7817073170731708</v>
      </c>
      <c r="BA171">
        <f t="shared" si="53"/>
        <v>3.6207317073170731</v>
      </c>
      <c r="BB171">
        <f t="shared" si="54"/>
        <v>3.7138211382113826</v>
      </c>
      <c r="BC171">
        <f t="shared" si="55"/>
        <v>8.3394782024104636E-2</v>
      </c>
      <c r="BE171">
        <v>2.9089999999999998</v>
      </c>
      <c r="BF171">
        <v>3.0569999999999999</v>
      </c>
      <c r="BG171">
        <v>4.181</v>
      </c>
      <c r="BH171">
        <f t="shared" si="56"/>
        <v>3.382333333333333</v>
      </c>
      <c r="BI171">
        <f t="shared" si="57"/>
        <v>0.69561291918231316</v>
      </c>
    </row>
    <row r="172" spans="1:61">
      <c r="A172">
        <v>137</v>
      </c>
      <c r="B172">
        <v>143</v>
      </c>
      <c r="C172" t="s">
        <v>120</v>
      </c>
      <c r="D172">
        <v>2</v>
      </c>
      <c r="E172">
        <v>8.0299999999999994</v>
      </c>
      <c r="F172">
        <v>406.005</v>
      </c>
      <c r="G172">
        <v>406.00900000000001</v>
      </c>
      <c r="H172">
        <v>406.012</v>
      </c>
      <c r="I172">
        <f t="shared" si="42"/>
        <v>406.00866666666667</v>
      </c>
      <c r="J172">
        <f t="shared" si="43"/>
        <v>3.5118845842875266E-3</v>
      </c>
      <c r="L172">
        <v>2.1440000000000001</v>
      </c>
      <c r="M172">
        <v>2.1160000000000001</v>
      </c>
      <c r="N172">
        <v>2.028</v>
      </c>
      <c r="O172">
        <f t="shared" si="44"/>
        <v>2.6146341463414635</v>
      </c>
      <c r="P172">
        <f t="shared" si="44"/>
        <v>2.5804878048780489</v>
      </c>
      <c r="Q172">
        <f t="shared" si="44"/>
        <v>2.473170731707317</v>
      </c>
      <c r="R172">
        <f t="shared" si="45"/>
        <v>2.5560975609756098</v>
      </c>
      <c r="S172">
        <f t="shared" si="46"/>
        <v>7.3818272928885695E-2</v>
      </c>
      <c r="U172">
        <v>3.2890000000000001</v>
      </c>
      <c r="V172">
        <v>3.36</v>
      </c>
      <c r="W172">
        <v>3.2130000000000001</v>
      </c>
      <c r="X172">
        <f t="shared" si="47"/>
        <v>4.0109756097560982</v>
      </c>
      <c r="Y172">
        <f t="shared" si="47"/>
        <v>4.0975609756097562</v>
      </c>
      <c r="Z172">
        <f t="shared" si="47"/>
        <v>3.9182926829268294</v>
      </c>
      <c r="AA172">
        <f t="shared" si="48"/>
        <v>4.0089430894308942</v>
      </c>
      <c r="AB172">
        <f t="shared" si="49"/>
        <v>8.9651428011589124E-2</v>
      </c>
      <c r="AD172">
        <v>3.6720000000000002</v>
      </c>
      <c r="AE172">
        <v>3.7069999999999999</v>
      </c>
      <c r="AF172">
        <v>3.66</v>
      </c>
      <c r="AG172">
        <f t="shared" si="58"/>
        <v>4.4780487804878053</v>
      </c>
      <c r="AH172">
        <f t="shared" si="58"/>
        <v>4.520731707317073</v>
      </c>
      <c r="AI172">
        <f t="shared" si="58"/>
        <v>4.4634146341463419</v>
      </c>
      <c r="AJ172">
        <f t="shared" si="59"/>
        <v>4.4873983739837406</v>
      </c>
      <c r="AK172">
        <f t="shared" si="60"/>
        <v>2.9780411231531953E-2</v>
      </c>
      <c r="AM172">
        <v>3.82</v>
      </c>
      <c r="AN172">
        <v>3.887</v>
      </c>
      <c r="AO172">
        <v>3.7690000000000001</v>
      </c>
      <c r="AP172">
        <f t="shared" si="50"/>
        <v>4.6585365853658534</v>
      </c>
      <c r="AQ172">
        <f t="shared" si="50"/>
        <v>4.7402439024390244</v>
      </c>
      <c r="AR172">
        <f t="shared" si="50"/>
        <v>4.5963414634146345</v>
      </c>
      <c r="AS172">
        <f t="shared" si="51"/>
        <v>4.6650406504065041</v>
      </c>
      <c r="AT172">
        <f t="shared" si="52"/>
        <v>7.2171359526004689E-2</v>
      </c>
      <c r="AV172">
        <v>3.9670000000000001</v>
      </c>
      <c r="AW172">
        <v>3.93</v>
      </c>
      <c r="AX172">
        <v>3.9449999999999998</v>
      </c>
      <c r="AY172">
        <f t="shared" si="53"/>
        <v>4.8378048780487806</v>
      </c>
      <c r="AZ172">
        <f t="shared" si="53"/>
        <v>4.7926829268292686</v>
      </c>
      <c r="BA172">
        <f t="shared" si="53"/>
        <v>4.8109756097560981</v>
      </c>
      <c r="BB172">
        <f t="shared" si="54"/>
        <v>4.8138211382113818</v>
      </c>
      <c r="BC172">
        <f t="shared" si="55"/>
        <v>2.269516236131348E-2</v>
      </c>
      <c r="BE172">
        <v>3.68</v>
      </c>
      <c r="BF172">
        <v>4.0380000000000003</v>
      </c>
      <c r="BG172">
        <v>0</v>
      </c>
      <c r="BH172">
        <f t="shared" si="56"/>
        <v>2.5726666666666667</v>
      </c>
      <c r="BI172">
        <f t="shared" si="57"/>
        <v>2.2351736696134674</v>
      </c>
    </row>
    <row r="173" spans="1:61">
      <c r="A173">
        <v>137</v>
      </c>
      <c r="B173">
        <v>143</v>
      </c>
      <c r="C173" t="s">
        <v>120</v>
      </c>
      <c r="D173">
        <v>3</v>
      </c>
      <c r="E173">
        <v>8.0299999999999994</v>
      </c>
      <c r="F173">
        <v>270.983</v>
      </c>
      <c r="G173">
        <v>270.99700000000001</v>
      </c>
      <c r="H173">
        <v>271.00200000000001</v>
      </c>
      <c r="I173">
        <f t="shared" si="42"/>
        <v>270.99399999999997</v>
      </c>
      <c r="J173">
        <f t="shared" si="43"/>
        <v>9.8488578017998443E-3</v>
      </c>
      <c r="L173">
        <v>0</v>
      </c>
      <c r="M173">
        <v>0</v>
      </c>
      <c r="N173">
        <v>0</v>
      </c>
      <c r="O173">
        <f t="shared" si="44"/>
        <v>0</v>
      </c>
      <c r="P173">
        <f t="shared" si="44"/>
        <v>0</v>
      </c>
      <c r="Q173">
        <f t="shared" si="44"/>
        <v>0</v>
      </c>
      <c r="R173">
        <f t="shared" si="45"/>
        <v>0</v>
      </c>
      <c r="S173">
        <f t="shared" si="46"/>
        <v>0</v>
      </c>
      <c r="U173">
        <v>0</v>
      </c>
      <c r="V173">
        <v>0</v>
      </c>
      <c r="W173">
        <v>0</v>
      </c>
      <c r="X173">
        <f t="shared" si="47"/>
        <v>0</v>
      </c>
      <c r="Y173">
        <f t="shared" si="47"/>
        <v>0</v>
      </c>
      <c r="Z173">
        <f t="shared" si="47"/>
        <v>0</v>
      </c>
      <c r="AA173">
        <f t="shared" si="48"/>
        <v>0</v>
      </c>
      <c r="AB173">
        <f t="shared" si="49"/>
        <v>0</v>
      </c>
      <c r="AD173">
        <v>0</v>
      </c>
      <c r="AE173">
        <v>0</v>
      </c>
      <c r="AF173">
        <v>0</v>
      </c>
      <c r="AG173">
        <f t="shared" si="58"/>
        <v>0</v>
      </c>
      <c r="AH173">
        <f t="shared" si="58"/>
        <v>0</v>
      </c>
      <c r="AI173">
        <f t="shared" si="58"/>
        <v>0</v>
      </c>
      <c r="AJ173">
        <f t="shared" si="59"/>
        <v>0</v>
      </c>
      <c r="AK173">
        <f t="shared" si="60"/>
        <v>0</v>
      </c>
      <c r="AM173">
        <v>0</v>
      </c>
      <c r="AN173">
        <v>0</v>
      </c>
      <c r="AO173">
        <v>0</v>
      </c>
      <c r="AP173">
        <f t="shared" si="50"/>
        <v>0</v>
      </c>
      <c r="AQ173">
        <f t="shared" si="50"/>
        <v>0</v>
      </c>
      <c r="AR173">
        <f t="shared" si="50"/>
        <v>0</v>
      </c>
      <c r="AS173">
        <f t="shared" si="51"/>
        <v>0</v>
      </c>
      <c r="AT173">
        <f t="shared" si="52"/>
        <v>0</v>
      </c>
      <c r="AV173">
        <v>0</v>
      </c>
      <c r="AW173">
        <v>0</v>
      </c>
      <c r="AX173">
        <v>0</v>
      </c>
      <c r="AY173">
        <f t="shared" si="53"/>
        <v>0</v>
      </c>
      <c r="AZ173">
        <f t="shared" si="53"/>
        <v>0</v>
      </c>
      <c r="BA173">
        <f t="shared" si="53"/>
        <v>0</v>
      </c>
      <c r="BB173">
        <f t="shared" si="54"/>
        <v>0</v>
      </c>
      <c r="BC173">
        <f t="shared" si="55"/>
        <v>0</v>
      </c>
      <c r="BE173">
        <v>0</v>
      </c>
      <c r="BF173">
        <v>0</v>
      </c>
      <c r="BG173">
        <v>4.7770000000000001</v>
      </c>
      <c r="BH173">
        <f t="shared" si="56"/>
        <v>1.5923333333333334</v>
      </c>
      <c r="BI173">
        <f t="shared" si="57"/>
        <v>2.7580022359188425</v>
      </c>
    </row>
    <row r="174" spans="1:61">
      <c r="A174">
        <v>137</v>
      </c>
      <c r="B174">
        <v>148</v>
      </c>
      <c r="C174" t="s">
        <v>121</v>
      </c>
      <c r="D174">
        <v>2</v>
      </c>
      <c r="E174">
        <v>10.63</v>
      </c>
      <c r="F174">
        <v>764.41200000000003</v>
      </c>
      <c r="G174">
        <v>764.41499999999996</v>
      </c>
      <c r="H174">
        <v>764.42200000000003</v>
      </c>
      <c r="I174">
        <f t="shared" si="42"/>
        <v>764.41633333333323</v>
      </c>
      <c r="J174">
        <f t="shared" si="43"/>
        <v>5.1316014394510792E-3</v>
      </c>
      <c r="L174">
        <v>4.9550000000000001</v>
      </c>
      <c r="M174">
        <v>4.9870000000000001</v>
      </c>
      <c r="N174">
        <v>4.782</v>
      </c>
      <c r="O174">
        <f t="shared" si="44"/>
        <v>6.0426829268292686</v>
      </c>
      <c r="P174">
        <f t="shared" si="44"/>
        <v>6.081707317073171</v>
      </c>
      <c r="Q174">
        <f t="shared" si="44"/>
        <v>5.831707317073171</v>
      </c>
      <c r="R174">
        <f t="shared" si="45"/>
        <v>5.9853658536585366</v>
      </c>
      <c r="S174">
        <f t="shared" si="46"/>
        <v>0.13449511202138262</v>
      </c>
      <c r="U174">
        <v>6.2880000000000003</v>
      </c>
      <c r="V174">
        <v>6.6520000000000001</v>
      </c>
      <c r="W174">
        <v>6.1139999999999999</v>
      </c>
      <c r="X174">
        <f t="shared" si="47"/>
        <v>7.6682926829268299</v>
      </c>
      <c r="Y174">
        <f t="shared" si="47"/>
        <v>8.1121951219512205</v>
      </c>
      <c r="Z174">
        <f t="shared" si="47"/>
        <v>7.4560975609756097</v>
      </c>
      <c r="AA174">
        <f t="shared" si="48"/>
        <v>7.7455284552845534</v>
      </c>
      <c r="AB174">
        <f t="shared" si="49"/>
        <v>0.33479848532857326</v>
      </c>
      <c r="AD174">
        <v>7.351</v>
      </c>
      <c r="AE174">
        <v>7.3440000000000003</v>
      </c>
      <c r="AF174">
        <v>7.3360000000000003</v>
      </c>
      <c r="AG174">
        <f t="shared" si="58"/>
        <v>8.9646341463414636</v>
      </c>
      <c r="AH174">
        <f t="shared" si="58"/>
        <v>8.9560975609756106</v>
      </c>
      <c r="AI174">
        <f t="shared" si="58"/>
        <v>8.946341463414635</v>
      </c>
      <c r="AJ174">
        <f t="shared" si="59"/>
        <v>8.9556910569105685</v>
      </c>
      <c r="AK174">
        <f t="shared" si="60"/>
        <v>9.1531140237376511E-3</v>
      </c>
      <c r="AM174">
        <v>7.8179999999999996</v>
      </c>
      <c r="AN174">
        <v>7.8890000000000002</v>
      </c>
      <c r="AO174">
        <v>7.6609999999999996</v>
      </c>
      <c r="AP174">
        <f t="shared" si="50"/>
        <v>9.5341463414634156</v>
      </c>
      <c r="AQ174">
        <f t="shared" si="50"/>
        <v>9.6207317073170735</v>
      </c>
      <c r="AR174">
        <f t="shared" si="50"/>
        <v>9.3426829268292675</v>
      </c>
      <c r="AS174">
        <f t="shared" si="51"/>
        <v>9.4991869918699194</v>
      </c>
      <c r="AT174">
        <f t="shared" si="52"/>
        <v>0.14228281054185454</v>
      </c>
      <c r="AV174">
        <v>8.077</v>
      </c>
      <c r="AW174">
        <v>8.1880000000000006</v>
      </c>
      <c r="AX174">
        <v>8.3640000000000008</v>
      </c>
      <c r="AY174">
        <f t="shared" si="53"/>
        <v>9.8500000000000014</v>
      </c>
      <c r="AZ174">
        <f t="shared" si="53"/>
        <v>9.9853658536585375</v>
      </c>
      <c r="BA174">
        <f t="shared" si="53"/>
        <v>10.200000000000001</v>
      </c>
      <c r="BB174">
        <f t="shared" si="54"/>
        <v>10.011788617886181</v>
      </c>
      <c r="BC174">
        <f t="shared" si="55"/>
        <v>0.17648972166126878</v>
      </c>
      <c r="BE174">
        <v>7.7729999999999997</v>
      </c>
      <c r="BF174">
        <v>8.5410000000000004</v>
      </c>
      <c r="BG174">
        <v>0</v>
      </c>
      <c r="BH174">
        <f t="shared" si="56"/>
        <v>5.4379999999999997</v>
      </c>
      <c r="BI174">
        <f t="shared" si="57"/>
        <v>4.7250755549514762</v>
      </c>
    </row>
    <row r="175" spans="1:61">
      <c r="A175">
        <v>137</v>
      </c>
      <c r="B175">
        <v>148</v>
      </c>
      <c r="C175" t="s">
        <v>121</v>
      </c>
      <c r="D175">
        <v>3</v>
      </c>
      <c r="E175">
        <v>10.63</v>
      </c>
      <c r="F175">
        <v>509.94</v>
      </c>
      <c r="G175">
        <v>509.94499999999999</v>
      </c>
      <c r="H175">
        <v>509.94099999999997</v>
      </c>
      <c r="I175">
        <f t="shared" si="42"/>
        <v>509.94200000000001</v>
      </c>
      <c r="J175">
        <f t="shared" si="43"/>
        <v>2.6457513110664812E-3</v>
      </c>
      <c r="L175">
        <v>4.8769999999999998</v>
      </c>
      <c r="M175">
        <v>4.8730000000000002</v>
      </c>
      <c r="N175">
        <v>4.6920000000000002</v>
      </c>
      <c r="O175">
        <f t="shared" si="44"/>
        <v>5.9475609756097558</v>
      </c>
      <c r="P175">
        <f t="shared" si="44"/>
        <v>5.9426829268292689</v>
      </c>
      <c r="Q175">
        <f t="shared" si="44"/>
        <v>5.7219512195121958</v>
      </c>
      <c r="R175">
        <f t="shared" si="45"/>
        <v>5.8707317073170735</v>
      </c>
      <c r="S175">
        <f t="shared" si="46"/>
        <v>0.12887076473571976</v>
      </c>
      <c r="U175">
        <v>6.18</v>
      </c>
      <c r="V175">
        <v>6.3140000000000001</v>
      </c>
      <c r="W175">
        <v>6.0650000000000004</v>
      </c>
      <c r="X175">
        <f t="shared" si="47"/>
        <v>7.536585365853659</v>
      </c>
      <c r="Y175">
        <f t="shared" si="47"/>
        <v>7.7</v>
      </c>
      <c r="Z175">
        <f t="shared" si="47"/>
        <v>7.3963414634146352</v>
      </c>
      <c r="AA175">
        <f t="shared" si="48"/>
        <v>7.5443089430894323</v>
      </c>
      <c r="AB175">
        <f t="shared" si="49"/>
        <v>0.1519765341895882</v>
      </c>
      <c r="AD175">
        <v>7.22</v>
      </c>
      <c r="AE175">
        <v>7.234</v>
      </c>
      <c r="AF175">
        <v>7.1050000000000004</v>
      </c>
      <c r="AG175">
        <f t="shared" si="58"/>
        <v>8.8048780487804876</v>
      </c>
      <c r="AH175">
        <f t="shared" si="58"/>
        <v>8.8219512195121954</v>
      </c>
      <c r="AI175">
        <f t="shared" si="58"/>
        <v>8.6646341463414647</v>
      </c>
      <c r="AJ175">
        <f t="shared" si="59"/>
        <v>8.763821138211382</v>
      </c>
      <c r="AK175">
        <f t="shared" si="60"/>
        <v>8.6321595252062386E-2</v>
      </c>
      <c r="AM175">
        <v>7.7770000000000001</v>
      </c>
      <c r="AN175">
        <v>7.79</v>
      </c>
      <c r="AO175">
        <v>7.5670000000000002</v>
      </c>
      <c r="AP175">
        <f t="shared" si="50"/>
        <v>9.4841463414634148</v>
      </c>
      <c r="AQ175">
        <f t="shared" si="50"/>
        <v>9.5</v>
      </c>
      <c r="AR175">
        <f t="shared" si="50"/>
        <v>9.2280487804878053</v>
      </c>
      <c r="AS175">
        <f t="shared" si="51"/>
        <v>9.4040650406504067</v>
      </c>
      <c r="AT175">
        <f t="shared" si="52"/>
        <v>0.15264051724057442</v>
      </c>
      <c r="AV175">
        <v>7.9749999999999996</v>
      </c>
      <c r="AW175">
        <v>8.1129999999999995</v>
      </c>
      <c r="AX175">
        <v>7.9950000000000001</v>
      </c>
      <c r="AY175">
        <f t="shared" si="53"/>
        <v>9.7256097560975618</v>
      </c>
      <c r="AZ175">
        <f t="shared" si="53"/>
        <v>9.8939024390243908</v>
      </c>
      <c r="BA175">
        <f t="shared" si="53"/>
        <v>9.75</v>
      </c>
      <c r="BB175">
        <f t="shared" si="54"/>
        <v>9.7898373983739848</v>
      </c>
      <c r="BC175">
        <f t="shared" si="55"/>
        <v>9.0944326450764307E-2</v>
      </c>
      <c r="BE175">
        <v>7.673</v>
      </c>
      <c r="BF175">
        <v>8.5079999999999991</v>
      </c>
      <c r="BG175">
        <v>5.5579999999999998</v>
      </c>
      <c r="BH175">
        <f t="shared" si="56"/>
        <v>7.2463333333333324</v>
      </c>
      <c r="BI175">
        <f t="shared" si="57"/>
        <v>1.5205782891167945</v>
      </c>
    </row>
    <row r="176" spans="1:61">
      <c r="A176">
        <v>137</v>
      </c>
      <c r="B176">
        <v>149</v>
      </c>
      <c r="C176" t="s">
        <v>122</v>
      </c>
      <c r="D176">
        <v>3</v>
      </c>
      <c r="E176">
        <v>10.92</v>
      </c>
      <c r="F176">
        <v>547.65800000000002</v>
      </c>
      <c r="G176">
        <v>547.65899999999999</v>
      </c>
      <c r="H176">
        <v>547.65300000000002</v>
      </c>
      <c r="I176">
        <f t="shared" si="42"/>
        <v>547.65666666666664</v>
      </c>
      <c r="J176">
        <f t="shared" si="43"/>
        <v>3.2145502536531424E-3</v>
      </c>
      <c r="O176">
        <f t="shared" si="44"/>
        <v>0</v>
      </c>
      <c r="P176">
        <f t="shared" si="44"/>
        <v>0</v>
      </c>
      <c r="Q176">
        <f t="shared" si="44"/>
        <v>0</v>
      </c>
      <c r="R176">
        <f t="shared" si="45"/>
        <v>0</v>
      </c>
      <c r="S176">
        <f t="shared" si="46"/>
        <v>0</v>
      </c>
      <c r="X176">
        <f t="shared" si="47"/>
        <v>0</v>
      </c>
      <c r="Y176">
        <f t="shared" si="47"/>
        <v>0</v>
      </c>
      <c r="Z176">
        <f t="shared" si="47"/>
        <v>0</v>
      </c>
      <c r="AA176">
        <f t="shared" si="48"/>
        <v>0</v>
      </c>
      <c r="AB176">
        <f t="shared" si="49"/>
        <v>0</v>
      </c>
      <c r="AG176">
        <f t="shared" si="58"/>
        <v>0</v>
      </c>
      <c r="AH176">
        <f t="shared" si="58"/>
        <v>0</v>
      </c>
      <c r="AI176">
        <f t="shared" si="58"/>
        <v>0</v>
      </c>
      <c r="AJ176">
        <f t="shared" si="59"/>
        <v>0</v>
      </c>
      <c r="AK176">
        <f t="shared" si="60"/>
        <v>0</v>
      </c>
      <c r="AP176">
        <f t="shared" si="50"/>
        <v>0</v>
      </c>
      <c r="AQ176">
        <f t="shared" si="50"/>
        <v>0</v>
      </c>
      <c r="AR176">
        <f t="shared" si="50"/>
        <v>0</v>
      </c>
      <c r="AS176">
        <f t="shared" si="51"/>
        <v>0</v>
      </c>
      <c r="AT176">
        <f t="shared" si="52"/>
        <v>0</v>
      </c>
      <c r="AY176">
        <f t="shared" si="53"/>
        <v>0</v>
      </c>
      <c r="AZ176">
        <f t="shared" si="53"/>
        <v>0</v>
      </c>
      <c r="BA176">
        <f t="shared" si="53"/>
        <v>0</v>
      </c>
      <c r="BB176">
        <f t="shared" si="54"/>
        <v>0</v>
      </c>
      <c r="BC176">
        <f t="shared" si="55"/>
        <v>0</v>
      </c>
      <c r="BG176">
        <v>0</v>
      </c>
      <c r="BH176">
        <f t="shared" si="56"/>
        <v>0</v>
      </c>
      <c r="BI176" t="e">
        <f t="shared" si="57"/>
        <v>#DIV/0!</v>
      </c>
    </row>
    <row r="177" spans="1:61">
      <c r="A177">
        <v>137</v>
      </c>
      <c r="B177">
        <v>149</v>
      </c>
      <c r="C177" t="s">
        <v>122</v>
      </c>
      <c r="D177">
        <v>4</v>
      </c>
      <c r="E177">
        <v>10.92</v>
      </c>
      <c r="F177">
        <v>410.98700000000002</v>
      </c>
      <c r="G177">
        <v>410.99</v>
      </c>
      <c r="H177">
        <v>410.99200000000002</v>
      </c>
      <c r="I177">
        <f t="shared" si="42"/>
        <v>410.98966666666666</v>
      </c>
      <c r="J177">
        <f t="shared" si="43"/>
        <v>2.5166114784205412E-3</v>
      </c>
      <c r="L177">
        <v>5.1619999999999999</v>
      </c>
      <c r="M177">
        <v>5.1340000000000003</v>
      </c>
      <c r="N177">
        <v>4.9800000000000004</v>
      </c>
      <c r="O177">
        <f t="shared" si="44"/>
        <v>6.2951219512195129</v>
      </c>
      <c r="P177">
        <f t="shared" si="44"/>
        <v>6.2609756097560982</v>
      </c>
      <c r="Q177">
        <f t="shared" si="44"/>
        <v>6.073170731707318</v>
      </c>
      <c r="R177">
        <f t="shared" si="45"/>
        <v>6.2097560975609767</v>
      </c>
      <c r="S177">
        <f t="shared" si="46"/>
        <v>0.11951219512195108</v>
      </c>
      <c r="U177">
        <v>6.92</v>
      </c>
      <c r="V177">
        <v>7.05</v>
      </c>
      <c r="W177">
        <v>6.8680000000000003</v>
      </c>
      <c r="X177">
        <f t="shared" si="47"/>
        <v>8.4390243902439028</v>
      </c>
      <c r="Y177">
        <f t="shared" si="47"/>
        <v>8.5975609756097562</v>
      </c>
      <c r="Z177">
        <f t="shared" si="47"/>
        <v>8.3756097560975622</v>
      </c>
      <c r="AA177">
        <f t="shared" si="48"/>
        <v>8.4707317073170731</v>
      </c>
      <c r="AB177">
        <f t="shared" si="49"/>
        <v>0.11432235751471134</v>
      </c>
      <c r="AD177">
        <v>8.1329999999999991</v>
      </c>
      <c r="AE177">
        <v>8.0660000000000007</v>
      </c>
      <c r="AF177">
        <v>8.0510000000000002</v>
      </c>
      <c r="AG177">
        <f t="shared" si="58"/>
        <v>9.918292682926829</v>
      </c>
      <c r="AH177">
        <f t="shared" si="58"/>
        <v>9.8365853658536597</v>
      </c>
      <c r="AI177">
        <f t="shared" si="58"/>
        <v>9.8182926829268293</v>
      </c>
      <c r="AJ177">
        <f t="shared" si="59"/>
        <v>9.8577235772357739</v>
      </c>
      <c r="AK177">
        <f t="shared" si="60"/>
        <v>5.3245825989706924E-2</v>
      </c>
      <c r="AM177">
        <v>8.6020000000000003</v>
      </c>
      <c r="AN177">
        <v>8.7149999999999999</v>
      </c>
      <c r="AO177">
        <v>8.5489999999999995</v>
      </c>
      <c r="AP177">
        <f t="shared" si="50"/>
        <v>10.490243902439026</v>
      </c>
      <c r="AQ177">
        <f t="shared" si="50"/>
        <v>10.628048780487806</v>
      </c>
      <c r="AR177">
        <f t="shared" si="50"/>
        <v>10.425609756097561</v>
      </c>
      <c r="AS177">
        <f t="shared" si="51"/>
        <v>10.514634146341464</v>
      </c>
      <c r="AT177">
        <f t="shared" si="52"/>
        <v>0.10339996444503172</v>
      </c>
      <c r="AV177">
        <v>8.83</v>
      </c>
      <c r="AW177">
        <v>9.0440000000000005</v>
      </c>
      <c r="AX177">
        <v>8.968</v>
      </c>
      <c r="AY177">
        <f t="shared" si="53"/>
        <v>10.76829268292683</v>
      </c>
      <c r="AZ177">
        <f t="shared" si="53"/>
        <v>11.029268292682929</v>
      </c>
      <c r="BA177">
        <f t="shared" si="53"/>
        <v>10.936585365853659</v>
      </c>
      <c r="BB177">
        <f t="shared" si="54"/>
        <v>10.911382113821139</v>
      </c>
      <c r="BC177">
        <f t="shared" si="55"/>
        <v>0.13230068086239336</v>
      </c>
      <c r="BE177">
        <v>8.5559999999999992</v>
      </c>
      <c r="BF177">
        <v>9.5649999999999995</v>
      </c>
      <c r="BG177">
        <v>0</v>
      </c>
      <c r="BH177">
        <f t="shared" si="56"/>
        <v>6.0403333333333329</v>
      </c>
      <c r="BI177">
        <f t="shared" si="57"/>
        <v>5.2553534927094407</v>
      </c>
    </row>
    <row r="178" spans="1:61">
      <c r="A178">
        <v>137</v>
      </c>
      <c r="B178">
        <v>151</v>
      </c>
      <c r="C178" t="s">
        <v>123</v>
      </c>
      <c r="D178">
        <v>2</v>
      </c>
      <c r="E178">
        <v>11.85</v>
      </c>
      <c r="F178">
        <v>960.08799999999997</v>
      </c>
      <c r="G178">
        <v>960.09299999999996</v>
      </c>
      <c r="H178">
        <v>960.10900000000004</v>
      </c>
      <c r="I178">
        <f t="shared" si="42"/>
        <v>960.09666666666669</v>
      </c>
      <c r="J178">
        <f t="shared" si="43"/>
        <v>1.0969655114644041E-2</v>
      </c>
      <c r="L178">
        <v>4.8140000000000001</v>
      </c>
      <c r="M178">
        <v>4.8140000000000001</v>
      </c>
      <c r="N178">
        <v>4.7160000000000002</v>
      </c>
      <c r="O178">
        <f t="shared" si="44"/>
        <v>5.8707317073170735</v>
      </c>
      <c r="P178">
        <f t="shared" si="44"/>
        <v>5.8707317073170735</v>
      </c>
      <c r="Q178">
        <f t="shared" si="44"/>
        <v>5.7512195121951226</v>
      </c>
      <c r="R178">
        <f t="shared" si="45"/>
        <v>5.8308943089430896</v>
      </c>
      <c r="S178">
        <f t="shared" si="46"/>
        <v>6.9000398025101425E-2</v>
      </c>
      <c r="U178">
        <v>6.5389999999999997</v>
      </c>
      <c r="V178">
        <v>6.6459999999999999</v>
      </c>
      <c r="W178">
        <v>6.4779999999999998</v>
      </c>
      <c r="X178">
        <f t="shared" si="47"/>
        <v>7.9743902439024392</v>
      </c>
      <c r="Y178">
        <f t="shared" si="47"/>
        <v>8.1048780487804883</v>
      </c>
      <c r="Z178">
        <f t="shared" si="47"/>
        <v>7.9</v>
      </c>
      <c r="AA178">
        <f t="shared" si="48"/>
        <v>7.9930894308943081</v>
      </c>
      <c r="AB178">
        <f t="shared" si="49"/>
        <v>0.10371112965175289</v>
      </c>
      <c r="AD178">
        <v>8.1639999999999997</v>
      </c>
      <c r="AE178">
        <v>8.16</v>
      </c>
      <c r="AF178">
        <v>8.1</v>
      </c>
      <c r="AG178">
        <f t="shared" si="58"/>
        <v>9.9560975609756106</v>
      </c>
      <c r="AH178">
        <f t="shared" si="58"/>
        <v>9.9512195121951219</v>
      </c>
      <c r="AI178">
        <f t="shared" si="58"/>
        <v>9.8780487804878057</v>
      </c>
      <c r="AJ178">
        <f t="shared" si="59"/>
        <v>9.9284552845528449</v>
      </c>
      <c r="AK178">
        <f t="shared" si="60"/>
        <v>4.3721397267475426E-2</v>
      </c>
      <c r="AM178">
        <v>9.2319999999999993</v>
      </c>
      <c r="AN178">
        <v>9.2910000000000004</v>
      </c>
      <c r="AO178">
        <v>9.1080000000000005</v>
      </c>
      <c r="AP178">
        <f t="shared" si="50"/>
        <v>11.258536585365853</v>
      </c>
      <c r="AQ178">
        <f t="shared" si="50"/>
        <v>11.33048780487805</v>
      </c>
      <c r="AR178">
        <f t="shared" si="50"/>
        <v>11.107317073170734</v>
      </c>
      <c r="AS178">
        <f t="shared" si="51"/>
        <v>11.232113821138213</v>
      </c>
      <c r="AT178">
        <f t="shared" si="52"/>
        <v>0.11390748757112892</v>
      </c>
      <c r="AV178">
        <v>9.7110000000000003</v>
      </c>
      <c r="AW178">
        <v>9.8219999999999992</v>
      </c>
      <c r="AX178">
        <v>9.5</v>
      </c>
      <c r="AY178">
        <f t="shared" si="53"/>
        <v>11.842682926829269</v>
      </c>
      <c r="AZ178">
        <f t="shared" si="53"/>
        <v>11.978048780487805</v>
      </c>
      <c r="BA178">
        <f t="shared" si="53"/>
        <v>11.585365853658537</v>
      </c>
      <c r="BB178">
        <f t="shared" si="54"/>
        <v>11.802032520325204</v>
      </c>
      <c r="BC178">
        <f t="shared" si="55"/>
        <v>0.19947258437567159</v>
      </c>
      <c r="BE178">
        <v>9.9619999999999997</v>
      </c>
      <c r="BF178">
        <v>10.648</v>
      </c>
      <c r="BG178">
        <v>6.0270000000000001</v>
      </c>
      <c r="BH178">
        <f t="shared" si="56"/>
        <v>8.8789999999999996</v>
      </c>
      <c r="BI178">
        <f t="shared" si="57"/>
        <v>2.4936072264893698</v>
      </c>
    </row>
    <row r="179" spans="1:61">
      <c r="A179">
        <v>137</v>
      </c>
      <c r="B179">
        <v>151</v>
      </c>
      <c r="C179" t="s">
        <v>123</v>
      </c>
      <c r="D179">
        <v>3</v>
      </c>
      <c r="E179">
        <v>11.85</v>
      </c>
      <c r="F179">
        <v>640.41999999999996</v>
      </c>
      <c r="G179">
        <v>640.41600000000005</v>
      </c>
      <c r="H179">
        <v>640.41700000000003</v>
      </c>
      <c r="I179">
        <f t="shared" si="42"/>
        <v>640.41766666666672</v>
      </c>
      <c r="J179">
        <f t="shared" si="43"/>
        <v>2.0816659994169081E-3</v>
      </c>
      <c r="L179">
        <v>4.875</v>
      </c>
      <c r="M179">
        <v>4.8840000000000003</v>
      </c>
      <c r="N179">
        <v>4.6710000000000003</v>
      </c>
      <c r="O179">
        <f t="shared" si="44"/>
        <v>5.9451219512195124</v>
      </c>
      <c r="P179">
        <f t="shared" si="44"/>
        <v>5.9560975609756106</v>
      </c>
      <c r="Q179">
        <f t="shared" si="44"/>
        <v>5.696341463414635</v>
      </c>
      <c r="R179">
        <f t="shared" si="45"/>
        <v>5.8658536585365866</v>
      </c>
      <c r="S179">
        <f t="shared" si="46"/>
        <v>0.14690440505198044</v>
      </c>
      <c r="U179">
        <v>6.548</v>
      </c>
      <c r="V179">
        <v>6.7080000000000002</v>
      </c>
      <c r="W179">
        <v>6.4349999999999996</v>
      </c>
      <c r="X179">
        <f t="shared" si="47"/>
        <v>7.9853658536585375</v>
      </c>
      <c r="Y179">
        <f t="shared" si="47"/>
        <v>8.1804878048780498</v>
      </c>
      <c r="Z179">
        <f t="shared" si="47"/>
        <v>7.8475609756097562</v>
      </c>
      <c r="AA179">
        <f t="shared" si="48"/>
        <v>8.0044715447154484</v>
      </c>
      <c r="AB179">
        <f t="shared" si="49"/>
        <v>0.16728370806725759</v>
      </c>
      <c r="AD179">
        <v>8.1370000000000005</v>
      </c>
      <c r="AE179">
        <v>8.1720000000000006</v>
      </c>
      <c r="AF179">
        <v>7.9889999999999999</v>
      </c>
      <c r="AG179">
        <f t="shared" si="58"/>
        <v>9.9231707317073177</v>
      </c>
      <c r="AH179">
        <f t="shared" si="58"/>
        <v>9.9658536585365862</v>
      </c>
      <c r="AI179">
        <f t="shared" si="58"/>
        <v>9.7426829268292678</v>
      </c>
      <c r="AJ179">
        <f t="shared" si="59"/>
        <v>9.8772357723577233</v>
      </c>
      <c r="AK179">
        <f t="shared" si="60"/>
        <v>0.11846437962751331</v>
      </c>
      <c r="AM179">
        <v>9.2509999999999994</v>
      </c>
      <c r="AN179">
        <v>9.2170000000000005</v>
      </c>
      <c r="AO179">
        <v>9.0020000000000007</v>
      </c>
      <c r="AP179">
        <f t="shared" si="50"/>
        <v>11.28170731707317</v>
      </c>
      <c r="AQ179">
        <f t="shared" si="50"/>
        <v>11.240243902439026</v>
      </c>
      <c r="AR179">
        <f t="shared" si="50"/>
        <v>10.978048780487807</v>
      </c>
      <c r="AS179">
        <f t="shared" si="51"/>
        <v>11.166666666666666</v>
      </c>
      <c r="AT179">
        <f t="shared" si="52"/>
        <v>0.16465823370914981</v>
      </c>
      <c r="AV179">
        <v>9.7360000000000007</v>
      </c>
      <c r="AW179">
        <v>9.8079999999999998</v>
      </c>
      <c r="AX179">
        <v>9.5850000000000009</v>
      </c>
      <c r="AY179">
        <f t="shared" si="53"/>
        <v>11.873170731707319</v>
      </c>
      <c r="AZ179">
        <f t="shared" si="53"/>
        <v>11.960975609756098</v>
      </c>
      <c r="BA179">
        <f t="shared" si="53"/>
        <v>11.689024390243905</v>
      </c>
      <c r="BB179">
        <f t="shared" si="54"/>
        <v>11.841056910569108</v>
      </c>
      <c r="BC179">
        <f t="shared" si="55"/>
        <v>0.13879063217528417</v>
      </c>
      <c r="BE179">
        <v>9.8569999999999993</v>
      </c>
      <c r="BF179">
        <v>10.794</v>
      </c>
      <c r="BG179">
        <v>6.532</v>
      </c>
      <c r="BH179">
        <f t="shared" si="56"/>
        <v>9.0609999999999999</v>
      </c>
      <c r="BI179">
        <f t="shared" si="57"/>
        <v>2.2397260993255377</v>
      </c>
    </row>
    <row r="180" spans="1:61">
      <c r="A180">
        <v>138</v>
      </c>
      <c r="B180">
        <v>143</v>
      </c>
      <c r="C180" t="s">
        <v>124</v>
      </c>
      <c r="D180">
        <v>2</v>
      </c>
      <c r="E180">
        <v>7.56</v>
      </c>
      <c r="F180">
        <v>349.41899999999998</v>
      </c>
      <c r="G180">
        <v>349.41899999999998</v>
      </c>
      <c r="H180">
        <v>349.42500000000001</v>
      </c>
      <c r="I180">
        <f t="shared" si="42"/>
        <v>349.42099999999999</v>
      </c>
      <c r="J180">
        <f t="shared" si="43"/>
        <v>3.4641016151542949E-3</v>
      </c>
      <c r="L180">
        <v>1.897</v>
      </c>
      <c r="M180">
        <v>1.909</v>
      </c>
      <c r="N180">
        <v>1.8169999999999999</v>
      </c>
      <c r="O180">
        <f t="shared" si="44"/>
        <v>2.3134146341463415</v>
      </c>
      <c r="P180">
        <f t="shared" si="44"/>
        <v>2.3280487804878049</v>
      </c>
      <c r="Q180">
        <f t="shared" si="44"/>
        <v>2.2158536585365853</v>
      </c>
      <c r="R180">
        <f t="shared" si="45"/>
        <v>2.2857723577235771</v>
      </c>
      <c r="S180">
        <f t="shared" si="46"/>
        <v>6.0991867751255507E-2</v>
      </c>
      <c r="U180">
        <v>2.65</v>
      </c>
      <c r="V180">
        <v>2.6589999999999998</v>
      </c>
      <c r="W180">
        <v>2.552</v>
      </c>
      <c r="X180">
        <f t="shared" si="47"/>
        <v>3.2317073170731709</v>
      </c>
      <c r="Y180">
        <f t="shared" si="47"/>
        <v>3.2426829268292683</v>
      </c>
      <c r="Z180">
        <f t="shared" si="47"/>
        <v>3.1121951219512196</v>
      </c>
      <c r="AA180">
        <f t="shared" si="48"/>
        <v>3.1955284552845526</v>
      </c>
      <c r="AB180">
        <f t="shared" si="49"/>
        <v>7.2377132685074425E-2</v>
      </c>
      <c r="AD180">
        <v>3</v>
      </c>
      <c r="AE180">
        <v>2.976</v>
      </c>
      <c r="AF180">
        <v>2.9220000000000002</v>
      </c>
      <c r="AG180">
        <f t="shared" si="58"/>
        <v>3.6585365853658538</v>
      </c>
      <c r="AH180">
        <f t="shared" si="58"/>
        <v>3.6292682926829269</v>
      </c>
      <c r="AI180">
        <f t="shared" si="58"/>
        <v>3.563414634146342</v>
      </c>
      <c r="AJ180">
        <f t="shared" si="59"/>
        <v>3.6170731707317074</v>
      </c>
      <c r="AK180">
        <f t="shared" si="60"/>
        <v>4.8719474037653893E-2</v>
      </c>
      <c r="AM180">
        <v>3.07</v>
      </c>
      <c r="AN180">
        <v>3.081</v>
      </c>
      <c r="AO180">
        <v>2.9289999999999998</v>
      </c>
      <c r="AP180">
        <f t="shared" si="50"/>
        <v>3.7439024390243905</v>
      </c>
      <c r="AQ180">
        <f t="shared" si="50"/>
        <v>3.7573170731707317</v>
      </c>
      <c r="AR180">
        <f t="shared" si="50"/>
        <v>3.571951219512195</v>
      </c>
      <c r="AS180">
        <f t="shared" si="51"/>
        <v>3.691056910569106</v>
      </c>
      <c r="AT180">
        <f t="shared" si="52"/>
        <v>0.10336639847614044</v>
      </c>
      <c r="AV180">
        <v>3.0710000000000002</v>
      </c>
      <c r="AW180">
        <v>3.101</v>
      </c>
      <c r="AX180">
        <v>2.9830000000000001</v>
      </c>
      <c r="AY180">
        <f t="shared" si="53"/>
        <v>3.7451219512195126</v>
      </c>
      <c r="AZ180">
        <f t="shared" si="53"/>
        <v>3.7817073170731708</v>
      </c>
      <c r="BA180">
        <f t="shared" si="53"/>
        <v>3.6378048780487808</v>
      </c>
      <c r="BB180">
        <f t="shared" si="54"/>
        <v>3.721544715447155</v>
      </c>
      <c r="BC180">
        <f t="shared" si="55"/>
        <v>7.4792329314516473E-2</v>
      </c>
      <c r="BE180">
        <v>2.9049999999999998</v>
      </c>
      <c r="BF180">
        <v>3.0590000000000002</v>
      </c>
      <c r="BG180">
        <v>6.431</v>
      </c>
      <c r="BH180">
        <f t="shared" si="56"/>
        <v>4.1316666666666668</v>
      </c>
      <c r="BI180">
        <f t="shared" si="57"/>
        <v>1.992769262441926</v>
      </c>
    </row>
    <row r="181" spans="1:61">
      <c r="A181">
        <v>138</v>
      </c>
      <c r="B181">
        <v>149</v>
      </c>
      <c r="C181" t="s">
        <v>125</v>
      </c>
      <c r="D181">
        <v>2</v>
      </c>
      <c r="E181">
        <v>10.63</v>
      </c>
      <c r="F181">
        <v>764.41200000000003</v>
      </c>
      <c r="G181">
        <v>764.41499999999996</v>
      </c>
      <c r="H181">
        <v>764.42200000000003</v>
      </c>
      <c r="I181">
        <f t="shared" si="42"/>
        <v>764.41633333333323</v>
      </c>
      <c r="J181">
        <f t="shared" si="43"/>
        <v>5.1316014394510792E-3</v>
      </c>
      <c r="L181">
        <v>0</v>
      </c>
      <c r="M181">
        <v>0</v>
      </c>
      <c r="N181">
        <v>0</v>
      </c>
      <c r="O181">
        <f t="shared" si="44"/>
        <v>0</v>
      </c>
      <c r="P181">
        <f t="shared" si="44"/>
        <v>0</v>
      </c>
      <c r="Q181">
        <f t="shared" si="44"/>
        <v>0</v>
      </c>
      <c r="R181">
        <f t="shared" si="45"/>
        <v>0</v>
      </c>
      <c r="S181">
        <f t="shared" si="46"/>
        <v>0</v>
      </c>
      <c r="U181">
        <v>0</v>
      </c>
      <c r="V181">
        <v>0</v>
      </c>
      <c r="W181">
        <v>0</v>
      </c>
      <c r="X181">
        <f t="shared" si="47"/>
        <v>0</v>
      </c>
      <c r="Y181">
        <f t="shared" si="47"/>
        <v>0</v>
      </c>
      <c r="Z181">
        <f t="shared" si="47"/>
        <v>0</v>
      </c>
      <c r="AA181">
        <f t="shared" si="48"/>
        <v>0</v>
      </c>
      <c r="AB181">
        <f t="shared" si="49"/>
        <v>0</v>
      </c>
      <c r="AD181">
        <v>0</v>
      </c>
      <c r="AE181">
        <v>0</v>
      </c>
      <c r="AF181">
        <v>0</v>
      </c>
      <c r="AG181">
        <f t="shared" si="58"/>
        <v>0</v>
      </c>
      <c r="AH181">
        <f t="shared" si="58"/>
        <v>0</v>
      </c>
      <c r="AI181">
        <f t="shared" si="58"/>
        <v>0</v>
      </c>
      <c r="AJ181">
        <f t="shared" si="59"/>
        <v>0</v>
      </c>
      <c r="AK181">
        <f t="shared" si="60"/>
        <v>0</v>
      </c>
      <c r="AM181">
        <v>0</v>
      </c>
      <c r="AN181">
        <v>0</v>
      </c>
      <c r="AO181">
        <v>0</v>
      </c>
      <c r="AP181">
        <f t="shared" si="50"/>
        <v>0</v>
      </c>
      <c r="AQ181">
        <f t="shared" si="50"/>
        <v>0</v>
      </c>
      <c r="AR181">
        <f t="shared" si="50"/>
        <v>0</v>
      </c>
      <c r="AS181">
        <f t="shared" si="51"/>
        <v>0</v>
      </c>
      <c r="AT181">
        <f t="shared" si="52"/>
        <v>0</v>
      </c>
      <c r="AV181">
        <v>0</v>
      </c>
      <c r="AW181">
        <v>0</v>
      </c>
      <c r="AX181">
        <v>0</v>
      </c>
      <c r="AY181">
        <f t="shared" si="53"/>
        <v>0</v>
      </c>
      <c r="AZ181">
        <f t="shared" si="53"/>
        <v>0</v>
      </c>
      <c r="BA181">
        <f t="shared" si="53"/>
        <v>0</v>
      </c>
      <c r="BB181">
        <f t="shared" si="54"/>
        <v>0</v>
      </c>
      <c r="BC181">
        <f t="shared" si="55"/>
        <v>0</v>
      </c>
      <c r="BE181">
        <v>0</v>
      </c>
      <c r="BF181">
        <v>0</v>
      </c>
      <c r="BG181">
        <v>16.600999999999999</v>
      </c>
      <c r="BH181">
        <f t="shared" si="56"/>
        <v>5.5336666666666661</v>
      </c>
      <c r="BI181">
        <f t="shared" si="57"/>
        <v>9.5845918188169765</v>
      </c>
    </row>
    <row r="182" spans="1:61">
      <c r="A182">
        <v>138</v>
      </c>
      <c r="B182">
        <v>149</v>
      </c>
      <c r="C182" t="s">
        <v>125</v>
      </c>
      <c r="D182">
        <v>3</v>
      </c>
      <c r="E182">
        <v>10.63</v>
      </c>
      <c r="F182">
        <v>509.94</v>
      </c>
      <c r="G182">
        <v>509.94499999999999</v>
      </c>
      <c r="H182">
        <v>509.94099999999997</v>
      </c>
      <c r="I182">
        <f t="shared" si="42"/>
        <v>509.94200000000001</v>
      </c>
      <c r="J182">
        <f t="shared" si="43"/>
        <v>2.6457513110664812E-3</v>
      </c>
      <c r="L182">
        <v>4.8769999999999998</v>
      </c>
      <c r="M182">
        <v>4.8730000000000002</v>
      </c>
      <c r="N182">
        <v>4.6920000000000002</v>
      </c>
      <c r="O182">
        <f t="shared" si="44"/>
        <v>5.9475609756097558</v>
      </c>
      <c r="P182">
        <f t="shared" si="44"/>
        <v>5.9426829268292689</v>
      </c>
      <c r="Q182">
        <f t="shared" si="44"/>
        <v>5.7219512195121958</v>
      </c>
      <c r="R182">
        <f t="shared" si="45"/>
        <v>5.8707317073170735</v>
      </c>
      <c r="S182">
        <f t="shared" si="46"/>
        <v>0.12887076473571976</v>
      </c>
      <c r="U182">
        <v>6.18</v>
      </c>
      <c r="V182">
        <v>6.3140000000000001</v>
      </c>
      <c r="W182">
        <v>6.0650000000000004</v>
      </c>
      <c r="X182">
        <f t="shared" si="47"/>
        <v>7.536585365853659</v>
      </c>
      <c r="Y182">
        <f t="shared" si="47"/>
        <v>7.7</v>
      </c>
      <c r="Z182">
        <f t="shared" si="47"/>
        <v>7.3963414634146352</v>
      </c>
      <c r="AA182">
        <f t="shared" si="48"/>
        <v>7.5443089430894323</v>
      </c>
      <c r="AB182">
        <f t="shared" si="49"/>
        <v>0.1519765341895882</v>
      </c>
      <c r="AD182">
        <v>7.22</v>
      </c>
      <c r="AE182">
        <v>7.234</v>
      </c>
      <c r="AF182">
        <v>7.1050000000000004</v>
      </c>
      <c r="AG182">
        <f t="shared" si="58"/>
        <v>8.8048780487804876</v>
      </c>
      <c r="AH182">
        <f t="shared" si="58"/>
        <v>8.8219512195121954</v>
      </c>
      <c r="AI182">
        <f t="shared" si="58"/>
        <v>8.6646341463414647</v>
      </c>
      <c r="AJ182">
        <f t="shared" si="59"/>
        <v>8.763821138211382</v>
      </c>
      <c r="AK182">
        <f t="shared" si="60"/>
        <v>8.6321595252062386E-2</v>
      </c>
      <c r="AM182">
        <v>7.7770000000000001</v>
      </c>
      <c r="AN182">
        <v>7.79</v>
      </c>
      <c r="AO182">
        <v>7.5670000000000002</v>
      </c>
      <c r="AP182">
        <f t="shared" si="50"/>
        <v>9.4841463414634148</v>
      </c>
      <c r="AQ182">
        <f t="shared" si="50"/>
        <v>9.5</v>
      </c>
      <c r="AR182">
        <f t="shared" si="50"/>
        <v>9.2280487804878053</v>
      </c>
      <c r="AS182">
        <f t="shared" si="51"/>
        <v>9.4040650406504067</v>
      </c>
      <c r="AT182">
        <f t="shared" si="52"/>
        <v>0.15264051724057442</v>
      </c>
      <c r="AV182">
        <v>8.016</v>
      </c>
      <c r="AW182">
        <v>8.1129999999999995</v>
      </c>
      <c r="AX182">
        <v>7.9950000000000001</v>
      </c>
      <c r="AY182">
        <f t="shared" si="53"/>
        <v>9.7756097560975608</v>
      </c>
      <c r="AZ182">
        <f t="shared" si="53"/>
        <v>9.8939024390243908</v>
      </c>
      <c r="BA182">
        <f t="shared" si="53"/>
        <v>9.75</v>
      </c>
      <c r="BB182">
        <f t="shared" si="54"/>
        <v>9.8065040650406505</v>
      </c>
      <c r="BC182">
        <f t="shared" si="55"/>
        <v>7.6764716719958229E-2</v>
      </c>
      <c r="BE182">
        <v>7.673</v>
      </c>
      <c r="BF182">
        <v>8.5079999999999991</v>
      </c>
      <c r="BG182">
        <v>0</v>
      </c>
      <c r="BH182">
        <f t="shared" si="56"/>
        <v>5.3936666666666655</v>
      </c>
      <c r="BI182">
        <f t="shared" si="57"/>
        <v>4.6896733717107999</v>
      </c>
    </row>
    <row r="183" spans="1:61">
      <c r="A183">
        <v>139</v>
      </c>
      <c r="B183">
        <v>144</v>
      </c>
      <c r="C183" t="s">
        <v>126</v>
      </c>
      <c r="D183">
        <v>2</v>
      </c>
      <c r="E183">
        <v>7.56</v>
      </c>
      <c r="F183">
        <v>349.416</v>
      </c>
      <c r="G183">
        <v>349.42</v>
      </c>
      <c r="H183">
        <v>349.42700000000002</v>
      </c>
      <c r="I183">
        <f t="shared" si="42"/>
        <v>349.42099999999999</v>
      </c>
      <c r="J183">
        <f t="shared" si="43"/>
        <v>5.5677643628412928E-3</v>
      </c>
      <c r="L183">
        <v>1.9</v>
      </c>
      <c r="M183">
        <v>1.909</v>
      </c>
      <c r="N183">
        <v>1.8180000000000001</v>
      </c>
      <c r="O183">
        <f t="shared" si="44"/>
        <v>2.3170731707317072</v>
      </c>
      <c r="P183">
        <f t="shared" si="44"/>
        <v>2.3280487804878049</v>
      </c>
      <c r="Q183">
        <f t="shared" si="44"/>
        <v>2.2170731707317075</v>
      </c>
      <c r="R183">
        <f t="shared" si="45"/>
        <v>2.2873983739837396</v>
      </c>
      <c r="S183">
        <f t="shared" si="46"/>
        <v>6.1150156677716574E-2</v>
      </c>
      <c r="U183">
        <v>2.6419999999999999</v>
      </c>
      <c r="V183">
        <v>2.67</v>
      </c>
      <c r="W183">
        <v>2.5550000000000002</v>
      </c>
      <c r="X183">
        <f t="shared" si="47"/>
        <v>3.2219512195121953</v>
      </c>
      <c r="Y183">
        <f t="shared" si="47"/>
        <v>3.25609756097561</v>
      </c>
      <c r="Z183">
        <f t="shared" si="47"/>
        <v>3.1158536585365857</v>
      </c>
      <c r="AA183">
        <f t="shared" si="48"/>
        <v>3.1979674796747966</v>
      </c>
      <c r="AB183">
        <f t="shared" si="49"/>
        <v>7.3133459341621784E-2</v>
      </c>
      <c r="AD183">
        <v>2.9950000000000001</v>
      </c>
      <c r="AE183">
        <v>2.9769999999999999</v>
      </c>
      <c r="AF183">
        <v>2.9220000000000002</v>
      </c>
      <c r="AG183">
        <f t="shared" si="58"/>
        <v>3.6524390243902443</v>
      </c>
      <c r="AH183">
        <f t="shared" si="58"/>
        <v>3.6304878048780487</v>
      </c>
      <c r="AI183">
        <f t="shared" si="58"/>
        <v>3.563414634146342</v>
      </c>
      <c r="AJ183">
        <f t="shared" si="59"/>
        <v>3.615447154471545</v>
      </c>
      <c r="AK183">
        <f t="shared" si="60"/>
        <v>4.6378889465603278E-2</v>
      </c>
      <c r="AM183">
        <v>3.0590000000000002</v>
      </c>
      <c r="AN183">
        <v>3.0910000000000002</v>
      </c>
      <c r="AO183">
        <v>2.9380000000000002</v>
      </c>
      <c r="AP183">
        <f t="shared" si="50"/>
        <v>3.7304878048780492</v>
      </c>
      <c r="AQ183">
        <f t="shared" si="50"/>
        <v>3.7695121951219517</v>
      </c>
      <c r="AR183">
        <f t="shared" si="50"/>
        <v>3.5829268292682932</v>
      </c>
      <c r="AS183">
        <f t="shared" si="51"/>
        <v>3.6943089430894314</v>
      </c>
      <c r="AT183">
        <f t="shared" si="52"/>
        <v>9.8413450391325222E-2</v>
      </c>
      <c r="AV183">
        <v>3.0750000000000002</v>
      </c>
      <c r="AW183">
        <v>3.105</v>
      </c>
      <c r="AX183">
        <v>2.98</v>
      </c>
      <c r="AY183">
        <f t="shared" si="53"/>
        <v>3.7500000000000004</v>
      </c>
      <c r="AZ183">
        <f t="shared" si="53"/>
        <v>3.7865853658536586</v>
      </c>
      <c r="BA183">
        <f t="shared" si="53"/>
        <v>3.6341463414634148</v>
      </c>
      <c r="BB183">
        <f t="shared" si="54"/>
        <v>3.7235772357723582</v>
      </c>
      <c r="BC183">
        <f t="shared" si="55"/>
        <v>7.9580373782324784E-2</v>
      </c>
      <c r="BE183">
        <v>2.9180000000000001</v>
      </c>
      <c r="BF183">
        <v>3.0609999999999999</v>
      </c>
      <c r="BG183">
        <v>18.687000000000001</v>
      </c>
      <c r="BH183">
        <f t="shared" si="56"/>
        <v>8.2219999999999995</v>
      </c>
      <c r="BI183">
        <f t="shared" si="57"/>
        <v>9.0632378872012413</v>
      </c>
    </row>
    <row r="184" spans="1:61">
      <c r="A184">
        <v>141</v>
      </c>
      <c r="B184">
        <v>168</v>
      </c>
      <c r="C184" t="s">
        <v>127</v>
      </c>
      <c r="D184">
        <v>5</v>
      </c>
      <c r="E184">
        <v>8.57</v>
      </c>
      <c r="F184">
        <v>626.28499999999997</v>
      </c>
      <c r="G184">
        <v>626.28700000000003</v>
      </c>
      <c r="H184">
        <v>626.28800000000001</v>
      </c>
      <c r="I184">
        <f t="shared" si="42"/>
        <v>626.28666666666675</v>
      </c>
      <c r="J184">
        <f t="shared" si="43"/>
        <v>1.5275252316778467E-3</v>
      </c>
      <c r="L184">
        <v>0</v>
      </c>
      <c r="M184">
        <v>0</v>
      </c>
      <c r="N184">
        <v>0</v>
      </c>
      <c r="O184">
        <f t="shared" si="44"/>
        <v>0</v>
      </c>
      <c r="P184">
        <f t="shared" si="44"/>
        <v>0</v>
      </c>
      <c r="Q184">
        <f t="shared" si="44"/>
        <v>0</v>
      </c>
      <c r="R184">
        <f t="shared" si="45"/>
        <v>0</v>
      </c>
      <c r="S184">
        <f t="shared" si="46"/>
        <v>0</v>
      </c>
      <c r="U184">
        <v>0</v>
      </c>
      <c r="V184">
        <v>0</v>
      </c>
      <c r="W184">
        <v>0</v>
      </c>
      <c r="X184">
        <f t="shared" si="47"/>
        <v>0</v>
      </c>
      <c r="Y184">
        <f t="shared" si="47"/>
        <v>0</v>
      </c>
      <c r="Z184">
        <f t="shared" si="47"/>
        <v>0</v>
      </c>
      <c r="AA184">
        <f t="shared" si="48"/>
        <v>0</v>
      </c>
      <c r="AB184">
        <f t="shared" si="49"/>
        <v>0</v>
      </c>
      <c r="AD184">
        <v>0</v>
      </c>
      <c r="AE184">
        <v>0</v>
      </c>
      <c r="AF184">
        <v>0</v>
      </c>
      <c r="AG184">
        <f t="shared" si="58"/>
        <v>0</v>
      </c>
      <c r="AH184">
        <f t="shared" si="58"/>
        <v>0</v>
      </c>
      <c r="AI184">
        <f t="shared" si="58"/>
        <v>0</v>
      </c>
      <c r="AJ184">
        <f t="shared" si="59"/>
        <v>0</v>
      </c>
      <c r="AK184">
        <f t="shared" si="60"/>
        <v>0</v>
      </c>
      <c r="AM184">
        <v>0</v>
      </c>
      <c r="AN184">
        <v>0</v>
      </c>
      <c r="AO184">
        <v>0</v>
      </c>
      <c r="AP184">
        <f t="shared" si="50"/>
        <v>0</v>
      </c>
      <c r="AQ184">
        <f t="shared" si="50"/>
        <v>0</v>
      </c>
      <c r="AR184">
        <f t="shared" si="50"/>
        <v>0</v>
      </c>
      <c r="AS184">
        <f t="shared" si="51"/>
        <v>0</v>
      </c>
      <c r="AT184">
        <f t="shared" si="52"/>
        <v>0</v>
      </c>
      <c r="AV184">
        <v>0</v>
      </c>
      <c r="AW184">
        <v>0</v>
      </c>
      <c r="AX184">
        <v>0</v>
      </c>
      <c r="AY184">
        <f t="shared" si="53"/>
        <v>0</v>
      </c>
      <c r="AZ184">
        <f t="shared" si="53"/>
        <v>0</v>
      </c>
      <c r="BA184">
        <f t="shared" si="53"/>
        <v>0</v>
      </c>
      <c r="BB184">
        <f t="shared" si="54"/>
        <v>0</v>
      </c>
      <c r="BC184">
        <f t="shared" si="55"/>
        <v>0</v>
      </c>
      <c r="BE184">
        <v>0</v>
      </c>
      <c r="BF184">
        <v>0</v>
      </c>
      <c r="BG184">
        <v>20.315999999999999</v>
      </c>
      <c r="BH184">
        <f t="shared" si="56"/>
        <v>6.7719999999999994</v>
      </c>
      <c r="BI184">
        <f t="shared" si="57"/>
        <v>11.729448068856437</v>
      </c>
    </row>
    <row r="185" spans="1:61">
      <c r="A185">
        <v>141</v>
      </c>
      <c r="B185">
        <v>168</v>
      </c>
      <c r="C185" t="s">
        <v>127</v>
      </c>
      <c r="D185">
        <v>6</v>
      </c>
      <c r="E185">
        <v>8.57</v>
      </c>
      <c r="F185">
        <v>522.07100000000003</v>
      </c>
      <c r="G185">
        <v>522.072</v>
      </c>
      <c r="H185">
        <v>522.072</v>
      </c>
      <c r="I185">
        <f t="shared" si="42"/>
        <v>522.07166666666672</v>
      </c>
      <c r="J185">
        <f t="shared" si="43"/>
        <v>5.773502691759732E-4</v>
      </c>
      <c r="L185">
        <v>11.565</v>
      </c>
      <c r="M185">
        <v>11.595000000000001</v>
      </c>
      <c r="N185">
        <v>11.113</v>
      </c>
      <c r="O185">
        <f t="shared" si="44"/>
        <v>14.103658536585366</v>
      </c>
      <c r="P185">
        <f t="shared" si="44"/>
        <v>14.140243902439027</v>
      </c>
      <c r="Q185">
        <f t="shared" si="44"/>
        <v>13.552439024390244</v>
      </c>
      <c r="R185">
        <f t="shared" si="45"/>
        <v>13.932113821138211</v>
      </c>
      <c r="S185">
        <f t="shared" si="46"/>
        <v>0.32931646741830212</v>
      </c>
      <c r="U185">
        <v>11.459</v>
      </c>
      <c r="V185">
        <v>11.795999999999999</v>
      </c>
      <c r="W185">
        <v>11.246</v>
      </c>
      <c r="X185">
        <f t="shared" si="47"/>
        <v>13.974390243902439</v>
      </c>
      <c r="Y185">
        <f t="shared" si="47"/>
        <v>14.385365853658536</v>
      </c>
      <c r="Z185">
        <f t="shared" si="47"/>
        <v>13.714634146341465</v>
      </c>
      <c r="AA185">
        <f t="shared" si="48"/>
        <v>14.02479674796748</v>
      </c>
      <c r="AB185">
        <f t="shared" si="49"/>
        <v>0.33819501406608937</v>
      </c>
      <c r="AD185">
        <v>11.462999999999999</v>
      </c>
      <c r="AE185">
        <v>11.538</v>
      </c>
      <c r="AF185">
        <v>11.239000000000001</v>
      </c>
      <c r="AG185">
        <f t="shared" si="58"/>
        <v>13.979268292682926</v>
      </c>
      <c r="AH185">
        <f t="shared" si="58"/>
        <v>14.070731707317075</v>
      </c>
      <c r="AI185">
        <f t="shared" si="58"/>
        <v>13.706097560975612</v>
      </c>
      <c r="AJ185">
        <f t="shared" si="59"/>
        <v>13.918699186991871</v>
      </c>
      <c r="AK185">
        <f t="shared" si="60"/>
        <v>0.18971288198934297</v>
      </c>
      <c r="AM185">
        <v>11.522</v>
      </c>
      <c r="AN185">
        <v>11.602</v>
      </c>
      <c r="AO185">
        <v>11.071</v>
      </c>
      <c r="AP185">
        <f t="shared" si="50"/>
        <v>14.051219512195123</v>
      </c>
      <c r="AQ185">
        <f t="shared" si="50"/>
        <v>14.14878048780488</v>
      </c>
      <c r="AR185">
        <f t="shared" si="50"/>
        <v>13.501219512195123</v>
      </c>
      <c r="AS185">
        <f t="shared" si="51"/>
        <v>13.900406504065041</v>
      </c>
      <c r="AT185">
        <f t="shared" si="52"/>
        <v>0.34913067302816297</v>
      </c>
      <c r="AV185">
        <v>11.746</v>
      </c>
      <c r="AW185">
        <v>11.855</v>
      </c>
      <c r="AX185">
        <v>11.362</v>
      </c>
      <c r="AY185">
        <f t="shared" si="53"/>
        <v>14.324390243902441</v>
      </c>
      <c r="AZ185">
        <f t="shared" si="53"/>
        <v>14.457317073170733</v>
      </c>
      <c r="BA185">
        <f t="shared" si="53"/>
        <v>13.856097560975611</v>
      </c>
      <c r="BB185">
        <f t="shared" si="54"/>
        <v>14.21260162601626</v>
      </c>
      <c r="BC185">
        <f t="shared" si="55"/>
        <v>0.31581441825494888</v>
      </c>
      <c r="BE185">
        <v>9.8689999999999998</v>
      </c>
      <c r="BF185">
        <v>11.792999999999999</v>
      </c>
      <c r="BG185">
        <v>20.388000000000002</v>
      </c>
      <c r="BH185">
        <f t="shared" si="56"/>
        <v>14.016666666666666</v>
      </c>
      <c r="BI185">
        <f t="shared" si="57"/>
        <v>5.6009695886813544</v>
      </c>
    </row>
    <row r="186" spans="1:61">
      <c r="A186">
        <v>143</v>
      </c>
      <c r="B186">
        <v>148</v>
      </c>
      <c r="C186" t="s">
        <v>128</v>
      </c>
      <c r="D186">
        <v>1</v>
      </c>
      <c r="E186">
        <v>9.41</v>
      </c>
      <c r="F186">
        <v>849.00300000000004</v>
      </c>
      <c r="G186">
        <v>849.04200000000003</v>
      </c>
      <c r="H186">
        <v>848.99800000000005</v>
      </c>
      <c r="I186">
        <f t="shared" si="42"/>
        <v>849.01433333333341</v>
      </c>
      <c r="J186">
        <f t="shared" si="43"/>
        <v>2.4090108620197351E-2</v>
      </c>
      <c r="L186">
        <v>0</v>
      </c>
      <c r="M186">
        <v>0</v>
      </c>
      <c r="N186">
        <v>0</v>
      </c>
      <c r="O186">
        <f t="shared" si="44"/>
        <v>0</v>
      </c>
      <c r="P186">
        <f t="shared" si="44"/>
        <v>0</v>
      </c>
      <c r="Q186">
        <f t="shared" si="44"/>
        <v>0</v>
      </c>
      <c r="R186">
        <f t="shared" si="45"/>
        <v>0</v>
      </c>
      <c r="S186">
        <f t="shared" si="46"/>
        <v>0</v>
      </c>
      <c r="U186">
        <v>0</v>
      </c>
      <c r="V186">
        <v>0</v>
      </c>
      <c r="W186">
        <v>0</v>
      </c>
      <c r="X186">
        <f t="shared" si="47"/>
        <v>0</v>
      </c>
      <c r="Y186">
        <f t="shared" si="47"/>
        <v>0</v>
      </c>
      <c r="Z186">
        <f t="shared" si="47"/>
        <v>0</v>
      </c>
      <c r="AA186">
        <f t="shared" si="48"/>
        <v>0</v>
      </c>
      <c r="AB186">
        <f t="shared" si="49"/>
        <v>0</v>
      </c>
      <c r="AD186">
        <v>0</v>
      </c>
      <c r="AE186">
        <v>0</v>
      </c>
      <c r="AF186">
        <v>0</v>
      </c>
      <c r="AG186">
        <f t="shared" si="58"/>
        <v>0</v>
      </c>
      <c r="AH186">
        <f t="shared" si="58"/>
        <v>0</v>
      </c>
      <c r="AI186">
        <f t="shared" si="58"/>
        <v>0</v>
      </c>
      <c r="AJ186">
        <f t="shared" si="59"/>
        <v>0</v>
      </c>
      <c r="AK186">
        <f t="shared" si="60"/>
        <v>0</v>
      </c>
      <c r="AM186">
        <v>0</v>
      </c>
      <c r="AN186">
        <v>0</v>
      </c>
      <c r="AO186">
        <v>0</v>
      </c>
      <c r="AP186">
        <f t="shared" si="50"/>
        <v>0</v>
      </c>
      <c r="AQ186">
        <f t="shared" si="50"/>
        <v>0</v>
      </c>
      <c r="AR186">
        <f t="shared" si="50"/>
        <v>0</v>
      </c>
      <c r="AS186">
        <f t="shared" si="51"/>
        <v>0</v>
      </c>
      <c r="AT186">
        <f t="shared" si="52"/>
        <v>0</v>
      </c>
      <c r="AV186">
        <v>0</v>
      </c>
      <c r="AW186">
        <v>0</v>
      </c>
      <c r="AX186">
        <v>0</v>
      </c>
      <c r="AY186">
        <f t="shared" si="53"/>
        <v>0</v>
      </c>
      <c r="AZ186">
        <f t="shared" si="53"/>
        <v>0</v>
      </c>
      <c r="BA186">
        <f t="shared" si="53"/>
        <v>0</v>
      </c>
      <c r="BB186">
        <f t="shared" si="54"/>
        <v>0</v>
      </c>
      <c r="BC186">
        <f t="shared" si="55"/>
        <v>0</v>
      </c>
      <c r="BE186">
        <v>0</v>
      </c>
      <c r="BF186">
        <v>0</v>
      </c>
      <c r="BG186">
        <v>20.241</v>
      </c>
      <c r="BH186">
        <f t="shared" si="56"/>
        <v>6.7469999999999999</v>
      </c>
      <c r="BI186">
        <f t="shared" si="57"/>
        <v>11.686146798667217</v>
      </c>
    </row>
    <row r="187" spans="1:61">
      <c r="A187">
        <v>143</v>
      </c>
      <c r="B187">
        <v>148</v>
      </c>
      <c r="C187" t="s">
        <v>128</v>
      </c>
      <c r="D187">
        <v>2</v>
      </c>
      <c r="E187">
        <v>9.41</v>
      </c>
      <c r="F187">
        <v>424.952</v>
      </c>
      <c r="G187">
        <v>424.95499999999998</v>
      </c>
      <c r="H187">
        <v>424.94900000000001</v>
      </c>
      <c r="I187">
        <f t="shared" si="42"/>
        <v>424.952</v>
      </c>
      <c r="J187">
        <f t="shared" si="43"/>
        <v>2.9999999999859028E-3</v>
      </c>
      <c r="L187">
        <v>0</v>
      </c>
      <c r="M187">
        <v>0</v>
      </c>
      <c r="N187">
        <v>0</v>
      </c>
      <c r="O187">
        <f t="shared" si="44"/>
        <v>0</v>
      </c>
      <c r="P187">
        <f t="shared" si="44"/>
        <v>0</v>
      </c>
      <c r="Q187">
        <f t="shared" si="44"/>
        <v>0</v>
      </c>
      <c r="R187">
        <f t="shared" si="45"/>
        <v>0</v>
      </c>
      <c r="S187">
        <f t="shared" si="46"/>
        <v>0</v>
      </c>
      <c r="U187">
        <v>0</v>
      </c>
      <c r="V187">
        <v>0</v>
      </c>
      <c r="W187">
        <v>0</v>
      </c>
      <c r="X187">
        <f t="shared" si="47"/>
        <v>0</v>
      </c>
      <c r="Y187">
        <f t="shared" si="47"/>
        <v>0</v>
      </c>
      <c r="Z187">
        <f t="shared" si="47"/>
        <v>0</v>
      </c>
      <c r="AA187">
        <f t="shared" si="48"/>
        <v>0</v>
      </c>
      <c r="AB187">
        <f t="shared" si="49"/>
        <v>0</v>
      </c>
      <c r="AD187">
        <v>0</v>
      </c>
      <c r="AE187">
        <v>0</v>
      </c>
      <c r="AF187">
        <v>0</v>
      </c>
      <c r="AG187">
        <f t="shared" si="58"/>
        <v>0</v>
      </c>
      <c r="AH187">
        <f t="shared" si="58"/>
        <v>0</v>
      </c>
      <c r="AI187">
        <f t="shared" si="58"/>
        <v>0</v>
      </c>
      <c r="AJ187">
        <f t="shared" si="59"/>
        <v>0</v>
      </c>
      <c r="AK187">
        <f t="shared" si="60"/>
        <v>0</v>
      </c>
      <c r="AM187">
        <v>0</v>
      </c>
      <c r="AN187">
        <v>0</v>
      </c>
      <c r="AO187">
        <v>0</v>
      </c>
      <c r="AP187">
        <f t="shared" si="50"/>
        <v>0</v>
      </c>
      <c r="AQ187">
        <f t="shared" si="50"/>
        <v>0</v>
      </c>
      <c r="AR187">
        <f t="shared" si="50"/>
        <v>0</v>
      </c>
      <c r="AS187">
        <f t="shared" si="51"/>
        <v>0</v>
      </c>
      <c r="AT187">
        <f t="shared" si="52"/>
        <v>0</v>
      </c>
      <c r="AV187">
        <v>0</v>
      </c>
      <c r="AW187">
        <v>0</v>
      </c>
      <c r="AX187">
        <v>0</v>
      </c>
      <c r="AY187">
        <f t="shared" si="53"/>
        <v>0</v>
      </c>
      <c r="AZ187">
        <f t="shared" si="53"/>
        <v>0</v>
      </c>
      <c r="BA187">
        <f t="shared" si="53"/>
        <v>0</v>
      </c>
      <c r="BB187">
        <f t="shared" si="54"/>
        <v>0</v>
      </c>
      <c r="BC187">
        <f t="shared" si="55"/>
        <v>0</v>
      </c>
      <c r="BE187">
        <v>0</v>
      </c>
      <c r="BF187">
        <v>0</v>
      </c>
      <c r="BG187">
        <v>1.8560000000000001</v>
      </c>
      <c r="BH187">
        <f t="shared" si="56"/>
        <v>0.6186666666666667</v>
      </c>
      <c r="BI187">
        <f t="shared" si="57"/>
        <v>1.0715620996159456</v>
      </c>
    </row>
    <row r="188" spans="1:61">
      <c r="A188">
        <v>143</v>
      </c>
      <c r="B188">
        <v>151</v>
      </c>
      <c r="C188" t="s">
        <v>129</v>
      </c>
      <c r="D188">
        <v>2</v>
      </c>
      <c r="E188">
        <v>11.35</v>
      </c>
      <c r="F188">
        <v>620.67499999999995</v>
      </c>
      <c r="G188">
        <v>620.68399999999997</v>
      </c>
      <c r="H188">
        <v>620.67399999999998</v>
      </c>
      <c r="I188">
        <f t="shared" si="42"/>
        <v>620.6776666666666</v>
      </c>
      <c r="J188">
        <f t="shared" si="43"/>
        <v>5.5075705472865978E-3</v>
      </c>
      <c r="L188">
        <v>6</v>
      </c>
      <c r="M188">
        <v>6.0119999999999996</v>
      </c>
      <c r="N188">
        <v>5.8769999999999998</v>
      </c>
      <c r="O188">
        <f t="shared" si="44"/>
        <v>7.3170731707317076</v>
      </c>
      <c r="P188">
        <f t="shared" si="44"/>
        <v>7.331707317073171</v>
      </c>
      <c r="Q188">
        <f t="shared" si="44"/>
        <v>7.1670731707317072</v>
      </c>
      <c r="R188">
        <f t="shared" si="45"/>
        <v>7.2719512195121956</v>
      </c>
      <c r="S188">
        <f t="shared" si="46"/>
        <v>9.1121311430354554E-2</v>
      </c>
      <c r="U188">
        <v>6.3769999999999998</v>
      </c>
      <c r="V188">
        <v>6.5019999999999998</v>
      </c>
      <c r="W188">
        <v>6.3029999999999999</v>
      </c>
      <c r="X188">
        <f t="shared" si="47"/>
        <v>7.7768292682926834</v>
      </c>
      <c r="Y188">
        <f t="shared" si="47"/>
        <v>7.9292682926829272</v>
      </c>
      <c r="Z188">
        <f t="shared" si="47"/>
        <v>7.6865853658536585</v>
      </c>
      <c r="AA188">
        <f t="shared" si="48"/>
        <v>7.7975609756097564</v>
      </c>
      <c r="AB188">
        <f t="shared" si="49"/>
        <v>0.12266255952741094</v>
      </c>
      <c r="AD188">
        <v>6.3520000000000003</v>
      </c>
      <c r="AE188">
        <v>6.4029999999999996</v>
      </c>
      <c r="AF188">
        <v>6.2949999999999999</v>
      </c>
      <c r="AG188">
        <f t="shared" si="58"/>
        <v>7.7463414634146348</v>
      </c>
      <c r="AH188">
        <f t="shared" si="58"/>
        <v>7.8085365853658537</v>
      </c>
      <c r="AI188">
        <f t="shared" si="58"/>
        <v>7.6768292682926829</v>
      </c>
      <c r="AJ188">
        <f t="shared" si="59"/>
        <v>7.7439024390243896</v>
      </c>
      <c r="AK188">
        <f t="shared" si="60"/>
        <v>6.5887525167024938E-2</v>
      </c>
      <c r="AM188">
        <v>6.3769999999999998</v>
      </c>
      <c r="AN188">
        <v>6.4139999999999997</v>
      </c>
      <c r="AO188">
        <v>6.2450000000000001</v>
      </c>
      <c r="AP188">
        <f t="shared" si="50"/>
        <v>7.7768292682926834</v>
      </c>
      <c r="AQ188">
        <f t="shared" si="50"/>
        <v>7.8219512195121954</v>
      </c>
      <c r="AR188">
        <f t="shared" si="50"/>
        <v>7.6158536585365857</v>
      </c>
      <c r="AS188">
        <f t="shared" si="51"/>
        <v>7.7382113821138212</v>
      </c>
      <c r="AT188">
        <f t="shared" si="52"/>
        <v>0.10834000650598302</v>
      </c>
      <c r="AV188">
        <v>6.4260000000000002</v>
      </c>
      <c r="AW188">
        <v>6.4770000000000003</v>
      </c>
      <c r="AX188">
        <v>6.3970000000000002</v>
      </c>
      <c r="AY188">
        <f t="shared" si="53"/>
        <v>7.8365853658536588</v>
      </c>
      <c r="AZ188">
        <f t="shared" si="53"/>
        <v>7.8987804878048786</v>
      </c>
      <c r="BA188">
        <f t="shared" si="53"/>
        <v>7.8012195121951224</v>
      </c>
      <c r="BB188">
        <f t="shared" si="54"/>
        <v>7.8455284552845539</v>
      </c>
      <c r="BC188">
        <f t="shared" si="55"/>
        <v>4.9391498528679939E-2</v>
      </c>
      <c r="BE188">
        <v>5.766</v>
      </c>
      <c r="BF188">
        <v>6.5410000000000004</v>
      </c>
      <c r="BG188">
        <v>6.3259999999999996</v>
      </c>
      <c r="BH188">
        <f t="shared" si="56"/>
        <v>6.2109999999999994</v>
      </c>
      <c r="BI188">
        <f t="shared" si="57"/>
        <v>0.40009373901624612</v>
      </c>
    </row>
    <row r="189" spans="1:61">
      <c r="A189">
        <v>144</v>
      </c>
      <c r="B189">
        <v>149</v>
      </c>
      <c r="C189" t="s">
        <v>130</v>
      </c>
      <c r="D189">
        <v>2</v>
      </c>
      <c r="E189">
        <v>9.4700000000000006</v>
      </c>
      <c r="F189">
        <v>424.95400000000001</v>
      </c>
      <c r="G189">
        <v>424.95499999999998</v>
      </c>
      <c r="H189">
        <v>424.94900000000001</v>
      </c>
      <c r="I189">
        <f t="shared" si="42"/>
        <v>424.95266666666663</v>
      </c>
      <c r="J189">
        <f t="shared" si="43"/>
        <v>3.2145502536531424E-3</v>
      </c>
      <c r="L189">
        <v>0</v>
      </c>
      <c r="M189">
        <v>0</v>
      </c>
      <c r="N189">
        <v>0</v>
      </c>
      <c r="O189">
        <f t="shared" si="44"/>
        <v>0</v>
      </c>
      <c r="P189">
        <f t="shared" si="44"/>
        <v>0</v>
      </c>
      <c r="Q189">
        <f t="shared" si="44"/>
        <v>0</v>
      </c>
      <c r="R189">
        <f t="shared" si="45"/>
        <v>0</v>
      </c>
      <c r="S189">
        <f t="shared" si="46"/>
        <v>0</v>
      </c>
      <c r="U189">
        <v>0</v>
      </c>
      <c r="V189">
        <v>0</v>
      </c>
      <c r="W189">
        <v>0</v>
      </c>
      <c r="X189">
        <f t="shared" si="47"/>
        <v>0</v>
      </c>
      <c r="Y189">
        <f t="shared" si="47"/>
        <v>0</v>
      </c>
      <c r="Z189">
        <f t="shared" si="47"/>
        <v>0</v>
      </c>
      <c r="AA189">
        <f t="shared" si="48"/>
        <v>0</v>
      </c>
      <c r="AB189">
        <f t="shared" si="49"/>
        <v>0</v>
      </c>
      <c r="AD189">
        <v>0</v>
      </c>
      <c r="AE189">
        <v>0</v>
      </c>
      <c r="AF189">
        <v>0</v>
      </c>
      <c r="AG189">
        <f t="shared" si="58"/>
        <v>0</v>
      </c>
      <c r="AH189">
        <f t="shared" si="58"/>
        <v>0</v>
      </c>
      <c r="AI189">
        <f t="shared" si="58"/>
        <v>0</v>
      </c>
      <c r="AJ189">
        <f t="shared" si="59"/>
        <v>0</v>
      </c>
      <c r="AK189">
        <f t="shared" si="60"/>
        <v>0</v>
      </c>
      <c r="AM189">
        <v>0</v>
      </c>
      <c r="AN189">
        <v>0</v>
      </c>
      <c r="AO189">
        <v>0</v>
      </c>
      <c r="AP189">
        <f t="shared" si="50"/>
        <v>0</v>
      </c>
      <c r="AQ189">
        <f t="shared" si="50"/>
        <v>0</v>
      </c>
      <c r="AR189">
        <f t="shared" si="50"/>
        <v>0</v>
      </c>
      <c r="AS189">
        <f t="shared" si="51"/>
        <v>0</v>
      </c>
      <c r="AT189">
        <f t="shared" si="52"/>
        <v>0</v>
      </c>
      <c r="AV189">
        <v>0</v>
      </c>
      <c r="AW189">
        <v>0</v>
      </c>
      <c r="AX189">
        <v>0</v>
      </c>
      <c r="AY189">
        <f t="shared" si="53"/>
        <v>0</v>
      </c>
      <c r="AZ189">
        <f t="shared" si="53"/>
        <v>0</v>
      </c>
      <c r="BA189">
        <f t="shared" si="53"/>
        <v>0</v>
      </c>
      <c r="BB189">
        <f t="shared" si="54"/>
        <v>0</v>
      </c>
      <c r="BC189">
        <f t="shared" si="55"/>
        <v>0</v>
      </c>
      <c r="BE189">
        <v>0</v>
      </c>
      <c r="BF189">
        <v>0</v>
      </c>
      <c r="BG189">
        <v>5.3380000000000001</v>
      </c>
      <c r="BH189">
        <f t="shared" si="56"/>
        <v>1.7793333333333334</v>
      </c>
      <c r="BI189">
        <f t="shared" si="57"/>
        <v>3.0818957369342228</v>
      </c>
    </row>
    <row r="190" spans="1:61">
      <c r="A190">
        <v>148</v>
      </c>
      <c r="B190">
        <v>151</v>
      </c>
      <c r="C190" t="s">
        <v>131</v>
      </c>
      <c r="D190">
        <v>1</v>
      </c>
      <c r="E190">
        <v>10.84</v>
      </c>
      <c r="F190">
        <v>596.57500000000005</v>
      </c>
      <c r="G190">
        <v>596.58000000000004</v>
      </c>
      <c r="H190">
        <v>596.58100000000002</v>
      </c>
      <c r="I190">
        <f t="shared" si="42"/>
        <v>596.57866666666678</v>
      </c>
      <c r="J190">
        <f t="shared" si="43"/>
        <v>3.2145502536531424E-3</v>
      </c>
      <c r="L190">
        <v>4.5999999999999999E-2</v>
      </c>
      <c r="M190">
        <v>6.8000000000000005E-2</v>
      </c>
      <c r="N190">
        <v>9.9000000000000005E-2</v>
      </c>
      <c r="O190">
        <f t="shared" si="44"/>
        <v>5.6097560975609757E-2</v>
      </c>
      <c r="P190">
        <f t="shared" si="44"/>
        <v>8.2926829268292687E-2</v>
      </c>
      <c r="Q190">
        <f t="shared" si="44"/>
        <v>0.12073170731707318</v>
      </c>
      <c r="R190">
        <f t="shared" si="45"/>
        <v>8.6585365853658544E-2</v>
      </c>
      <c r="S190">
        <f t="shared" si="46"/>
        <v>3.247201696510818E-2</v>
      </c>
      <c r="U190">
        <v>0.38100000000000001</v>
      </c>
      <c r="V190">
        <v>0.41299999999999998</v>
      </c>
      <c r="W190">
        <v>0.38900000000000001</v>
      </c>
      <c r="X190">
        <f t="shared" si="47"/>
        <v>0.46463414634146344</v>
      </c>
      <c r="Y190">
        <f t="shared" si="47"/>
        <v>0.50365853658536586</v>
      </c>
      <c r="Z190">
        <f t="shared" si="47"/>
        <v>0.47439024390243906</v>
      </c>
      <c r="AA190">
        <f t="shared" si="48"/>
        <v>0.48089430894308943</v>
      </c>
      <c r="AB190">
        <f t="shared" si="49"/>
        <v>2.030893658015738E-2</v>
      </c>
      <c r="AD190">
        <v>0.82299999999999995</v>
      </c>
      <c r="AE190">
        <v>0.84799999999999998</v>
      </c>
      <c r="AF190">
        <v>0.84499999999999997</v>
      </c>
      <c r="AG190">
        <f t="shared" si="58"/>
        <v>1.0036585365853659</v>
      </c>
      <c r="AH190">
        <f t="shared" si="58"/>
        <v>1.0341463414634147</v>
      </c>
      <c r="AI190">
        <f t="shared" si="58"/>
        <v>1.0304878048780488</v>
      </c>
      <c r="AJ190">
        <f t="shared" si="59"/>
        <v>1.0227642276422764</v>
      </c>
      <c r="AK190">
        <f t="shared" si="60"/>
        <v>1.664682538979129E-2</v>
      </c>
      <c r="AM190">
        <v>1.113</v>
      </c>
      <c r="AN190">
        <v>1.171</v>
      </c>
      <c r="AO190">
        <v>1.145</v>
      </c>
      <c r="AP190">
        <f t="shared" si="50"/>
        <v>1.3573170731707318</v>
      </c>
      <c r="AQ190">
        <f t="shared" si="50"/>
        <v>1.428048780487805</v>
      </c>
      <c r="AR190">
        <f t="shared" si="50"/>
        <v>1.3963414634146343</v>
      </c>
      <c r="AS190">
        <f t="shared" si="51"/>
        <v>1.3939024390243901</v>
      </c>
      <c r="AT190">
        <f t="shared" si="52"/>
        <v>3.5428875722765762E-2</v>
      </c>
      <c r="AV190">
        <v>1.2709999999999999</v>
      </c>
      <c r="AW190">
        <v>1.2150000000000001</v>
      </c>
      <c r="AX190">
        <v>1.329</v>
      </c>
      <c r="AY190">
        <f t="shared" si="53"/>
        <v>1.55</v>
      </c>
      <c r="AZ190">
        <f t="shared" si="53"/>
        <v>1.4817073170731709</v>
      </c>
      <c r="BA190">
        <f t="shared" si="53"/>
        <v>1.6207317073170733</v>
      </c>
      <c r="BB190">
        <f t="shared" si="54"/>
        <v>1.5508130081300815</v>
      </c>
      <c r="BC190">
        <f t="shared" si="55"/>
        <v>6.9515760855628245E-2</v>
      </c>
      <c r="BE190">
        <v>1.3</v>
      </c>
      <c r="BF190">
        <v>1.4410000000000001</v>
      </c>
      <c r="BG190">
        <v>0</v>
      </c>
      <c r="BH190">
        <f t="shared" si="56"/>
        <v>0.91366666666666674</v>
      </c>
      <c r="BI190">
        <f t="shared" si="57"/>
        <v>0.79439305972127772</v>
      </c>
    </row>
    <row r="191" spans="1:61">
      <c r="A191">
        <v>149</v>
      </c>
      <c r="B191">
        <v>151</v>
      </c>
      <c r="C191" t="s">
        <v>132</v>
      </c>
      <c r="D191">
        <v>1</v>
      </c>
      <c r="E191">
        <v>6.67</v>
      </c>
      <c r="F191">
        <v>410.40800000000002</v>
      </c>
      <c r="G191">
        <v>410.41</v>
      </c>
      <c r="H191">
        <v>410.40300000000002</v>
      </c>
      <c r="I191">
        <f t="shared" si="42"/>
        <v>410.40699999999998</v>
      </c>
      <c r="J191">
        <f t="shared" si="43"/>
        <v>3.6055512754654398E-3</v>
      </c>
      <c r="L191">
        <v>0</v>
      </c>
      <c r="M191">
        <v>0</v>
      </c>
      <c r="N191">
        <v>0</v>
      </c>
      <c r="O191">
        <f t="shared" si="44"/>
        <v>0</v>
      </c>
      <c r="P191">
        <f t="shared" si="44"/>
        <v>0</v>
      </c>
      <c r="Q191">
        <f t="shared" si="44"/>
        <v>0</v>
      </c>
      <c r="R191">
        <f t="shared" si="45"/>
        <v>0</v>
      </c>
      <c r="S191">
        <f t="shared" si="46"/>
        <v>0</v>
      </c>
      <c r="U191">
        <v>0</v>
      </c>
      <c r="V191">
        <v>0</v>
      </c>
      <c r="W191">
        <v>0</v>
      </c>
      <c r="X191">
        <f t="shared" si="47"/>
        <v>0</v>
      </c>
      <c r="Y191">
        <f t="shared" si="47"/>
        <v>0</v>
      </c>
      <c r="Z191">
        <f t="shared" si="47"/>
        <v>0</v>
      </c>
      <c r="AA191">
        <f t="shared" si="48"/>
        <v>0</v>
      </c>
      <c r="AB191">
        <f t="shared" si="49"/>
        <v>0</v>
      </c>
      <c r="AD191">
        <v>0</v>
      </c>
      <c r="AE191">
        <v>0</v>
      </c>
      <c r="AF191">
        <v>0</v>
      </c>
      <c r="AG191">
        <f t="shared" si="58"/>
        <v>0</v>
      </c>
      <c r="AH191">
        <f t="shared" si="58"/>
        <v>0</v>
      </c>
      <c r="AI191">
        <f t="shared" si="58"/>
        <v>0</v>
      </c>
      <c r="AJ191">
        <f t="shared" si="59"/>
        <v>0</v>
      </c>
      <c r="AK191">
        <f t="shared" si="60"/>
        <v>0</v>
      </c>
      <c r="AM191">
        <v>0</v>
      </c>
      <c r="AN191">
        <v>0</v>
      </c>
      <c r="AO191">
        <v>0</v>
      </c>
      <c r="AP191">
        <f t="shared" si="50"/>
        <v>0</v>
      </c>
      <c r="AQ191">
        <f t="shared" si="50"/>
        <v>0</v>
      </c>
      <c r="AR191">
        <f t="shared" si="50"/>
        <v>0</v>
      </c>
      <c r="AS191">
        <f t="shared" si="51"/>
        <v>0</v>
      </c>
      <c r="AT191">
        <f t="shared" si="52"/>
        <v>0</v>
      </c>
      <c r="AV191">
        <v>0</v>
      </c>
      <c r="AW191">
        <v>0</v>
      </c>
      <c r="AX191">
        <v>0</v>
      </c>
      <c r="AY191">
        <f t="shared" si="53"/>
        <v>0</v>
      </c>
      <c r="AZ191">
        <f t="shared" si="53"/>
        <v>0</v>
      </c>
      <c r="BA191">
        <f t="shared" si="53"/>
        <v>0</v>
      </c>
      <c r="BB191">
        <f t="shared" si="54"/>
        <v>0</v>
      </c>
      <c r="BC191">
        <f t="shared" si="55"/>
        <v>0</v>
      </c>
      <c r="BE191">
        <v>0</v>
      </c>
      <c r="BF191">
        <v>0</v>
      </c>
      <c r="BG191">
        <v>7.6950000000000003</v>
      </c>
      <c r="BH191">
        <f t="shared" si="56"/>
        <v>2.5649999999999999</v>
      </c>
      <c r="BI191">
        <f t="shared" si="57"/>
        <v>4.4427103214141708</v>
      </c>
    </row>
    <row r="192" spans="1:61">
      <c r="A192">
        <v>151</v>
      </c>
      <c r="B192">
        <v>171</v>
      </c>
      <c r="C192" t="s">
        <v>133</v>
      </c>
      <c r="D192">
        <v>3</v>
      </c>
      <c r="E192">
        <v>10.18</v>
      </c>
      <c r="F192">
        <v>737.79300000000001</v>
      </c>
      <c r="G192">
        <v>737.79700000000003</v>
      </c>
      <c r="H192">
        <v>737.79499999999996</v>
      </c>
      <c r="I192">
        <f t="shared" si="42"/>
        <v>737.79500000000007</v>
      </c>
      <c r="J192">
        <f t="shared" si="43"/>
        <v>2.0000000000095497E-3</v>
      </c>
      <c r="L192">
        <v>12.411</v>
      </c>
      <c r="M192">
        <v>12.563000000000001</v>
      </c>
      <c r="N192">
        <v>12.316000000000001</v>
      </c>
      <c r="O192">
        <f t="shared" si="44"/>
        <v>15.135365853658538</v>
      </c>
      <c r="P192">
        <f t="shared" si="44"/>
        <v>15.320731707317075</v>
      </c>
      <c r="Q192">
        <f t="shared" si="44"/>
        <v>15.019512195121953</v>
      </c>
      <c r="R192">
        <f t="shared" si="45"/>
        <v>15.158536585365857</v>
      </c>
      <c r="S192">
        <f t="shared" si="46"/>
        <v>0.15194064873382668</v>
      </c>
      <c r="U192">
        <v>13.054</v>
      </c>
      <c r="V192">
        <v>13.191000000000001</v>
      </c>
      <c r="W192">
        <v>12.664999999999999</v>
      </c>
      <c r="X192">
        <f t="shared" si="47"/>
        <v>15.919512195121953</v>
      </c>
      <c r="Y192">
        <f t="shared" si="47"/>
        <v>16.086585365853662</v>
      </c>
      <c r="Z192">
        <f t="shared" si="47"/>
        <v>15.445121951219512</v>
      </c>
      <c r="AA192">
        <f t="shared" si="48"/>
        <v>15.81707317073171</v>
      </c>
      <c r="AB192">
        <f t="shared" si="49"/>
        <v>0.33277491396895348</v>
      </c>
      <c r="AD192">
        <v>12.750999999999999</v>
      </c>
      <c r="AE192">
        <v>12.647</v>
      </c>
      <c r="AF192">
        <v>12.563000000000001</v>
      </c>
      <c r="AG192">
        <f t="shared" si="58"/>
        <v>15.55</v>
      </c>
      <c r="AH192">
        <f t="shared" si="58"/>
        <v>15.423170731707318</v>
      </c>
      <c r="AI192">
        <f t="shared" si="58"/>
        <v>15.320731707317075</v>
      </c>
      <c r="AJ192">
        <f t="shared" si="59"/>
        <v>15.43130081300813</v>
      </c>
      <c r="AK192">
        <f t="shared" si="60"/>
        <v>0.11485016836689595</v>
      </c>
      <c r="AM192">
        <v>12.814</v>
      </c>
      <c r="AN192">
        <v>12.696999999999999</v>
      </c>
      <c r="AO192">
        <v>12.351000000000001</v>
      </c>
      <c r="AP192">
        <f t="shared" si="50"/>
        <v>15.626829268292683</v>
      </c>
      <c r="AQ192">
        <f t="shared" si="50"/>
        <v>15.484146341463415</v>
      </c>
      <c r="AR192">
        <f t="shared" si="50"/>
        <v>15.062195121951222</v>
      </c>
      <c r="AS192">
        <f t="shared" si="51"/>
        <v>15.391056910569105</v>
      </c>
      <c r="AT192">
        <f t="shared" si="52"/>
        <v>0.29360204599399059</v>
      </c>
      <c r="AV192">
        <v>13.032999999999999</v>
      </c>
      <c r="AW192">
        <v>13.180999999999999</v>
      </c>
      <c r="AX192">
        <v>13.455</v>
      </c>
      <c r="AY192">
        <f t="shared" si="53"/>
        <v>15.893902439024391</v>
      </c>
      <c r="AZ192">
        <f t="shared" si="53"/>
        <v>16.074390243902439</v>
      </c>
      <c r="BA192">
        <f t="shared" si="53"/>
        <v>16.408536585365855</v>
      </c>
      <c r="BB192">
        <f t="shared" si="54"/>
        <v>16.12560975609756</v>
      </c>
      <c r="BC192">
        <f t="shared" si="55"/>
        <v>0.26111234166021657</v>
      </c>
      <c r="BE192">
        <v>11.446999999999999</v>
      </c>
      <c r="BF192">
        <v>13.731</v>
      </c>
      <c r="BG192">
        <v>3.6509999999999998</v>
      </c>
      <c r="BH192">
        <f t="shared" si="56"/>
        <v>9.6096666666666657</v>
      </c>
      <c r="BI192">
        <f t="shared" si="57"/>
        <v>5.2852100557436064</v>
      </c>
    </row>
    <row r="193" spans="1:61">
      <c r="A193">
        <v>152</v>
      </c>
      <c r="B193">
        <v>161</v>
      </c>
      <c r="C193" t="s">
        <v>134</v>
      </c>
      <c r="D193">
        <v>1</v>
      </c>
      <c r="E193">
        <v>8.56</v>
      </c>
      <c r="F193">
        <v>1019.135</v>
      </c>
      <c r="G193">
        <v>1019.1319999999999</v>
      </c>
      <c r="H193">
        <v>1019.15</v>
      </c>
      <c r="I193">
        <f t="shared" si="42"/>
        <v>1019.139</v>
      </c>
      <c r="J193">
        <f t="shared" si="43"/>
        <v>9.6436507610006897E-3</v>
      </c>
      <c r="L193">
        <v>6.258</v>
      </c>
      <c r="M193">
        <v>6.2720000000000002</v>
      </c>
      <c r="N193">
        <v>6.18</v>
      </c>
      <c r="O193">
        <f t="shared" si="44"/>
        <v>7.6317073170731708</v>
      </c>
      <c r="P193">
        <f t="shared" si="44"/>
        <v>7.6487804878048786</v>
      </c>
      <c r="Q193">
        <f t="shared" si="44"/>
        <v>7.536585365853659</v>
      </c>
      <c r="R193">
        <f t="shared" si="45"/>
        <v>7.6056910569105698</v>
      </c>
      <c r="S193">
        <f t="shared" si="46"/>
        <v>6.0453045349662733E-2</v>
      </c>
      <c r="U193">
        <v>6.2140000000000004</v>
      </c>
      <c r="V193">
        <v>6.4059999999999997</v>
      </c>
      <c r="W193">
        <v>6.2830000000000004</v>
      </c>
      <c r="X193">
        <f t="shared" si="47"/>
        <v>7.5780487804878058</v>
      </c>
      <c r="Y193">
        <f t="shared" si="47"/>
        <v>7.8121951219512198</v>
      </c>
      <c r="Z193">
        <f t="shared" si="47"/>
        <v>7.6621951219512203</v>
      </c>
      <c r="AA193">
        <f t="shared" si="48"/>
        <v>7.684146341463415</v>
      </c>
      <c r="AB193">
        <f t="shared" si="49"/>
        <v>0.11860657373741912</v>
      </c>
      <c r="AD193">
        <v>6.2030000000000003</v>
      </c>
      <c r="AE193">
        <v>6.2279999999999998</v>
      </c>
      <c r="AF193">
        <v>6.2930000000000001</v>
      </c>
      <c r="AG193">
        <f t="shared" si="58"/>
        <v>7.5646341463414641</v>
      </c>
      <c r="AH193">
        <f t="shared" si="58"/>
        <v>7.5951219512195127</v>
      </c>
      <c r="AI193">
        <f t="shared" si="58"/>
        <v>7.6743902439024394</v>
      </c>
      <c r="AJ193">
        <f t="shared" si="59"/>
        <v>7.6113821138211391</v>
      </c>
      <c r="AK193">
        <f t="shared" si="60"/>
        <v>5.6655934409619163E-2</v>
      </c>
      <c r="AM193">
        <v>6.22</v>
      </c>
      <c r="AN193">
        <v>6.2709999999999999</v>
      </c>
      <c r="AO193">
        <v>6.1509999999999998</v>
      </c>
      <c r="AP193">
        <f t="shared" si="50"/>
        <v>7.5853658536585371</v>
      </c>
      <c r="AQ193">
        <f t="shared" si="50"/>
        <v>7.647560975609756</v>
      </c>
      <c r="AR193">
        <f t="shared" si="50"/>
        <v>7.5012195121951217</v>
      </c>
      <c r="AS193">
        <f t="shared" si="51"/>
        <v>7.5780487804878049</v>
      </c>
      <c r="AT193">
        <f t="shared" si="52"/>
        <v>7.3444609389822293E-2</v>
      </c>
      <c r="AV193">
        <v>6.3570000000000002</v>
      </c>
      <c r="AW193">
        <v>6.3879999999999999</v>
      </c>
      <c r="AX193">
        <v>6.4880000000000004</v>
      </c>
      <c r="AY193">
        <f t="shared" si="53"/>
        <v>7.7524390243902443</v>
      </c>
      <c r="AZ193">
        <f t="shared" si="53"/>
        <v>7.7902439024390251</v>
      </c>
      <c r="BA193">
        <f t="shared" si="53"/>
        <v>7.9121951219512203</v>
      </c>
      <c r="BB193">
        <f t="shared" si="54"/>
        <v>7.8182926829268302</v>
      </c>
      <c r="BC193">
        <f t="shared" si="55"/>
        <v>8.3489839154940376E-2</v>
      </c>
      <c r="BE193">
        <v>5.92</v>
      </c>
      <c r="BF193">
        <v>6.8470000000000004</v>
      </c>
      <c r="BG193">
        <v>8.5589999999999993</v>
      </c>
      <c r="BH193">
        <f t="shared" si="56"/>
        <v>7.1086666666666671</v>
      </c>
      <c r="BI193">
        <f t="shared" si="57"/>
        <v>1.338817513081342</v>
      </c>
    </row>
    <row r="194" spans="1:61">
      <c r="A194">
        <v>152</v>
      </c>
      <c r="B194">
        <v>161</v>
      </c>
      <c r="C194" t="s">
        <v>134</v>
      </c>
      <c r="D194">
        <v>2</v>
      </c>
      <c r="E194">
        <v>8.56</v>
      </c>
      <c r="F194">
        <v>510.07799999999997</v>
      </c>
      <c r="G194">
        <v>510.077</v>
      </c>
      <c r="H194">
        <v>510.07799999999997</v>
      </c>
      <c r="I194">
        <f t="shared" si="42"/>
        <v>510.07766666666663</v>
      </c>
      <c r="J194">
        <f t="shared" si="43"/>
        <v>5.773502691759732E-4</v>
      </c>
      <c r="L194">
        <v>6.367</v>
      </c>
      <c r="M194">
        <v>6.423</v>
      </c>
      <c r="N194">
        <v>6.2160000000000002</v>
      </c>
      <c r="O194">
        <f t="shared" si="44"/>
        <v>7.7646341463414634</v>
      </c>
      <c r="P194">
        <f t="shared" si="44"/>
        <v>7.8329268292682936</v>
      </c>
      <c r="Q194">
        <f t="shared" si="44"/>
        <v>7.5804878048780493</v>
      </c>
      <c r="R194">
        <f t="shared" si="45"/>
        <v>7.7260162601626021</v>
      </c>
      <c r="S194">
        <f t="shared" si="46"/>
        <v>0.13057515501988581</v>
      </c>
      <c r="U194">
        <v>6.3470000000000004</v>
      </c>
      <c r="V194">
        <v>6.5579999999999998</v>
      </c>
      <c r="W194">
        <v>6.2939999999999996</v>
      </c>
      <c r="X194">
        <f t="shared" si="47"/>
        <v>7.7402439024390253</v>
      </c>
      <c r="Y194">
        <f t="shared" si="47"/>
        <v>7.9975609756097565</v>
      </c>
      <c r="Z194">
        <f t="shared" si="47"/>
        <v>7.6756097560975611</v>
      </c>
      <c r="AA194">
        <f t="shared" si="48"/>
        <v>7.8044715447154474</v>
      </c>
      <c r="AB194">
        <f t="shared" si="49"/>
        <v>0.17031453097325114</v>
      </c>
      <c r="AD194">
        <v>6.35</v>
      </c>
      <c r="AE194">
        <v>6.3760000000000003</v>
      </c>
      <c r="AF194">
        <v>6.3220000000000001</v>
      </c>
      <c r="AG194">
        <f t="shared" si="58"/>
        <v>7.7439024390243905</v>
      </c>
      <c r="AH194">
        <f t="shared" si="58"/>
        <v>7.7756097560975617</v>
      </c>
      <c r="AI194">
        <f t="shared" si="58"/>
        <v>7.7097560975609758</v>
      </c>
      <c r="AJ194">
        <f t="shared" si="59"/>
        <v>7.743089430894309</v>
      </c>
      <c r="AK194">
        <f t="shared" si="60"/>
        <v>3.2934356261023166E-2</v>
      </c>
      <c r="AM194">
        <v>6.3390000000000004</v>
      </c>
      <c r="AN194">
        <v>6.4130000000000003</v>
      </c>
      <c r="AO194">
        <v>6.1920000000000002</v>
      </c>
      <c r="AP194">
        <f t="shared" si="50"/>
        <v>7.7304878048780497</v>
      </c>
      <c r="AQ194">
        <f t="shared" si="50"/>
        <v>7.8207317073170737</v>
      </c>
      <c r="AR194">
        <f t="shared" si="50"/>
        <v>7.5512195121951224</v>
      </c>
      <c r="AS194">
        <f t="shared" si="51"/>
        <v>7.7008130081300825</v>
      </c>
      <c r="AT194">
        <f t="shared" si="52"/>
        <v>0.13718473312066498</v>
      </c>
      <c r="AV194">
        <v>6.4859999999999998</v>
      </c>
      <c r="AW194">
        <v>6.5540000000000003</v>
      </c>
      <c r="AX194">
        <v>6.5140000000000002</v>
      </c>
      <c r="AY194">
        <f t="shared" si="53"/>
        <v>7.909756097560976</v>
      </c>
      <c r="AZ194">
        <f t="shared" si="53"/>
        <v>7.9926829268292687</v>
      </c>
      <c r="BA194">
        <f t="shared" si="53"/>
        <v>7.9439024390243906</v>
      </c>
      <c r="BB194">
        <f t="shared" si="54"/>
        <v>7.9487804878048784</v>
      </c>
      <c r="BC194">
        <f t="shared" si="55"/>
        <v>4.1678067050329462E-2</v>
      </c>
      <c r="BE194">
        <v>5.9770000000000003</v>
      </c>
      <c r="BF194">
        <v>6.891</v>
      </c>
      <c r="BG194">
        <v>5.6139999999999999</v>
      </c>
      <c r="BH194">
        <f t="shared" si="56"/>
        <v>6.1606666666666667</v>
      </c>
      <c r="BI194">
        <f t="shared" si="57"/>
        <v>0.65801393095688587</v>
      </c>
    </row>
    <row r="195" spans="1:61">
      <c r="A195">
        <v>152</v>
      </c>
      <c r="B195">
        <v>162</v>
      </c>
      <c r="C195" t="s">
        <v>135</v>
      </c>
      <c r="D195">
        <v>2</v>
      </c>
      <c r="E195">
        <v>8.0399999999999991</v>
      </c>
      <c r="F195">
        <v>574.66</v>
      </c>
      <c r="G195">
        <v>574.65300000000002</v>
      </c>
      <c r="H195">
        <v>574.649</v>
      </c>
      <c r="I195">
        <f t="shared" si="42"/>
        <v>574.654</v>
      </c>
      <c r="J195">
        <f t="shared" si="43"/>
        <v>5.5677643628106645E-3</v>
      </c>
      <c r="L195">
        <v>7.0339999999999998</v>
      </c>
      <c r="M195">
        <v>7.1</v>
      </c>
      <c r="N195">
        <v>6.8410000000000002</v>
      </c>
      <c r="O195">
        <f t="shared" si="44"/>
        <v>8.5780487804878049</v>
      </c>
      <c r="P195">
        <f t="shared" si="44"/>
        <v>8.6585365853658534</v>
      </c>
      <c r="Q195">
        <f t="shared" si="44"/>
        <v>8.3426829268292693</v>
      </c>
      <c r="R195">
        <f t="shared" si="45"/>
        <v>8.5264227642276413</v>
      </c>
      <c r="S195">
        <f t="shared" si="46"/>
        <v>0.1641335357838464</v>
      </c>
      <c r="U195">
        <v>7.0270000000000001</v>
      </c>
      <c r="V195">
        <v>7.2469999999999999</v>
      </c>
      <c r="W195">
        <v>6.9420000000000002</v>
      </c>
      <c r="X195">
        <f t="shared" si="47"/>
        <v>8.5695121951219519</v>
      </c>
      <c r="Y195">
        <f t="shared" si="47"/>
        <v>8.8378048780487806</v>
      </c>
      <c r="Z195">
        <f t="shared" si="47"/>
        <v>8.4658536585365862</v>
      </c>
      <c r="AA195">
        <f t="shared" si="48"/>
        <v>8.6243902439024396</v>
      </c>
      <c r="AB195">
        <f t="shared" si="49"/>
        <v>0.19195214925240439</v>
      </c>
      <c r="AD195">
        <v>6.9980000000000002</v>
      </c>
      <c r="AE195">
        <v>7.0519999999999996</v>
      </c>
      <c r="AF195">
        <v>6.9909999999999997</v>
      </c>
      <c r="AG195">
        <f t="shared" si="58"/>
        <v>8.5341463414634156</v>
      </c>
      <c r="AH195">
        <f t="shared" si="58"/>
        <v>8.6</v>
      </c>
      <c r="AI195">
        <f t="shared" si="58"/>
        <v>8.5256097560975608</v>
      </c>
      <c r="AJ195">
        <f t="shared" si="59"/>
        <v>8.5532520325203247</v>
      </c>
      <c r="AK195">
        <f t="shared" si="60"/>
        <v>4.0709306921607583E-2</v>
      </c>
      <c r="AM195">
        <v>6.99</v>
      </c>
      <c r="AN195">
        <v>7.0880000000000001</v>
      </c>
      <c r="AO195">
        <v>6.8209999999999997</v>
      </c>
      <c r="AP195">
        <f t="shared" si="50"/>
        <v>8.5243902439024399</v>
      </c>
      <c r="AQ195">
        <f t="shared" si="50"/>
        <v>8.6439024390243908</v>
      </c>
      <c r="AR195">
        <f t="shared" si="50"/>
        <v>8.3182926829268293</v>
      </c>
      <c r="AS195">
        <f t="shared" si="51"/>
        <v>8.4955284552845551</v>
      </c>
      <c r="AT195">
        <f t="shared" si="52"/>
        <v>0.16471241740726789</v>
      </c>
      <c r="AV195">
        <v>7.2220000000000004</v>
      </c>
      <c r="AW195">
        <v>7.26</v>
      </c>
      <c r="AX195">
        <v>7.1829999999999998</v>
      </c>
      <c r="AY195">
        <f t="shared" si="53"/>
        <v>8.8073170731707329</v>
      </c>
      <c r="AZ195">
        <f t="shared" si="53"/>
        <v>8.8536585365853657</v>
      </c>
      <c r="BA195">
        <f t="shared" si="53"/>
        <v>8.7597560975609756</v>
      </c>
      <c r="BB195">
        <f t="shared" si="54"/>
        <v>8.8069105691056908</v>
      </c>
      <c r="BC195">
        <f t="shared" si="55"/>
        <v>4.6952539312038244E-2</v>
      </c>
      <c r="BE195">
        <v>6.6360000000000001</v>
      </c>
      <c r="BF195">
        <v>7.609</v>
      </c>
      <c r="BG195">
        <v>4.9359999999999999</v>
      </c>
      <c r="BH195">
        <f t="shared" si="56"/>
        <v>6.3936666666666673</v>
      </c>
      <c r="BI195">
        <f t="shared" si="57"/>
        <v>1.3528770577304245</v>
      </c>
    </row>
    <row r="196" spans="1:61">
      <c r="A196">
        <v>152</v>
      </c>
      <c r="B196">
        <v>163</v>
      </c>
      <c r="C196" t="s">
        <v>136</v>
      </c>
      <c r="D196">
        <v>1</v>
      </c>
      <c r="E196">
        <v>8.02</v>
      </c>
      <c r="F196">
        <v>1277.3679999999999</v>
      </c>
      <c r="G196">
        <v>1277.366</v>
      </c>
      <c r="H196">
        <v>1277.385</v>
      </c>
      <c r="I196">
        <f t="shared" si="42"/>
        <v>1277.3729999999998</v>
      </c>
      <c r="J196">
        <f t="shared" si="43"/>
        <v>1.0440306508925011E-2</v>
      </c>
      <c r="L196">
        <v>7.5789999999999997</v>
      </c>
      <c r="M196">
        <v>7.4690000000000003</v>
      </c>
      <c r="N196">
        <v>7.4080000000000004</v>
      </c>
      <c r="O196">
        <f t="shared" si="44"/>
        <v>9.2426829268292678</v>
      </c>
      <c r="P196">
        <f t="shared" si="44"/>
        <v>9.1085365853658544</v>
      </c>
      <c r="Q196">
        <f t="shared" si="44"/>
        <v>9.0341463414634156</v>
      </c>
      <c r="R196">
        <f t="shared" si="45"/>
        <v>9.1284552845528459</v>
      </c>
      <c r="S196">
        <f t="shared" si="46"/>
        <v>0.10568558459879351</v>
      </c>
      <c r="U196">
        <v>7.3890000000000002</v>
      </c>
      <c r="V196">
        <v>7.5709999999999997</v>
      </c>
      <c r="W196">
        <v>7.4880000000000004</v>
      </c>
      <c r="X196">
        <f t="shared" si="47"/>
        <v>9.0109756097560982</v>
      </c>
      <c r="Y196">
        <f t="shared" si="47"/>
        <v>9.2329268292682922</v>
      </c>
      <c r="Z196">
        <f t="shared" si="47"/>
        <v>9.1317073170731717</v>
      </c>
      <c r="AA196">
        <f t="shared" si="48"/>
        <v>9.1252032520325201</v>
      </c>
      <c r="AB196">
        <f t="shared" si="49"/>
        <v>0.11111846429499146</v>
      </c>
      <c r="AD196">
        <v>7.5149999999999997</v>
      </c>
      <c r="AE196">
        <v>7.4420000000000002</v>
      </c>
      <c r="AF196">
        <v>7.5060000000000002</v>
      </c>
      <c r="AG196">
        <f t="shared" si="58"/>
        <v>9.1646341463414629</v>
      </c>
      <c r="AH196">
        <f t="shared" si="58"/>
        <v>9.0756097560975615</v>
      </c>
      <c r="AI196">
        <f t="shared" si="58"/>
        <v>9.1536585365853664</v>
      </c>
      <c r="AJ196">
        <f t="shared" si="59"/>
        <v>9.1313008130081315</v>
      </c>
      <c r="AK196">
        <f t="shared" si="60"/>
        <v>4.8541079172610996E-2</v>
      </c>
      <c r="AM196">
        <v>7.4939999999999998</v>
      </c>
      <c r="AN196">
        <v>7.3920000000000003</v>
      </c>
      <c r="AO196">
        <v>7.3689999999999998</v>
      </c>
      <c r="AP196">
        <f t="shared" si="50"/>
        <v>9.1390243902439021</v>
      </c>
      <c r="AQ196">
        <f t="shared" si="50"/>
        <v>9.0146341463414643</v>
      </c>
      <c r="AR196">
        <f t="shared" si="50"/>
        <v>8.9865853658536583</v>
      </c>
      <c r="AS196">
        <f t="shared" si="51"/>
        <v>9.0467479674796749</v>
      </c>
      <c r="AT196">
        <f t="shared" si="52"/>
        <v>8.1134993500554822E-2</v>
      </c>
      <c r="AV196">
        <v>7.5659999999999998</v>
      </c>
      <c r="AW196">
        <v>7.617</v>
      </c>
      <c r="AX196">
        <v>7.7</v>
      </c>
      <c r="AY196">
        <f t="shared" si="53"/>
        <v>9.2268292682926827</v>
      </c>
      <c r="AZ196">
        <f t="shared" si="53"/>
        <v>9.2890243902439025</v>
      </c>
      <c r="BA196">
        <f t="shared" si="53"/>
        <v>9.3902439024390247</v>
      </c>
      <c r="BB196">
        <f t="shared" si="54"/>
        <v>9.3020325203252039</v>
      </c>
      <c r="BC196">
        <f t="shared" si="55"/>
        <v>8.2480265818283702E-2</v>
      </c>
      <c r="BE196">
        <v>7.234</v>
      </c>
      <c r="BF196">
        <v>8.3859999999999992</v>
      </c>
      <c r="BG196">
        <v>1.704</v>
      </c>
      <c r="BH196">
        <f t="shared" si="56"/>
        <v>5.7746666666666657</v>
      </c>
      <c r="BI196">
        <f t="shared" si="57"/>
        <v>3.5720472187995123</v>
      </c>
    </row>
    <row r="197" spans="1:61">
      <c r="A197">
        <v>152</v>
      </c>
      <c r="B197">
        <v>163</v>
      </c>
      <c r="C197" t="s">
        <v>136</v>
      </c>
      <c r="D197">
        <v>2</v>
      </c>
      <c r="E197">
        <v>8.02</v>
      </c>
      <c r="F197">
        <v>639.19899999999996</v>
      </c>
      <c r="G197">
        <v>639.202</v>
      </c>
      <c r="H197">
        <v>639.19799999999998</v>
      </c>
      <c r="I197">
        <f t="shared" si="42"/>
        <v>639.19966666666653</v>
      </c>
      <c r="J197">
        <f t="shared" si="43"/>
        <v>2.0816659994806236E-3</v>
      </c>
      <c r="L197">
        <v>7.7309999999999999</v>
      </c>
      <c r="M197">
        <v>7.8109999999999999</v>
      </c>
      <c r="N197">
        <v>7.5469999999999997</v>
      </c>
      <c r="O197">
        <f t="shared" si="44"/>
        <v>9.4280487804878046</v>
      </c>
      <c r="P197">
        <f t="shared" si="44"/>
        <v>9.5256097560975608</v>
      </c>
      <c r="Q197">
        <f t="shared" si="44"/>
        <v>9.2036585365853654</v>
      </c>
      <c r="R197">
        <f t="shared" si="45"/>
        <v>9.3857723577235763</v>
      </c>
      <c r="S197">
        <f t="shared" si="46"/>
        <v>0.16508670109264478</v>
      </c>
      <c r="U197">
        <v>7.6689999999999996</v>
      </c>
      <c r="V197">
        <v>8</v>
      </c>
      <c r="W197">
        <v>7.657</v>
      </c>
      <c r="X197">
        <f t="shared" si="47"/>
        <v>9.3524390243902431</v>
      </c>
      <c r="Y197">
        <f t="shared" si="47"/>
        <v>9.7560975609756095</v>
      </c>
      <c r="Z197">
        <f t="shared" si="47"/>
        <v>9.3378048780487806</v>
      </c>
      <c r="AA197">
        <f t="shared" si="48"/>
        <v>9.4821138211382117</v>
      </c>
      <c r="AB197">
        <f t="shared" si="49"/>
        <v>0.23738967296673052</v>
      </c>
      <c r="AD197">
        <v>7.6829999999999998</v>
      </c>
      <c r="AE197">
        <v>7.7350000000000003</v>
      </c>
      <c r="AF197">
        <v>7.68</v>
      </c>
      <c r="AG197">
        <f t="shared" si="58"/>
        <v>9.3695121951219509</v>
      </c>
      <c r="AH197">
        <f t="shared" si="58"/>
        <v>9.4329268292682933</v>
      </c>
      <c r="AI197">
        <f t="shared" si="58"/>
        <v>9.3658536585365848</v>
      </c>
      <c r="AJ197">
        <f t="shared" si="59"/>
        <v>9.3894308943089442</v>
      </c>
      <c r="AK197">
        <f t="shared" si="60"/>
        <v>3.7712975101119234E-2</v>
      </c>
      <c r="AM197">
        <v>7.71</v>
      </c>
      <c r="AN197">
        <v>7.8070000000000004</v>
      </c>
      <c r="AO197">
        <v>7.5179999999999998</v>
      </c>
      <c r="AP197">
        <f t="shared" si="50"/>
        <v>9.4024390243902438</v>
      </c>
      <c r="AQ197">
        <f t="shared" si="50"/>
        <v>9.5207317073170739</v>
      </c>
      <c r="AR197">
        <f t="shared" si="50"/>
        <v>9.168292682926829</v>
      </c>
      <c r="AS197">
        <f t="shared" si="51"/>
        <v>9.3638211382113816</v>
      </c>
      <c r="AT197">
        <f t="shared" si="52"/>
        <v>0.17936505325168428</v>
      </c>
      <c r="AV197">
        <v>7.923</v>
      </c>
      <c r="AW197">
        <v>7.9720000000000004</v>
      </c>
      <c r="AX197">
        <v>7.8949999999999996</v>
      </c>
      <c r="AY197">
        <f t="shared" si="53"/>
        <v>9.6621951219512194</v>
      </c>
      <c r="AZ197">
        <f t="shared" si="53"/>
        <v>9.7219512195121958</v>
      </c>
      <c r="BA197">
        <f t="shared" si="53"/>
        <v>9.6280487804878057</v>
      </c>
      <c r="BB197">
        <f t="shared" si="54"/>
        <v>9.6707317073170724</v>
      </c>
      <c r="BC197">
        <f t="shared" si="55"/>
        <v>4.7529695780256287E-2</v>
      </c>
      <c r="BE197">
        <v>7.3140000000000001</v>
      </c>
      <c r="BF197">
        <v>8.3339999999999996</v>
      </c>
      <c r="BG197">
        <v>3.0739999999999998</v>
      </c>
      <c r="BH197">
        <f t="shared" si="56"/>
        <v>6.2406666666666668</v>
      </c>
      <c r="BI197">
        <f t="shared" si="57"/>
        <v>2.7894324392846146</v>
      </c>
    </row>
    <row r="198" spans="1:61">
      <c r="A198">
        <v>152</v>
      </c>
      <c r="B198">
        <v>169</v>
      </c>
      <c r="C198" t="s">
        <v>137</v>
      </c>
      <c r="D198">
        <v>2</v>
      </c>
      <c r="E198">
        <v>9.91</v>
      </c>
      <c r="F198">
        <v>910.48699999999997</v>
      </c>
      <c r="G198">
        <v>910.49300000000005</v>
      </c>
      <c r="H198">
        <v>910.49</v>
      </c>
      <c r="I198">
        <f t="shared" ref="I198:I261" si="61">AVERAGE(F198:H198)</f>
        <v>910.49000000000012</v>
      </c>
      <c r="J198">
        <f t="shared" ref="J198:J261" si="62">STDEV(F198:H198)</f>
        <v>3.0000000000427463E-3</v>
      </c>
      <c r="L198">
        <v>12.912000000000001</v>
      </c>
      <c r="M198">
        <v>12.927</v>
      </c>
      <c r="N198">
        <v>12.698</v>
      </c>
      <c r="O198">
        <f t="shared" ref="O198:Q261" si="63">L198/0.82</f>
        <v>15.746341463414636</v>
      </c>
      <c r="P198">
        <f t="shared" si="63"/>
        <v>15.764634146341464</v>
      </c>
      <c r="Q198">
        <f t="shared" si="63"/>
        <v>15.485365853658537</v>
      </c>
      <c r="R198">
        <f t="shared" ref="R198:R261" si="64">AVERAGE(O198:Q198)</f>
        <v>15.665447154471545</v>
      </c>
      <c r="S198">
        <f t="shared" ref="S198:S261" si="65">STDEV(O198:Q198)</f>
        <v>0.15622295522439805</v>
      </c>
      <c r="U198">
        <v>12.888999999999999</v>
      </c>
      <c r="V198">
        <v>13.266999999999999</v>
      </c>
      <c r="W198">
        <v>12.702</v>
      </c>
      <c r="X198">
        <f t="shared" ref="X198:Z261" si="66">U198/0.82</f>
        <v>15.71829268292683</v>
      </c>
      <c r="Y198">
        <f t="shared" si="66"/>
        <v>16.179268292682927</v>
      </c>
      <c r="Z198">
        <f t="shared" si="66"/>
        <v>15.490243902439024</v>
      </c>
      <c r="AA198">
        <f t="shared" ref="AA198:AA261" si="67">AVERAGE(X198:Z198)</f>
        <v>15.795934959349594</v>
      </c>
      <c r="AB198">
        <f t="shared" ref="AB198:AB261" si="68">STDEV(X198:Z198)</f>
        <v>0.35101267057447827</v>
      </c>
      <c r="AD198">
        <v>12.746</v>
      </c>
      <c r="AE198">
        <v>12.901</v>
      </c>
      <c r="AF198">
        <v>12.864000000000001</v>
      </c>
      <c r="AG198">
        <f t="shared" si="58"/>
        <v>15.543902439024391</v>
      </c>
      <c r="AH198">
        <f t="shared" si="58"/>
        <v>15.732926829268294</v>
      </c>
      <c r="AI198">
        <f t="shared" si="58"/>
        <v>15.687804878048782</v>
      </c>
      <c r="AJ198">
        <f t="shared" si="59"/>
        <v>15.654878048780489</v>
      </c>
      <c r="AK198">
        <f t="shared" si="60"/>
        <v>9.8720246611408449E-2</v>
      </c>
      <c r="AM198">
        <v>13.05</v>
      </c>
      <c r="AN198">
        <v>13.079000000000001</v>
      </c>
      <c r="AO198">
        <v>12.692</v>
      </c>
      <c r="AP198">
        <f t="shared" ref="AP198:AR261" si="69">AM198/0.82</f>
        <v>15.914634146341465</v>
      </c>
      <c r="AQ198">
        <f t="shared" si="69"/>
        <v>15.950000000000001</v>
      </c>
      <c r="AR198">
        <f t="shared" si="69"/>
        <v>15.478048780487805</v>
      </c>
      <c r="AS198">
        <f t="shared" ref="AS198:AS261" si="70">AVERAGE(AP198:AR198)</f>
        <v>15.78089430894309</v>
      </c>
      <c r="AT198">
        <f t="shared" ref="AT198:AT261" si="71">STDEV(AP198:AR198)</f>
        <v>0.26286735529591709</v>
      </c>
      <c r="AV198">
        <v>12.92</v>
      </c>
      <c r="AW198">
        <v>13.005000000000001</v>
      </c>
      <c r="AX198">
        <v>13.077</v>
      </c>
      <c r="AY198">
        <f t="shared" ref="AY198:BA261" si="72">AV198/0.82</f>
        <v>15.756097560975611</v>
      </c>
      <c r="AZ198">
        <f t="shared" si="72"/>
        <v>15.859756097560977</v>
      </c>
      <c r="BA198">
        <f t="shared" si="72"/>
        <v>15.947560975609758</v>
      </c>
      <c r="BB198">
        <f t="shared" ref="BB198:BB261" si="73">AVERAGE(AY198:BA198)</f>
        <v>15.854471544715446</v>
      </c>
      <c r="BC198">
        <f t="shared" ref="BC198:BC261" si="74">STDEV(AY198:BA198)</f>
        <v>9.5841038495649886E-2</v>
      </c>
      <c r="BE198">
        <v>12.506</v>
      </c>
      <c r="BF198">
        <v>13.805</v>
      </c>
      <c r="BG198">
        <v>4.484</v>
      </c>
      <c r="BH198">
        <f t="shared" ref="BH198:BH261" si="75">AVERAGE(BE198:BG198)</f>
        <v>10.265000000000001</v>
      </c>
      <c r="BI198">
        <f t="shared" ref="BI198:BI261" si="76">STDEV(BE198:BG198)</f>
        <v>5.0484473850878118</v>
      </c>
    </row>
    <row r="199" spans="1:61">
      <c r="A199">
        <v>152</v>
      </c>
      <c r="B199">
        <v>170</v>
      </c>
      <c r="C199" t="s">
        <v>138</v>
      </c>
      <c r="D199">
        <v>2</v>
      </c>
      <c r="E199">
        <v>9.69</v>
      </c>
      <c r="F199">
        <v>968.03599999999994</v>
      </c>
      <c r="G199">
        <v>968.02499999999998</v>
      </c>
      <c r="H199">
        <v>968.02200000000005</v>
      </c>
      <c r="I199">
        <f t="shared" si="61"/>
        <v>968.02766666666673</v>
      </c>
      <c r="J199">
        <f t="shared" si="62"/>
        <v>7.3711147957862171E-3</v>
      </c>
      <c r="L199">
        <v>13.762</v>
      </c>
      <c r="M199">
        <v>13.757</v>
      </c>
      <c r="N199">
        <v>13.643000000000001</v>
      </c>
      <c r="O199">
        <f t="shared" si="63"/>
        <v>16.782926829268295</v>
      </c>
      <c r="P199">
        <f t="shared" si="63"/>
        <v>16.776829268292683</v>
      </c>
      <c r="Q199">
        <f t="shared" si="63"/>
        <v>16.637804878048783</v>
      </c>
      <c r="R199">
        <f t="shared" si="64"/>
        <v>16.732520325203254</v>
      </c>
      <c r="S199">
        <f t="shared" si="65"/>
        <v>8.2082623067957064E-2</v>
      </c>
      <c r="U199">
        <v>13.679</v>
      </c>
      <c r="V199">
        <v>13.961</v>
      </c>
      <c r="W199">
        <v>13.494</v>
      </c>
      <c r="X199">
        <f t="shared" si="66"/>
        <v>16.681707317073172</v>
      </c>
      <c r="Y199">
        <f t="shared" si="66"/>
        <v>17.025609756097563</v>
      </c>
      <c r="Z199">
        <f t="shared" si="66"/>
        <v>16.456097560975611</v>
      </c>
      <c r="AA199">
        <f t="shared" si="67"/>
        <v>16.721138211382115</v>
      </c>
      <c r="AB199">
        <f t="shared" si="68"/>
        <v>0.28679632436218272</v>
      </c>
      <c r="AD199">
        <v>13.582000000000001</v>
      </c>
      <c r="AE199">
        <v>13.587999999999999</v>
      </c>
      <c r="AF199">
        <v>13.49</v>
      </c>
      <c r="AG199">
        <f t="shared" ref="AG199:AI262" si="77">AD199/0.82</f>
        <v>16.563414634146344</v>
      </c>
      <c r="AH199">
        <f t="shared" si="77"/>
        <v>16.570731707317073</v>
      </c>
      <c r="AI199">
        <f t="shared" si="77"/>
        <v>16.451219512195124</v>
      </c>
      <c r="AJ199">
        <f t="shared" ref="AJ199:AJ262" si="78">AVERAGE(AG199:AI199)</f>
        <v>16.528455284552848</v>
      </c>
      <c r="AK199">
        <f t="shared" ref="AK199:AK262" si="79">STDEV(AG199:AI199)</f>
        <v>6.6988120504437046E-2</v>
      </c>
      <c r="AM199">
        <v>13.743</v>
      </c>
      <c r="AN199">
        <v>13.654</v>
      </c>
      <c r="AO199">
        <v>13.222</v>
      </c>
      <c r="AP199">
        <f t="shared" si="69"/>
        <v>16.759756097560977</v>
      </c>
      <c r="AQ199">
        <f t="shared" si="69"/>
        <v>16.651219512195123</v>
      </c>
      <c r="AR199">
        <f t="shared" si="69"/>
        <v>16.12439024390244</v>
      </c>
      <c r="AS199">
        <f t="shared" si="70"/>
        <v>16.511788617886179</v>
      </c>
      <c r="AT199">
        <f t="shared" si="71"/>
        <v>0.33985757710348957</v>
      </c>
      <c r="AV199">
        <v>13.993</v>
      </c>
      <c r="AW199">
        <v>14.013999999999999</v>
      </c>
      <c r="AX199">
        <v>13.74</v>
      </c>
      <c r="AY199">
        <f t="shared" si="72"/>
        <v>17.064634146341465</v>
      </c>
      <c r="AZ199">
        <f t="shared" si="72"/>
        <v>17.090243902439024</v>
      </c>
      <c r="BA199">
        <f t="shared" si="72"/>
        <v>16.756097560975611</v>
      </c>
      <c r="BB199">
        <f t="shared" si="73"/>
        <v>16.970325203252035</v>
      </c>
      <c r="BC199">
        <f t="shared" si="74"/>
        <v>0.18596794599696509</v>
      </c>
      <c r="BE199">
        <v>12.92</v>
      </c>
      <c r="BF199">
        <v>14.670999999999999</v>
      </c>
      <c r="BG199">
        <v>4.3490000000000002</v>
      </c>
      <c r="BH199">
        <f t="shared" si="75"/>
        <v>10.646666666666667</v>
      </c>
      <c r="BI199">
        <f t="shared" si="76"/>
        <v>5.5237626970511036</v>
      </c>
    </row>
    <row r="200" spans="1:61">
      <c r="A200">
        <v>157</v>
      </c>
      <c r="B200">
        <v>168</v>
      </c>
      <c r="C200" t="s">
        <v>139</v>
      </c>
      <c r="D200">
        <v>2</v>
      </c>
      <c r="E200">
        <v>10.63</v>
      </c>
      <c r="F200">
        <v>631.125</v>
      </c>
      <c r="G200">
        <v>631.13800000000003</v>
      </c>
      <c r="H200">
        <v>631.13400000000001</v>
      </c>
      <c r="I200">
        <f t="shared" si="61"/>
        <v>631.13233333333335</v>
      </c>
      <c r="J200">
        <f t="shared" si="62"/>
        <v>6.6583281184955335E-3</v>
      </c>
      <c r="L200">
        <v>0</v>
      </c>
      <c r="M200">
        <v>0</v>
      </c>
      <c r="N200">
        <v>0</v>
      </c>
      <c r="O200">
        <f t="shared" si="63"/>
        <v>0</v>
      </c>
      <c r="P200">
        <f t="shared" si="63"/>
        <v>0</v>
      </c>
      <c r="Q200">
        <f t="shared" si="63"/>
        <v>0</v>
      </c>
      <c r="R200">
        <f t="shared" si="64"/>
        <v>0</v>
      </c>
      <c r="S200">
        <f t="shared" si="65"/>
        <v>0</v>
      </c>
      <c r="U200">
        <v>0</v>
      </c>
      <c r="V200">
        <v>0</v>
      </c>
      <c r="W200">
        <v>0</v>
      </c>
      <c r="X200">
        <f t="shared" si="66"/>
        <v>0</v>
      </c>
      <c r="Y200">
        <f t="shared" si="66"/>
        <v>0</v>
      </c>
      <c r="Z200">
        <f t="shared" si="66"/>
        <v>0</v>
      </c>
      <c r="AA200">
        <f t="shared" si="67"/>
        <v>0</v>
      </c>
      <c r="AB200">
        <f t="shared" si="68"/>
        <v>0</v>
      </c>
      <c r="AD200">
        <v>0</v>
      </c>
      <c r="AE200">
        <v>0</v>
      </c>
      <c r="AF200">
        <v>0</v>
      </c>
      <c r="AG200">
        <f t="shared" si="77"/>
        <v>0</v>
      </c>
      <c r="AH200">
        <f t="shared" si="77"/>
        <v>0</v>
      </c>
      <c r="AI200">
        <f t="shared" si="77"/>
        <v>0</v>
      </c>
      <c r="AJ200">
        <f t="shared" si="78"/>
        <v>0</v>
      </c>
      <c r="AK200">
        <f t="shared" si="79"/>
        <v>0</v>
      </c>
      <c r="AM200">
        <v>0</v>
      </c>
      <c r="AN200">
        <v>0</v>
      </c>
      <c r="AO200">
        <v>0</v>
      </c>
      <c r="AP200">
        <f t="shared" si="69"/>
        <v>0</v>
      </c>
      <c r="AQ200">
        <f t="shared" si="69"/>
        <v>0</v>
      </c>
      <c r="AR200">
        <f t="shared" si="69"/>
        <v>0</v>
      </c>
      <c r="AS200">
        <f t="shared" si="70"/>
        <v>0</v>
      </c>
      <c r="AT200">
        <f t="shared" si="71"/>
        <v>0</v>
      </c>
      <c r="AV200">
        <v>0</v>
      </c>
      <c r="AW200">
        <v>0</v>
      </c>
      <c r="AX200">
        <v>0</v>
      </c>
      <c r="AY200">
        <f t="shared" si="72"/>
        <v>0</v>
      </c>
      <c r="AZ200">
        <f t="shared" si="72"/>
        <v>0</v>
      </c>
      <c r="BA200">
        <f t="shared" si="72"/>
        <v>0</v>
      </c>
      <c r="BB200">
        <f t="shared" si="73"/>
        <v>0</v>
      </c>
      <c r="BC200">
        <f t="shared" si="74"/>
        <v>0</v>
      </c>
      <c r="BE200">
        <v>0</v>
      </c>
      <c r="BF200">
        <v>0</v>
      </c>
      <c r="BG200">
        <v>4.4320000000000004</v>
      </c>
      <c r="BH200">
        <f t="shared" si="75"/>
        <v>1.4773333333333334</v>
      </c>
      <c r="BI200">
        <f t="shared" si="76"/>
        <v>2.5588163930484216</v>
      </c>
    </row>
    <row r="201" spans="1:61">
      <c r="A201">
        <v>158</v>
      </c>
      <c r="B201">
        <v>163</v>
      </c>
      <c r="C201" t="s">
        <v>140</v>
      </c>
      <c r="D201">
        <v>1</v>
      </c>
      <c r="E201">
        <v>6.2</v>
      </c>
      <c r="F201">
        <v>717.76499999999999</v>
      </c>
      <c r="G201">
        <v>717.76599999999996</v>
      </c>
      <c r="H201">
        <v>717.75699999999995</v>
      </c>
      <c r="I201">
        <f t="shared" si="61"/>
        <v>717.76266666666663</v>
      </c>
      <c r="J201">
        <f t="shared" si="62"/>
        <v>4.9328828623301981E-3</v>
      </c>
      <c r="L201">
        <v>0.247</v>
      </c>
      <c r="M201">
        <v>0.222</v>
      </c>
      <c r="N201">
        <v>0.23699999999999999</v>
      </c>
      <c r="O201">
        <f t="shared" si="63"/>
        <v>0.30121951219512194</v>
      </c>
      <c r="P201">
        <f t="shared" si="63"/>
        <v>0.27073170731707319</v>
      </c>
      <c r="Q201">
        <f t="shared" si="63"/>
        <v>0.28902439024390242</v>
      </c>
      <c r="R201">
        <f t="shared" si="64"/>
        <v>0.28699186991869924</v>
      </c>
      <c r="S201">
        <f t="shared" si="65"/>
        <v>1.53451919416072E-2</v>
      </c>
      <c r="U201">
        <v>0.85799999999999998</v>
      </c>
      <c r="V201">
        <v>0.86399999999999999</v>
      </c>
      <c r="W201">
        <v>0.83199999999999996</v>
      </c>
      <c r="X201">
        <f t="shared" si="66"/>
        <v>1.0463414634146342</v>
      </c>
      <c r="Y201">
        <f t="shared" si="66"/>
        <v>1.0536585365853659</v>
      </c>
      <c r="Z201">
        <f t="shared" si="66"/>
        <v>1.0146341463414634</v>
      </c>
      <c r="AA201">
        <f t="shared" si="67"/>
        <v>1.0382113821138212</v>
      </c>
      <c r="AB201">
        <f t="shared" si="68"/>
        <v>2.0743659873452173E-2</v>
      </c>
      <c r="AD201">
        <v>1.04</v>
      </c>
      <c r="AE201">
        <v>1.032</v>
      </c>
      <c r="AF201">
        <v>1.022</v>
      </c>
      <c r="AG201">
        <f t="shared" si="77"/>
        <v>1.2682926829268293</v>
      </c>
      <c r="AH201">
        <f t="shared" si="77"/>
        <v>1.2585365853658537</v>
      </c>
      <c r="AI201">
        <f t="shared" si="77"/>
        <v>1.2463414634146341</v>
      </c>
      <c r="AJ201">
        <f t="shared" si="78"/>
        <v>1.2577235772357724</v>
      </c>
      <c r="AK201">
        <f t="shared" si="79"/>
        <v>1.0998170128836337E-2</v>
      </c>
      <c r="AM201">
        <v>1.397</v>
      </c>
      <c r="AN201">
        <v>1.413</v>
      </c>
      <c r="AO201">
        <v>1.3720000000000001</v>
      </c>
      <c r="AP201">
        <f t="shared" si="69"/>
        <v>1.703658536585366</v>
      </c>
      <c r="AQ201">
        <f t="shared" si="69"/>
        <v>1.7231707317073173</v>
      </c>
      <c r="AR201">
        <f t="shared" si="69"/>
        <v>1.6731707317073172</v>
      </c>
      <c r="AS201">
        <f t="shared" si="70"/>
        <v>1.7000000000000002</v>
      </c>
      <c r="AT201">
        <f t="shared" si="71"/>
        <v>2.5199973560697368E-2</v>
      </c>
      <c r="AV201">
        <v>1.875</v>
      </c>
      <c r="AW201">
        <v>1.8959999999999999</v>
      </c>
      <c r="AX201">
        <v>1.8879999999999999</v>
      </c>
      <c r="AY201">
        <f t="shared" si="72"/>
        <v>2.2865853658536586</v>
      </c>
      <c r="AZ201">
        <f t="shared" si="72"/>
        <v>2.3121951219512193</v>
      </c>
      <c r="BA201">
        <f t="shared" si="72"/>
        <v>2.3024390243902437</v>
      </c>
      <c r="BB201">
        <f t="shared" si="73"/>
        <v>2.3004065040650405</v>
      </c>
      <c r="BC201">
        <f t="shared" si="74"/>
        <v>1.2925295199662207E-2</v>
      </c>
      <c r="BE201">
        <v>2.9540000000000002</v>
      </c>
      <c r="BF201">
        <v>3.0739999999999998</v>
      </c>
      <c r="BG201">
        <v>0</v>
      </c>
      <c r="BH201">
        <f t="shared" si="75"/>
        <v>2.0093333333333336</v>
      </c>
      <c r="BI201">
        <f t="shared" si="76"/>
        <v>1.7411678073446375</v>
      </c>
    </row>
    <row r="202" spans="1:61">
      <c r="A202">
        <v>158</v>
      </c>
      <c r="B202">
        <v>163</v>
      </c>
      <c r="C202" t="s">
        <v>140</v>
      </c>
      <c r="D202">
        <v>2</v>
      </c>
      <c r="E202">
        <v>6.2</v>
      </c>
      <c r="F202">
        <v>359.37799999999999</v>
      </c>
      <c r="G202">
        <v>359.38</v>
      </c>
      <c r="H202">
        <v>359.37400000000002</v>
      </c>
      <c r="I202">
        <f t="shared" si="61"/>
        <v>359.37733333333335</v>
      </c>
      <c r="J202">
        <f t="shared" si="62"/>
        <v>3.0550504632874701E-3</v>
      </c>
      <c r="L202">
        <v>0</v>
      </c>
      <c r="M202">
        <v>0</v>
      </c>
      <c r="N202">
        <v>0</v>
      </c>
      <c r="O202">
        <f t="shared" si="63"/>
        <v>0</v>
      </c>
      <c r="P202">
        <f t="shared" si="63"/>
        <v>0</v>
      </c>
      <c r="Q202">
        <f t="shared" si="63"/>
        <v>0</v>
      </c>
      <c r="R202">
        <f t="shared" si="64"/>
        <v>0</v>
      </c>
      <c r="S202">
        <f t="shared" si="65"/>
        <v>0</v>
      </c>
      <c r="U202">
        <v>0</v>
      </c>
      <c r="V202">
        <v>0</v>
      </c>
      <c r="W202">
        <v>0</v>
      </c>
      <c r="X202">
        <f t="shared" si="66"/>
        <v>0</v>
      </c>
      <c r="Y202">
        <f t="shared" si="66"/>
        <v>0</v>
      </c>
      <c r="Z202">
        <f t="shared" si="66"/>
        <v>0</v>
      </c>
      <c r="AA202">
        <f t="shared" si="67"/>
        <v>0</v>
      </c>
      <c r="AB202">
        <f t="shared" si="68"/>
        <v>0</v>
      </c>
      <c r="AD202">
        <v>0</v>
      </c>
      <c r="AE202">
        <v>0</v>
      </c>
      <c r="AF202">
        <v>0</v>
      </c>
      <c r="AG202">
        <f t="shared" si="77"/>
        <v>0</v>
      </c>
      <c r="AH202">
        <f t="shared" si="77"/>
        <v>0</v>
      </c>
      <c r="AI202">
        <f t="shared" si="77"/>
        <v>0</v>
      </c>
      <c r="AJ202">
        <f t="shared" si="78"/>
        <v>0</v>
      </c>
      <c r="AK202">
        <f t="shared" si="79"/>
        <v>0</v>
      </c>
      <c r="AM202">
        <v>0</v>
      </c>
      <c r="AN202">
        <v>0</v>
      </c>
      <c r="AO202">
        <v>0</v>
      </c>
      <c r="AP202">
        <f t="shared" si="69"/>
        <v>0</v>
      </c>
      <c r="AQ202">
        <f t="shared" si="69"/>
        <v>0</v>
      </c>
      <c r="AR202">
        <f t="shared" si="69"/>
        <v>0</v>
      </c>
      <c r="AS202">
        <f t="shared" si="70"/>
        <v>0</v>
      </c>
      <c r="AT202">
        <f t="shared" si="71"/>
        <v>0</v>
      </c>
      <c r="AV202">
        <v>0</v>
      </c>
      <c r="AW202">
        <v>0</v>
      </c>
      <c r="AX202">
        <v>0</v>
      </c>
      <c r="AY202">
        <f t="shared" si="72"/>
        <v>0</v>
      </c>
      <c r="AZ202">
        <f t="shared" si="72"/>
        <v>0</v>
      </c>
      <c r="BA202">
        <f t="shared" si="72"/>
        <v>0</v>
      </c>
      <c r="BB202">
        <f t="shared" si="73"/>
        <v>0</v>
      </c>
      <c r="BC202">
        <f t="shared" si="74"/>
        <v>0</v>
      </c>
      <c r="BE202">
        <v>0</v>
      </c>
      <c r="BF202">
        <v>0</v>
      </c>
      <c r="BG202">
        <v>1.994</v>
      </c>
      <c r="BH202">
        <f t="shared" si="75"/>
        <v>0.66466666666666663</v>
      </c>
      <c r="BI202">
        <f t="shared" si="76"/>
        <v>1.1512364367641137</v>
      </c>
    </row>
    <row r="203" spans="1:61">
      <c r="A203">
        <v>158</v>
      </c>
      <c r="B203">
        <v>168</v>
      </c>
      <c r="C203" t="s">
        <v>141</v>
      </c>
      <c r="D203">
        <v>2</v>
      </c>
      <c r="E203">
        <v>6.32</v>
      </c>
      <c r="F203">
        <v>574.053</v>
      </c>
      <c r="G203">
        <v>574.04700000000003</v>
      </c>
      <c r="H203">
        <v>574.06100000000004</v>
      </c>
      <c r="I203">
        <f t="shared" si="61"/>
        <v>574.05366666666669</v>
      </c>
      <c r="J203">
        <f t="shared" si="62"/>
        <v>7.0237691685750532E-3</v>
      </c>
      <c r="L203">
        <v>5.9489999999999998</v>
      </c>
      <c r="M203">
        <v>5.984</v>
      </c>
      <c r="N203">
        <v>5.9139999999999997</v>
      </c>
      <c r="O203">
        <f t="shared" si="63"/>
        <v>7.2548780487804878</v>
      </c>
      <c r="P203">
        <f t="shared" si="63"/>
        <v>7.2975609756097564</v>
      </c>
      <c r="Q203">
        <f t="shared" si="63"/>
        <v>7.2121951219512193</v>
      </c>
      <c r="R203">
        <f t="shared" si="64"/>
        <v>7.2548780487804878</v>
      </c>
      <c r="S203">
        <f t="shared" si="65"/>
        <v>4.2682926829268553E-2</v>
      </c>
      <c r="U203">
        <v>6.68</v>
      </c>
      <c r="V203">
        <v>6.7729999999999997</v>
      </c>
      <c r="W203">
        <v>6.6210000000000004</v>
      </c>
      <c r="X203">
        <f t="shared" si="66"/>
        <v>8.1463414634146343</v>
      </c>
      <c r="Y203">
        <f t="shared" si="66"/>
        <v>8.2597560975609756</v>
      </c>
      <c r="Z203">
        <f t="shared" si="66"/>
        <v>8.0743902439024406</v>
      </c>
      <c r="AA203">
        <f t="shared" si="67"/>
        <v>8.160162601626018</v>
      </c>
      <c r="AB203">
        <f t="shared" si="68"/>
        <v>9.3452623407440816E-2</v>
      </c>
      <c r="AD203">
        <v>7.3810000000000002</v>
      </c>
      <c r="AE203">
        <v>7.3109999999999999</v>
      </c>
      <c r="AF203">
        <v>7.3609999999999998</v>
      </c>
      <c r="AG203">
        <f t="shared" si="77"/>
        <v>9.0012195121951226</v>
      </c>
      <c r="AH203">
        <f t="shared" si="77"/>
        <v>8.9158536585365855</v>
      </c>
      <c r="AI203">
        <f t="shared" si="77"/>
        <v>8.9768292682926827</v>
      </c>
      <c r="AJ203">
        <f t="shared" si="78"/>
        <v>8.9646341463414636</v>
      </c>
      <c r="AK203">
        <f t="shared" si="79"/>
        <v>4.3970137505658563E-2</v>
      </c>
      <c r="AM203">
        <v>8.1069999999999993</v>
      </c>
      <c r="AN203">
        <v>8.19</v>
      </c>
      <c r="AO203">
        <v>8.1150000000000002</v>
      </c>
      <c r="AP203">
        <f t="shared" si="69"/>
        <v>9.8865853658536587</v>
      </c>
      <c r="AQ203">
        <f t="shared" si="69"/>
        <v>9.9878048780487809</v>
      </c>
      <c r="AR203">
        <f t="shared" si="69"/>
        <v>9.8963414634146343</v>
      </c>
      <c r="AS203">
        <f t="shared" si="70"/>
        <v>9.923577235772358</v>
      </c>
      <c r="AT203">
        <f t="shared" si="71"/>
        <v>5.5836259582783078E-2</v>
      </c>
      <c r="AV203">
        <v>8.6980000000000004</v>
      </c>
      <c r="AW203">
        <v>8.7080000000000002</v>
      </c>
      <c r="AX203">
        <v>8.8450000000000006</v>
      </c>
      <c r="AY203">
        <f t="shared" si="72"/>
        <v>10.607317073170734</v>
      </c>
      <c r="AZ203">
        <f t="shared" si="72"/>
        <v>10.619512195121953</v>
      </c>
      <c r="BA203">
        <f t="shared" si="72"/>
        <v>10.786585365853661</v>
      </c>
      <c r="BB203">
        <f t="shared" si="73"/>
        <v>10.671138211382114</v>
      </c>
      <c r="BC203">
        <f t="shared" si="74"/>
        <v>0.10016593411202171</v>
      </c>
      <c r="BE203">
        <v>9.94</v>
      </c>
      <c r="BF203">
        <v>10.215999999999999</v>
      </c>
      <c r="BG203">
        <v>5.2759999999999998</v>
      </c>
      <c r="BH203">
        <f t="shared" si="75"/>
        <v>8.4773333333333323</v>
      </c>
      <c r="BI203">
        <f t="shared" si="76"/>
        <v>2.7758683926536087</v>
      </c>
    </row>
    <row r="204" spans="1:61">
      <c r="A204">
        <v>161</v>
      </c>
      <c r="B204">
        <v>168</v>
      </c>
      <c r="C204" t="s">
        <v>142</v>
      </c>
      <c r="D204">
        <v>1</v>
      </c>
      <c r="E204">
        <v>6.69</v>
      </c>
      <c r="F204">
        <v>819.82100000000003</v>
      </c>
      <c r="G204">
        <v>819.83100000000002</v>
      </c>
      <c r="H204">
        <v>819.81500000000005</v>
      </c>
      <c r="I204">
        <f t="shared" si="61"/>
        <v>819.8223333333334</v>
      </c>
      <c r="J204">
        <f t="shared" si="62"/>
        <v>8.0829037686370939E-3</v>
      </c>
      <c r="L204">
        <v>4.4189999999999996</v>
      </c>
      <c r="M204">
        <v>4.3849999999999998</v>
      </c>
      <c r="N204">
        <v>4.1420000000000003</v>
      </c>
      <c r="O204">
        <f t="shared" si="63"/>
        <v>5.3890243902439021</v>
      </c>
      <c r="P204">
        <f t="shared" si="63"/>
        <v>5.3475609756097562</v>
      </c>
      <c r="Q204">
        <f t="shared" si="63"/>
        <v>5.0512195121951224</v>
      </c>
      <c r="R204">
        <f t="shared" si="64"/>
        <v>5.2626016260162602</v>
      </c>
      <c r="S204">
        <f t="shared" si="65"/>
        <v>0.18423246787930764</v>
      </c>
      <c r="U204">
        <v>4.38</v>
      </c>
      <c r="V204">
        <v>4.4619999999999997</v>
      </c>
      <c r="W204">
        <v>4.1710000000000003</v>
      </c>
      <c r="X204">
        <f t="shared" si="66"/>
        <v>5.3414634146341466</v>
      </c>
      <c r="Y204">
        <f t="shared" si="66"/>
        <v>5.4414634146341463</v>
      </c>
      <c r="Z204">
        <f t="shared" si="66"/>
        <v>5.0865853658536588</v>
      </c>
      <c r="AA204">
        <f t="shared" si="67"/>
        <v>5.2898373983739839</v>
      </c>
      <c r="AB204">
        <f t="shared" si="68"/>
        <v>0.1829850855745693</v>
      </c>
      <c r="AD204">
        <v>4.3730000000000002</v>
      </c>
      <c r="AE204">
        <v>4.3810000000000002</v>
      </c>
      <c r="AF204">
        <v>4.2080000000000002</v>
      </c>
      <c r="AG204">
        <f t="shared" si="77"/>
        <v>5.3329268292682936</v>
      </c>
      <c r="AH204">
        <f t="shared" si="77"/>
        <v>5.3426829268292693</v>
      </c>
      <c r="AI204">
        <f t="shared" si="77"/>
        <v>5.1317073170731708</v>
      </c>
      <c r="AJ204">
        <f t="shared" si="78"/>
        <v>5.269105691056911</v>
      </c>
      <c r="AK204">
        <f t="shared" si="79"/>
        <v>0.1190904288342966</v>
      </c>
      <c r="AM204">
        <v>4.4249999999999998</v>
      </c>
      <c r="AN204">
        <v>4.3849999999999998</v>
      </c>
      <c r="AO204">
        <v>4.1360000000000001</v>
      </c>
      <c r="AP204">
        <f t="shared" si="69"/>
        <v>5.3963414634146343</v>
      </c>
      <c r="AQ204">
        <f t="shared" si="69"/>
        <v>5.3475609756097562</v>
      </c>
      <c r="AR204">
        <f t="shared" si="69"/>
        <v>5.0439024390243903</v>
      </c>
      <c r="AS204">
        <f t="shared" si="70"/>
        <v>5.2626016260162602</v>
      </c>
      <c r="AT204">
        <f t="shared" si="71"/>
        <v>0.19096304561563512</v>
      </c>
      <c r="AV204">
        <v>4.4980000000000002</v>
      </c>
      <c r="AW204">
        <v>4.4690000000000003</v>
      </c>
      <c r="AX204">
        <v>4.3760000000000003</v>
      </c>
      <c r="AY204">
        <f t="shared" si="72"/>
        <v>5.4853658536585375</v>
      </c>
      <c r="AZ204">
        <f t="shared" si="72"/>
        <v>5.4500000000000011</v>
      </c>
      <c r="BA204">
        <f t="shared" si="72"/>
        <v>5.3365853658536588</v>
      </c>
      <c r="BB204">
        <f t="shared" si="73"/>
        <v>5.4239837398373991</v>
      </c>
      <c r="BC204">
        <f t="shared" si="74"/>
        <v>7.7727361543413725E-2</v>
      </c>
      <c r="BE204">
        <v>4.1580000000000004</v>
      </c>
      <c r="BF204">
        <v>4.6059999999999999</v>
      </c>
      <c r="BG204">
        <v>4.7809999999999997</v>
      </c>
      <c r="BH204">
        <f t="shared" si="75"/>
        <v>4.5149999999999997</v>
      </c>
      <c r="BI204">
        <f t="shared" si="76"/>
        <v>0.32131448769079768</v>
      </c>
    </row>
    <row r="205" spans="1:61">
      <c r="A205">
        <v>162</v>
      </c>
      <c r="B205">
        <v>169</v>
      </c>
      <c r="C205" t="s">
        <v>143</v>
      </c>
      <c r="D205">
        <v>1</v>
      </c>
      <c r="E205">
        <v>6.69</v>
      </c>
      <c r="F205">
        <v>819.82100000000003</v>
      </c>
      <c r="G205">
        <v>819.83500000000004</v>
      </c>
      <c r="H205">
        <v>819.81500000000005</v>
      </c>
      <c r="I205">
        <f t="shared" si="61"/>
        <v>819.82366666666667</v>
      </c>
      <c r="J205">
        <f t="shared" si="62"/>
        <v>1.0263202878887387E-2</v>
      </c>
      <c r="L205">
        <v>4.4169999999999998</v>
      </c>
      <c r="M205">
        <v>4.383</v>
      </c>
      <c r="N205">
        <v>4.1399999999999997</v>
      </c>
      <c r="O205">
        <f t="shared" si="63"/>
        <v>5.3865853658536587</v>
      </c>
      <c r="P205">
        <f t="shared" si="63"/>
        <v>5.3451219512195127</v>
      </c>
      <c r="Q205">
        <f t="shared" si="63"/>
        <v>5.0487804878048781</v>
      </c>
      <c r="R205">
        <f t="shared" si="64"/>
        <v>5.2601626016260168</v>
      </c>
      <c r="S205">
        <f t="shared" si="65"/>
        <v>0.18423246787930814</v>
      </c>
      <c r="U205">
        <v>4.4059999999999997</v>
      </c>
      <c r="V205">
        <v>4.46</v>
      </c>
      <c r="W205">
        <v>4.1689999999999996</v>
      </c>
      <c r="X205">
        <f t="shared" si="66"/>
        <v>5.373170731707317</v>
      </c>
      <c r="Y205">
        <f t="shared" si="66"/>
        <v>5.4390243902439028</v>
      </c>
      <c r="Z205">
        <f t="shared" si="66"/>
        <v>5.0841463414634145</v>
      </c>
      <c r="AA205">
        <f t="shared" si="67"/>
        <v>5.2987804878048781</v>
      </c>
      <c r="AB205">
        <f t="shared" si="68"/>
        <v>0.18877245208838053</v>
      </c>
      <c r="AD205">
        <v>4.4249999999999998</v>
      </c>
      <c r="AE205">
        <v>4.3789999999999996</v>
      </c>
      <c r="AF205">
        <v>4.2300000000000004</v>
      </c>
      <c r="AG205">
        <f t="shared" si="77"/>
        <v>5.3963414634146343</v>
      </c>
      <c r="AH205">
        <f t="shared" si="77"/>
        <v>5.340243902439024</v>
      </c>
      <c r="AI205">
        <f t="shared" si="77"/>
        <v>5.1585365853658542</v>
      </c>
      <c r="AJ205">
        <f t="shared" si="78"/>
        <v>5.2983739837398369</v>
      </c>
      <c r="AK205">
        <f t="shared" si="79"/>
        <v>0.12430851770838615</v>
      </c>
      <c r="AM205">
        <v>4.444</v>
      </c>
      <c r="AN205">
        <v>4.4240000000000004</v>
      </c>
      <c r="AO205">
        <v>4.157</v>
      </c>
      <c r="AP205">
        <f t="shared" si="69"/>
        <v>5.4195121951219516</v>
      </c>
      <c r="AQ205">
        <f t="shared" si="69"/>
        <v>5.3951219512195125</v>
      </c>
      <c r="AR205">
        <f t="shared" si="69"/>
        <v>5.0695121951219519</v>
      </c>
      <c r="AS205">
        <f t="shared" si="70"/>
        <v>5.2947154471544726</v>
      </c>
      <c r="AT205">
        <f t="shared" si="71"/>
        <v>0.19541263916114071</v>
      </c>
      <c r="AV205">
        <v>4.5599999999999996</v>
      </c>
      <c r="AW205">
        <v>4.4640000000000004</v>
      </c>
      <c r="AX205">
        <v>4.3739999999999997</v>
      </c>
      <c r="AY205">
        <f t="shared" si="72"/>
        <v>5.5609756097560972</v>
      </c>
      <c r="AZ205">
        <f t="shared" si="72"/>
        <v>5.4439024390243906</v>
      </c>
      <c r="BA205">
        <f t="shared" si="72"/>
        <v>5.3341463414634145</v>
      </c>
      <c r="BB205">
        <f t="shared" si="73"/>
        <v>5.4463414634146332</v>
      </c>
      <c r="BC205">
        <f t="shared" si="74"/>
        <v>0.11343430199252168</v>
      </c>
      <c r="BE205">
        <v>4.1559999999999997</v>
      </c>
      <c r="BF205">
        <v>4.6040000000000001</v>
      </c>
      <c r="BG205">
        <v>5.8920000000000003</v>
      </c>
      <c r="BH205">
        <f t="shared" si="75"/>
        <v>4.8840000000000003</v>
      </c>
      <c r="BI205">
        <f t="shared" si="76"/>
        <v>0.90123470860813693</v>
      </c>
    </row>
    <row r="206" spans="1:61">
      <c r="A206">
        <v>162</v>
      </c>
      <c r="B206">
        <v>170</v>
      </c>
      <c r="C206" t="s">
        <v>144</v>
      </c>
      <c r="D206">
        <v>1</v>
      </c>
      <c r="E206">
        <v>6.08</v>
      </c>
      <c r="F206">
        <v>934.90599999999995</v>
      </c>
      <c r="G206">
        <v>934.87900000000002</v>
      </c>
      <c r="H206">
        <v>934.87</v>
      </c>
      <c r="I206">
        <f t="shared" si="61"/>
        <v>934.88499999999988</v>
      </c>
      <c r="J206">
        <f t="shared" si="62"/>
        <v>1.8734993995161771E-2</v>
      </c>
      <c r="L206">
        <v>5.1120000000000001</v>
      </c>
      <c r="M206">
        <v>5.1369999999999996</v>
      </c>
      <c r="N206">
        <v>4.7850000000000001</v>
      </c>
      <c r="O206">
        <f t="shared" si="63"/>
        <v>6.2341463414634148</v>
      </c>
      <c r="P206">
        <f t="shared" si="63"/>
        <v>6.2646341463414634</v>
      </c>
      <c r="Q206">
        <f t="shared" si="63"/>
        <v>5.8353658536585371</v>
      </c>
      <c r="R206">
        <f t="shared" si="64"/>
        <v>6.1113821138211391</v>
      </c>
      <c r="S206">
        <f t="shared" si="65"/>
        <v>0.23952266796105565</v>
      </c>
      <c r="U206">
        <v>5.0910000000000002</v>
      </c>
      <c r="V206">
        <v>5.1959999999999997</v>
      </c>
      <c r="W206">
        <v>4.9619999999999997</v>
      </c>
      <c r="X206">
        <f t="shared" si="66"/>
        <v>6.2085365853658541</v>
      </c>
      <c r="Y206">
        <f t="shared" si="66"/>
        <v>6.3365853658536588</v>
      </c>
      <c r="Z206">
        <f t="shared" si="66"/>
        <v>6.0512195121951224</v>
      </c>
      <c r="AA206">
        <f t="shared" si="67"/>
        <v>6.1987804878048784</v>
      </c>
      <c r="AB206">
        <f t="shared" si="68"/>
        <v>0.14293286426949106</v>
      </c>
      <c r="AD206">
        <v>5.08</v>
      </c>
      <c r="AE206">
        <v>5.0810000000000004</v>
      </c>
      <c r="AF206">
        <v>4.9390000000000001</v>
      </c>
      <c r="AG206">
        <f t="shared" si="77"/>
        <v>6.1951219512195124</v>
      </c>
      <c r="AH206">
        <f t="shared" si="77"/>
        <v>6.196341463414635</v>
      </c>
      <c r="AI206">
        <f t="shared" si="77"/>
        <v>6.0231707317073173</v>
      </c>
      <c r="AJ206">
        <f t="shared" si="78"/>
        <v>6.1382113821138207</v>
      </c>
      <c r="AK206">
        <f t="shared" si="79"/>
        <v>9.9629991653929981E-2</v>
      </c>
      <c r="AM206">
        <v>5.1360000000000001</v>
      </c>
      <c r="AN206">
        <v>5.1100000000000003</v>
      </c>
      <c r="AO206">
        <v>4.7489999999999997</v>
      </c>
      <c r="AP206">
        <f t="shared" si="69"/>
        <v>6.2634146341463417</v>
      </c>
      <c r="AQ206">
        <f t="shared" si="69"/>
        <v>6.2317073170731714</v>
      </c>
      <c r="AR206">
        <f t="shared" si="69"/>
        <v>5.7914634146341459</v>
      </c>
      <c r="AS206">
        <f t="shared" si="70"/>
        <v>6.0955284552845539</v>
      </c>
      <c r="AT206">
        <f t="shared" si="71"/>
        <v>0.2638048524919413</v>
      </c>
      <c r="AV206">
        <v>5.3040000000000003</v>
      </c>
      <c r="AW206">
        <v>5.2060000000000004</v>
      </c>
      <c r="AX206">
        <v>4.9059999999999997</v>
      </c>
      <c r="AY206">
        <f t="shared" si="72"/>
        <v>6.4682926829268297</v>
      </c>
      <c r="AZ206">
        <f t="shared" si="72"/>
        <v>6.3487804878048788</v>
      </c>
      <c r="BA206">
        <f t="shared" si="72"/>
        <v>5.9829268292682922</v>
      </c>
      <c r="BB206">
        <f t="shared" si="73"/>
        <v>6.2666666666666666</v>
      </c>
      <c r="BC206">
        <f t="shared" si="74"/>
        <v>0.25288735178110211</v>
      </c>
      <c r="BE206">
        <v>4.7469999999999999</v>
      </c>
      <c r="BF206">
        <v>5.431</v>
      </c>
      <c r="BG206">
        <v>6.1390000000000002</v>
      </c>
      <c r="BH206">
        <f t="shared" si="75"/>
        <v>5.4390000000000001</v>
      </c>
      <c r="BI206">
        <f t="shared" si="76"/>
        <v>0.69603448190445982</v>
      </c>
    </row>
    <row r="207" spans="1:61">
      <c r="A207">
        <v>163</v>
      </c>
      <c r="B207">
        <v>169</v>
      </c>
      <c r="C207" t="s">
        <v>145</v>
      </c>
      <c r="D207">
        <v>1</v>
      </c>
      <c r="E207">
        <v>6.27</v>
      </c>
      <c r="F207">
        <v>690.67499999999995</v>
      </c>
      <c r="G207">
        <v>690.68</v>
      </c>
      <c r="H207">
        <v>690.68399999999997</v>
      </c>
      <c r="I207">
        <f t="shared" si="61"/>
        <v>690.67966666666655</v>
      </c>
      <c r="J207">
        <f t="shared" si="62"/>
        <v>4.5092497528297186E-3</v>
      </c>
      <c r="L207">
        <v>3.976</v>
      </c>
      <c r="M207">
        <v>4.0190000000000001</v>
      </c>
      <c r="N207">
        <v>3.85</v>
      </c>
      <c r="O207">
        <f t="shared" si="63"/>
        <v>4.8487804878048779</v>
      </c>
      <c r="P207">
        <f t="shared" si="63"/>
        <v>4.9012195121951221</v>
      </c>
      <c r="Q207">
        <f t="shared" si="63"/>
        <v>4.6951219512195124</v>
      </c>
      <c r="R207">
        <f t="shared" si="64"/>
        <v>4.8150406504065044</v>
      </c>
      <c r="S207">
        <f t="shared" si="65"/>
        <v>0.1071113142052478</v>
      </c>
      <c r="U207">
        <v>3.97</v>
      </c>
      <c r="V207">
        <v>4.0880000000000001</v>
      </c>
      <c r="W207">
        <v>3.8879999999999999</v>
      </c>
      <c r="X207">
        <f t="shared" si="66"/>
        <v>4.8414634146341466</v>
      </c>
      <c r="Y207">
        <f t="shared" si="66"/>
        <v>4.9853658536585366</v>
      </c>
      <c r="Z207">
        <f t="shared" si="66"/>
        <v>4.7414634146341461</v>
      </c>
      <c r="AA207">
        <f t="shared" si="67"/>
        <v>4.8560975609756101</v>
      </c>
      <c r="AB207">
        <f t="shared" si="68"/>
        <v>0.12260798758592013</v>
      </c>
      <c r="AD207">
        <v>3.98</v>
      </c>
      <c r="AE207">
        <v>3.9460000000000002</v>
      </c>
      <c r="AF207">
        <v>3.9119999999999999</v>
      </c>
      <c r="AG207">
        <f t="shared" si="77"/>
        <v>4.8536585365853657</v>
      </c>
      <c r="AH207">
        <f t="shared" si="77"/>
        <v>4.8121951219512198</v>
      </c>
      <c r="AI207">
        <f t="shared" si="77"/>
        <v>4.770731707317073</v>
      </c>
      <c r="AJ207">
        <f t="shared" si="78"/>
        <v>4.8121951219512198</v>
      </c>
      <c r="AK207">
        <f t="shared" si="79"/>
        <v>4.1463414634146378E-2</v>
      </c>
      <c r="AM207">
        <v>3.9369999999999998</v>
      </c>
      <c r="AN207">
        <v>4.008</v>
      </c>
      <c r="AO207">
        <v>3.798</v>
      </c>
      <c r="AP207">
        <f t="shared" si="69"/>
        <v>4.8012195121951224</v>
      </c>
      <c r="AQ207">
        <f t="shared" si="69"/>
        <v>4.8878048780487804</v>
      </c>
      <c r="AR207">
        <f t="shared" si="69"/>
        <v>4.6317073170731708</v>
      </c>
      <c r="AS207">
        <f t="shared" si="70"/>
        <v>4.7735772357723576</v>
      </c>
      <c r="AT207">
        <f t="shared" si="71"/>
        <v>0.13026727052022086</v>
      </c>
      <c r="AV207">
        <v>4.1040000000000001</v>
      </c>
      <c r="AW207">
        <v>4.085</v>
      </c>
      <c r="AX207">
        <v>4.0110000000000001</v>
      </c>
      <c r="AY207">
        <f t="shared" si="72"/>
        <v>5.0048780487804878</v>
      </c>
      <c r="AZ207">
        <f t="shared" si="72"/>
        <v>4.9817073170731714</v>
      </c>
      <c r="BA207">
        <f t="shared" si="72"/>
        <v>4.8914634146341465</v>
      </c>
      <c r="BB207">
        <f t="shared" si="73"/>
        <v>4.9593495934959355</v>
      </c>
      <c r="BC207">
        <f t="shared" si="74"/>
        <v>5.992178787639927E-2</v>
      </c>
      <c r="BE207">
        <v>3.794</v>
      </c>
      <c r="BF207">
        <v>4.2450000000000001</v>
      </c>
      <c r="BG207">
        <v>0</v>
      </c>
      <c r="BH207">
        <f t="shared" si="75"/>
        <v>2.6796666666666664</v>
      </c>
      <c r="BI207">
        <f t="shared" si="76"/>
        <v>2.331589658008745</v>
      </c>
    </row>
    <row r="208" spans="1:61">
      <c r="A208">
        <v>163</v>
      </c>
      <c r="B208">
        <v>170</v>
      </c>
      <c r="C208" t="s">
        <v>146</v>
      </c>
      <c r="D208">
        <v>1</v>
      </c>
      <c r="E208">
        <v>5.24</v>
      </c>
      <c r="F208">
        <v>805.67200000000003</v>
      </c>
      <c r="G208">
        <v>805.74800000000005</v>
      </c>
      <c r="H208">
        <v>805.77</v>
      </c>
      <c r="I208">
        <f t="shared" si="61"/>
        <v>805.73</v>
      </c>
      <c r="J208">
        <f t="shared" si="62"/>
        <v>5.1419840528716607E-2</v>
      </c>
      <c r="L208">
        <v>0</v>
      </c>
      <c r="M208">
        <v>0</v>
      </c>
      <c r="N208">
        <v>0</v>
      </c>
      <c r="O208">
        <f t="shared" si="63"/>
        <v>0</v>
      </c>
      <c r="P208">
        <f t="shared" si="63"/>
        <v>0</v>
      </c>
      <c r="Q208">
        <f t="shared" si="63"/>
        <v>0</v>
      </c>
      <c r="R208">
        <f t="shared" si="64"/>
        <v>0</v>
      </c>
      <c r="S208">
        <f t="shared" si="65"/>
        <v>0</v>
      </c>
      <c r="U208">
        <v>0</v>
      </c>
      <c r="V208">
        <v>0</v>
      </c>
      <c r="W208">
        <v>0</v>
      </c>
      <c r="X208">
        <f t="shared" si="66"/>
        <v>0</v>
      </c>
      <c r="Y208">
        <f t="shared" si="66"/>
        <v>0</v>
      </c>
      <c r="Z208">
        <f t="shared" si="66"/>
        <v>0</v>
      </c>
      <c r="AA208">
        <f t="shared" si="67"/>
        <v>0</v>
      </c>
      <c r="AB208">
        <f t="shared" si="68"/>
        <v>0</v>
      </c>
      <c r="AD208">
        <v>0</v>
      </c>
      <c r="AE208">
        <v>0</v>
      </c>
      <c r="AF208">
        <v>0</v>
      </c>
      <c r="AG208">
        <f t="shared" si="77"/>
        <v>0</v>
      </c>
      <c r="AH208">
        <f t="shared" si="77"/>
        <v>0</v>
      </c>
      <c r="AI208">
        <f t="shared" si="77"/>
        <v>0</v>
      </c>
      <c r="AJ208">
        <f t="shared" si="78"/>
        <v>0</v>
      </c>
      <c r="AK208">
        <f t="shared" si="79"/>
        <v>0</v>
      </c>
      <c r="AM208">
        <v>0</v>
      </c>
      <c r="AN208">
        <v>0</v>
      </c>
      <c r="AO208">
        <v>0</v>
      </c>
      <c r="AP208">
        <f t="shared" si="69"/>
        <v>0</v>
      </c>
      <c r="AQ208">
        <f t="shared" si="69"/>
        <v>0</v>
      </c>
      <c r="AR208">
        <f t="shared" si="69"/>
        <v>0</v>
      </c>
      <c r="AS208">
        <f t="shared" si="70"/>
        <v>0</v>
      </c>
      <c r="AT208">
        <f t="shared" si="71"/>
        <v>0</v>
      </c>
      <c r="AV208">
        <v>0</v>
      </c>
      <c r="AW208">
        <v>0</v>
      </c>
      <c r="AX208">
        <v>0</v>
      </c>
      <c r="AY208">
        <f t="shared" si="72"/>
        <v>0</v>
      </c>
      <c r="AZ208">
        <f t="shared" si="72"/>
        <v>0</v>
      </c>
      <c r="BA208">
        <f t="shared" si="72"/>
        <v>0</v>
      </c>
      <c r="BB208">
        <f t="shared" si="73"/>
        <v>0</v>
      </c>
      <c r="BC208">
        <f t="shared" si="74"/>
        <v>0</v>
      </c>
      <c r="BE208">
        <v>0</v>
      </c>
      <c r="BF208">
        <v>0</v>
      </c>
      <c r="BG208">
        <v>7.4589999999999996</v>
      </c>
      <c r="BH208">
        <f t="shared" si="75"/>
        <v>2.4863333333333331</v>
      </c>
      <c r="BI208">
        <f t="shared" si="76"/>
        <v>4.3064556578854187</v>
      </c>
    </row>
    <row r="209" spans="1:61">
      <c r="A209">
        <v>164</v>
      </c>
      <c r="B209">
        <v>169</v>
      </c>
      <c r="C209" t="s">
        <v>147</v>
      </c>
      <c r="D209">
        <v>1</v>
      </c>
      <c r="E209">
        <v>5.69</v>
      </c>
      <c r="F209">
        <v>561.68499999999995</v>
      </c>
      <c r="G209">
        <v>561.69200000000001</v>
      </c>
      <c r="H209">
        <v>561.67600000000004</v>
      </c>
      <c r="I209">
        <f t="shared" si="61"/>
        <v>561.68433333333326</v>
      </c>
      <c r="J209">
        <f t="shared" si="62"/>
        <v>8.0208062769887012E-3</v>
      </c>
      <c r="L209">
        <v>3.4540000000000002</v>
      </c>
      <c r="M209">
        <v>3.4649999999999999</v>
      </c>
      <c r="N209">
        <v>3.3610000000000002</v>
      </c>
      <c r="O209">
        <f t="shared" si="63"/>
        <v>4.2121951219512201</v>
      </c>
      <c r="P209">
        <f t="shared" si="63"/>
        <v>4.225609756097561</v>
      </c>
      <c r="Q209">
        <f t="shared" si="63"/>
        <v>4.0987804878048788</v>
      </c>
      <c r="R209">
        <f t="shared" si="64"/>
        <v>4.178861788617886</v>
      </c>
      <c r="S209">
        <f t="shared" si="65"/>
        <v>6.9676030004928016E-2</v>
      </c>
      <c r="U209">
        <v>3.4180000000000001</v>
      </c>
      <c r="V209">
        <v>3.5259999999999998</v>
      </c>
      <c r="W209">
        <v>3.41</v>
      </c>
      <c r="X209">
        <f t="shared" si="66"/>
        <v>4.1682926829268299</v>
      </c>
      <c r="Y209">
        <f t="shared" si="66"/>
        <v>4.3</v>
      </c>
      <c r="Z209">
        <f t="shared" si="66"/>
        <v>4.1585365853658542</v>
      </c>
      <c r="AA209">
        <f t="shared" si="67"/>
        <v>4.2089430894308952</v>
      </c>
      <c r="AB209">
        <f t="shared" si="68"/>
        <v>7.9008329191910726E-2</v>
      </c>
      <c r="AD209">
        <v>3.423</v>
      </c>
      <c r="AE209">
        <v>3.452</v>
      </c>
      <c r="AF209">
        <v>3.391</v>
      </c>
      <c r="AG209">
        <f t="shared" si="77"/>
        <v>4.1743902439024394</v>
      </c>
      <c r="AH209">
        <f t="shared" si="77"/>
        <v>4.2097560975609758</v>
      </c>
      <c r="AI209">
        <f t="shared" si="77"/>
        <v>4.1353658536585369</v>
      </c>
      <c r="AJ209">
        <f t="shared" si="78"/>
        <v>4.1731707317073168</v>
      </c>
      <c r="AK209">
        <f t="shared" si="79"/>
        <v>3.7210112932664213E-2</v>
      </c>
      <c r="AM209">
        <v>3.448</v>
      </c>
      <c r="AN209">
        <v>3.484</v>
      </c>
      <c r="AO209">
        <v>3.3839999999999999</v>
      </c>
      <c r="AP209">
        <f t="shared" si="69"/>
        <v>4.204878048780488</v>
      </c>
      <c r="AQ209">
        <f t="shared" si="69"/>
        <v>4.2487804878048783</v>
      </c>
      <c r="AR209">
        <f t="shared" si="69"/>
        <v>4.126829268292683</v>
      </c>
      <c r="AS209">
        <f t="shared" si="70"/>
        <v>4.1934959349593495</v>
      </c>
      <c r="AT209">
        <f t="shared" si="71"/>
        <v>6.1767219229992183E-2</v>
      </c>
      <c r="AV209">
        <v>3.5289999999999999</v>
      </c>
      <c r="AW209">
        <v>3.5760000000000001</v>
      </c>
      <c r="AX209">
        <v>3.4950000000000001</v>
      </c>
      <c r="AY209">
        <f t="shared" si="72"/>
        <v>4.3036585365853659</v>
      </c>
      <c r="AZ209">
        <f t="shared" si="72"/>
        <v>4.3609756097560979</v>
      </c>
      <c r="BA209">
        <f t="shared" si="72"/>
        <v>4.26219512195122</v>
      </c>
      <c r="BB209">
        <f t="shared" si="73"/>
        <v>4.308943089430894</v>
      </c>
      <c r="BC209">
        <f t="shared" si="74"/>
        <v>4.9601825236832743E-2</v>
      </c>
      <c r="BE209">
        <v>3.3769999999999998</v>
      </c>
      <c r="BF209">
        <v>3.7650000000000001</v>
      </c>
      <c r="BG209">
        <v>7.4790000000000001</v>
      </c>
      <c r="BH209">
        <f t="shared" si="75"/>
        <v>4.8736666666666659</v>
      </c>
      <c r="BI209">
        <f t="shared" si="76"/>
        <v>2.2646097529890983</v>
      </c>
    </row>
    <row r="210" spans="1:61">
      <c r="A210">
        <v>164</v>
      </c>
      <c r="B210">
        <v>170</v>
      </c>
      <c r="C210" t="s">
        <v>148</v>
      </c>
      <c r="D210">
        <v>1</v>
      </c>
      <c r="E210">
        <v>4.62</v>
      </c>
      <c r="F210">
        <v>676.69100000000003</v>
      </c>
      <c r="G210">
        <v>676.69100000000003</v>
      </c>
      <c r="H210">
        <v>676.67700000000002</v>
      </c>
      <c r="I210">
        <f t="shared" si="61"/>
        <v>676.68633333333344</v>
      </c>
      <c r="J210">
        <f t="shared" si="62"/>
        <v>8.0829037686605369E-3</v>
      </c>
      <c r="L210">
        <v>4.2569999999999997</v>
      </c>
      <c r="M210">
        <v>4.2569999999999997</v>
      </c>
      <c r="N210">
        <v>4.0289999999999999</v>
      </c>
      <c r="O210">
        <f t="shared" si="63"/>
        <v>5.1914634146341463</v>
      </c>
      <c r="P210">
        <f t="shared" si="63"/>
        <v>5.1914634146341463</v>
      </c>
      <c r="Q210">
        <f t="shared" si="63"/>
        <v>4.9134146341463421</v>
      </c>
      <c r="R210">
        <f t="shared" si="64"/>
        <v>5.0987804878048779</v>
      </c>
      <c r="S210">
        <f t="shared" si="65"/>
        <v>0.16053153826248096</v>
      </c>
      <c r="U210">
        <v>4.1959999999999997</v>
      </c>
      <c r="V210">
        <v>4.4290000000000003</v>
      </c>
      <c r="W210">
        <v>4.133</v>
      </c>
      <c r="X210">
        <f t="shared" si="66"/>
        <v>5.1170731707317074</v>
      </c>
      <c r="Y210">
        <f t="shared" si="66"/>
        <v>5.401219512195123</v>
      </c>
      <c r="Z210">
        <f t="shared" si="66"/>
        <v>5.0402439024390251</v>
      </c>
      <c r="AA210">
        <f t="shared" si="67"/>
        <v>5.1861788617886182</v>
      </c>
      <c r="AB210">
        <f t="shared" si="68"/>
        <v>0.19015137420496492</v>
      </c>
      <c r="AD210">
        <v>4.2939999999999996</v>
      </c>
      <c r="AE210">
        <v>4.3159999999999998</v>
      </c>
      <c r="AF210">
        <v>4.2060000000000004</v>
      </c>
      <c r="AG210">
        <f t="shared" si="77"/>
        <v>5.2365853658536583</v>
      </c>
      <c r="AH210">
        <f t="shared" si="77"/>
        <v>5.2634146341463417</v>
      </c>
      <c r="AI210">
        <f t="shared" si="77"/>
        <v>5.1292682926829274</v>
      </c>
      <c r="AJ210">
        <f t="shared" si="78"/>
        <v>5.2097560975609758</v>
      </c>
      <c r="AK210">
        <f t="shared" si="79"/>
        <v>7.0983571760269232E-2</v>
      </c>
      <c r="AM210">
        <v>4.3330000000000002</v>
      </c>
      <c r="AN210">
        <v>4.33</v>
      </c>
      <c r="AO210">
        <v>4.0919999999999996</v>
      </c>
      <c r="AP210">
        <f t="shared" si="69"/>
        <v>5.2841463414634156</v>
      </c>
      <c r="AQ210">
        <f t="shared" si="69"/>
        <v>5.2804878048780495</v>
      </c>
      <c r="AR210">
        <f t="shared" si="69"/>
        <v>4.9902439024390244</v>
      </c>
      <c r="AS210">
        <f t="shared" si="70"/>
        <v>5.1849593495934965</v>
      </c>
      <c r="AT210">
        <f t="shared" si="71"/>
        <v>0.16863844532878949</v>
      </c>
      <c r="AV210">
        <v>4.367</v>
      </c>
      <c r="AW210">
        <v>4.4660000000000002</v>
      </c>
      <c r="AX210">
        <v>4.1900000000000004</v>
      </c>
      <c r="AY210">
        <f t="shared" si="72"/>
        <v>5.3256097560975615</v>
      </c>
      <c r="AZ210">
        <f t="shared" si="72"/>
        <v>5.446341463414635</v>
      </c>
      <c r="BA210">
        <f t="shared" si="72"/>
        <v>5.1097560975609762</v>
      </c>
      <c r="BB210">
        <f t="shared" si="73"/>
        <v>5.2939024390243903</v>
      </c>
      <c r="BC210">
        <f t="shared" si="74"/>
        <v>0.17051815913178947</v>
      </c>
      <c r="BE210">
        <v>4.0259999999999998</v>
      </c>
      <c r="BF210">
        <v>4.5309999999999997</v>
      </c>
      <c r="BG210">
        <v>7.43</v>
      </c>
      <c r="BH210">
        <f t="shared" si="75"/>
        <v>5.3289999999999997</v>
      </c>
      <c r="BI210">
        <f t="shared" si="76"/>
        <v>1.8369559058398774</v>
      </c>
    </row>
    <row r="211" spans="1:61">
      <c r="A211">
        <v>169</v>
      </c>
      <c r="B211">
        <v>176</v>
      </c>
      <c r="C211" t="s">
        <v>149</v>
      </c>
      <c r="D211">
        <v>2</v>
      </c>
      <c r="E211">
        <v>8.69</v>
      </c>
      <c r="F211">
        <v>473.51299999999998</v>
      </c>
      <c r="G211">
        <v>473.51499999999999</v>
      </c>
      <c r="H211">
        <v>473.51499999999999</v>
      </c>
      <c r="I211">
        <f t="shared" si="61"/>
        <v>473.51433333333335</v>
      </c>
      <c r="J211">
        <f t="shared" si="62"/>
        <v>1.154700538384765E-3</v>
      </c>
      <c r="L211">
        <v>4.5309999999999997</v>
      </c>
      <c r="M211">
        <v>4.5289999999999999</v>
      </c>
      <c r="N211">
        <v>4.4509999999999996</v>
      </c>
      <c r="O211">
        <f t="shared" si="63"/>
        <v>5.5256097560975608</v>
      </c>
      <c r="P211">
        <f t="shared" si="63"/>
        <v>5.5231707317073173</v>
      </c>
      <c r="Q211">
        <f t="shared" si="63"/>
        <v>5.4280487804878046</v>
      </c>
      <c r="R211">
        <f t="shared" si="64"/>
        <v>5.4922764227642276</v>
      </c>
      <c r="S211">
        <f t="shared" si="65"/>
        <v>5.5636136946099764E-2</v>
      </c>
      <c r="U211">
        <v>4.4909999999999997</v>
      </c>
      <c r="V211">
        <v>4.6040000000000001</v>
      </c>
      <c r="W211">
        <v>4.5179999999999998</v>
      </c>
      <c r="X211">
        <f t="shared" si="66"/>
        <v>5.4768292682926827</v>
      </c>
      <c r="Y211">
        <f t="shared" si="66"/>
        <v>5.614634146341464</v>
      </c>
      <c r="Z211">
        <f t="shared" si="66"/>
        <v>5.5097560975609756</v>
      </c>
      <c r="AA211">
        <f t="shared" si="67"/>
        <v>5.5337398373983744</v>
      </c>
      <c r="AB211">
        <f t="shared" si="68"/>
        <v>7.196499799173818E-2</v>
      </c>
      <c r="AD211">
        <v>4.4420000000000002</v>
      </c>
      <c r="AE211">
        <v>4.5250000000000004</v>
      </c>
      <c r="AF211">
        <v>4.4749999999999996</v>
      </c>
      <c r="AG211">
        <f t="shared" si="77"/>
        <v>5.4170731707317081</v>
      </c>
      <c r="AH211">
        <f t="shared" si="77"/>
        <v>5.5182926829268304</v>
      </c>
      <c r="AI211">
        <f t="shared" si="77"/>
        <v>5.4573170731707314</v>
      </c>
      <c r="AJ211">
        <f t="shared" si="78"/>
        <v>5.4642276422764233</v>
      </c>
      <c r="AK211">
        <f t="shared" si="79"/>
        <v>5.0962382070288213E-2</v>
      </c>
      <c r="AM211">
        <v>4.452</v>
      </c>
      <c r="AN211">
        <v>4.5540000000000003</v>
      </c>
      <c r="AO211">
        <v>4.3730000000000002</v>
      </c>
      <c r="AP211">
        <f t="shared" si="69"/>
        <v>5.4292682926829272</v>
      </c>
      <c r="AQ211">
        <f t="shared" si="69"/>
        <v>5.5536585365853668</v>
      </c>
      <c r="AR211">
        <f t="shared" si="69"/>
        <v>5.3329268292682936</v>
      </c>
      <c r="AS211">
        <f t="shared" si="70"/>
        <v>5.4386178861788634</v>
      </c>
      <c r="AT211">
        <f t="shared" si="71"/>
        <v>0.11066247253555263</v>
      </c>
      <c r="AV211">
        <v>4.5940000000000003</v>
      </c>
      <c r="AW211">
        <v>4.681</v>
      </c>
      <c r="AX211">
        <v>4.5839999999999996</v>
      </c>
      <c r="AY211">
        <f t="shared" si="72"/>
        <v>5.6024390243902449</v>
      </c>
      <c r="AZ211">
        <f t="shared" si="72"/>
        <v>5.7085365853658541</v>
      </c>
      <c r="BA211">
        <f t="shared" si="72"/>
        <v>5.590243902439024</v>
      </c>
      <c r="BB211">
        <f t="shared" si="73"/>
        <v>5.633739837398374</v>
      </c>
      <c r="BC211">
        <f t="shared" si="74"/>
        <v>6.5062242350954216E-2</v>
      </c>
      <c r="BE211">
        <v>4.5199999999999996</v>
      </c>
      <c r="BF211">
        <v>4.8250000000000002</v>
      </c>
      <c r="BG211">
        <v>5.8959999999999999</v>
      </c>
      <c r="BH211">
        <f t="shared" si="75"/>
        <v>5.0803333333333329</v>
      </c>
      <c r="BI211">
        <f t="shared" si="76"/>
        <v>0.72266197722955927</v>
      </c>
    </row>
    <row r="212" spans="1:61">
      <c r="A212">
        <v>169</v>
      </c>
      <c r="B212">
        <v>178</v>
      </c>
      <c r="C212" t="s">
        <v>150</v>
      </c>
      <c r="D212">
        <v>2</v>
      </c>
      <c r="E212">
        <v>5.69</v>
      </c>
      <c r="F212">
        <v>580.63099999999997</v>
      </c>
      <c r="G212">
        <v>580.64099999999996</v>
      </c>
      <c r="H212">
        <v>580.62900000000002</v>
      </c>
      <c r="I212">
        <f t="shared" si="61"/>
        <v>580.63366666666661</v>
      </c>
      <c r="J212">
        <f t="shared" si="62"/>
        <v>6.4291005073062847E-3</v>
      </c>
      <c r="L212">
        <v>8.3930000000000007</v>
      </c>
      <c r="M212">
        <v>8.4749999999999996</v>
      </c>
      <c r="N212">
        <v>8.032</v>
      </c>
      <c r="O212">
        <f t="shared" si="63"/>
        <v>10.235365853658537</v>
      </c>
      <c r="P212">
        <f t="shared" si="63"/>
        <v>10.335365853658537</v>
      </c>
      <c r="Q212">
        <f t="shared" si="63"/>
        <v>9.795121951219512</v>
      </c>
      <c r="R212">
        <f t="shared" si="64"/>
        <v>10.121951219512196</v>
      </c>
      <c r="S212">
        <f t="shared" si="65"/>
        <v>0.28742482140474257</v>
      </c>
      <c r="U212">
        <v>8.3819999999999997</v>
      </c>
      <c r="V212">
        <v>8.6120000000000001</v>
      </c>
      <c r="W212">
        <v>8.17</v>
      </c>
      <c r="X212">
        <f t="shared" si="66"/>
        <v>10.221951219512196</v>
      </c>
      <c r="Y212">
        <f t="shared" si="66"/>
        <v>10.502439024390245</v>
      </c>
      <c r="Z212">
        <f t="shared" si="66"/>
        <v>9.9634146341463428</v>
      </c>
      <c r="AA212">
        <f t="shared" si="67"/>
        <v>10.229268292682928</v>
      </c>
      <c r="AB212">
        <f t="shared" si="68"/>
        <v>0.26958667991815194</v>
      </c>
      <c r="AD212">
        <v>8.4</v>
      </c>
      <c r="AE212">
        <v>8.3770000000000007</v>
      </c>
      <c r="AF212">
        <v>8.1880000000000006</v>
      </c>
      <c r="AG212">
        <f t="shared" si="77"/>
        <v>10.24390243902439</v>
      </c>
      <c r="AH212">
        <f t="shared" si="77"/>
        <v>10.215853658536586</v>
      </c>
      <c r="AI212">
        <f t="shared" si="77"/>
        <v>9.9853658536585375</v>
      </c>
      <c r="AJ212">
        <f t="shared" si="78"/>
        <v>10.148373983739837</v>
      </c>
      <c r="AK212">
        <f t="shared" si="79"/>
        <v>0.14186409473917252</v>
      </c>
      <c r="AM212">
        <v>8.3580000000000005</v>
      </c>
      <c r="AN212">
        <v>8.484</v>
      </c>
      <c r="AO212">
        <v>8.0779999999999994</v>
      </c>
      <c r="AP212">
        <f t="shared" si="69"/>
        <v>10.192682926829269</v>
      </c>
      <c r="AQ212">
        <f t="shared" si="69"/>
        <v>10.346341463414635</v>
      </c>
      <c r="AR212">
        <f t="shared" si="69"/>
        <v>9.8512195121951223</v>
      </c>
      <c r="AS212">
        <f t="shared" si="70"/>
        <v>10.130081300813009</v>
      </c>
      <c r="AT212">
        <f t="shared" si="71"/>
        <v>0.2534278187764008</v>
      </c>
      <c r="AV212">
        <v>8.6029999999999998</v>
      </c>
      <c r="AW212">
        <v>8.5980000000000008</v>
      </c>
      <c r="AX212">
        <v>8.3010000000000002</v>
      </c>
      <c r="AY212">
        <f t="shared" si="72"/>
        <v>10.491463414634147</v>
      </c>
      <c r="AZ212">
        <f t="shared" si="72"/>
        <v>10.485365853658537</v>
      </c>
      <c r="BA212">
        <f t="shared" si="72"/>
        <v>10.123170731707319</v>
      </c>
      <c r="BB212">
        <f t="shared" si="73"/>
        <v>10.366666666666667</v>
      </c>
      <c r="BC212">
        <f t="shared" si="74"/>
        <v>0.2108957036517303</v>
      </c>
      <c r="BE212">
        <v>7.7510000000000003</v>
      </c>
      <c r="BF212">
        <v>8.4979999999999993</v>
      </c>
      <c r="BG212">
        <v>5.5609999999999999</v>
      </c>
      <c r="BH212">
        <f t="shared" si="75"/>
        <v>7.27</v>
      </c>
      <c r="BI212">
        <f t="shared" si="76"/>
        <v>1.5264380105330213</v>
      </c>
    </row>
    <row r="213" spans="1:61">
      <c r="A213">
        <v>170</v>
      </c>
      <c r="B213">
        <v>173</v>
      </c>
      <c r="C213" t="s">
        <v>151</v>
      </c>
      <c r="D213">
        <v>1</v>
      </c>
      <c r="E213">
        <v>4.0599999999999996</v>
      </c>
      <c r="F213">
        <v>477.46100000000001</v>
      </c>
      <c r="G213">
        <v>477.459</v>
      </c>
      <c r="H213">
        <v>477.459</v>
      </c>
      <c r="I213">
        <f t="shared" si="61"/>
        <v>477.45966666666669</v>
      </c>
      <c r="J213">
        <f t="shared" si="62"/>
        <v>1.154700538384765E-3</v>
      </c>
      <c r="L213">
        <v>1.56</v>
      </c>
      <c r="M213">
        <v>1.5589999999999999</v>
      </c>
      <c r="N213">
        <v>1.52</v>
      </c>
      <c r="O213">
        <f t="shared" si="63"/>
        <v>1.902439024390244</v>
      </c>
      <c r="P213">
        <f t="shared" si="63"/>
        <v>1.9012195121951221</v>
      </c>
      <c r="Q213">
        <f t="shared" si="63"/>
        <v>1.8536585365853659</v>
      </c>
      <c r="R213">
        <f t="shared" si="64"/>
        <v>1.8857723577235772</v>
      </c>
      <c r="S213">
        <f t="shared" si="65"/>
        <v>2.7818068473049819E-2</v>
      </c>
      <c r="U213">
        <v>1.5509999999999999</v>
      </c>
      <c r="V213">
        <v>1.595</v>
      </c>
      <c r="W213">
        <v>1.522</v>
      </c>
      <c r="X213">
        <f t="shared" si="66"/>
        <v>1.8914634146341465</v>
      </c>
      <c r="Y213">
        <f t="shared" si="66"/>
        <v>1.9451219512195124</v>
      </c>
      <c r="Z213">
        <f t="shared" si="66"/>
        <v>1.8560975609756099</v>
      </c>
      <c r="AA213">
        <f t="shared" si="67"/>
        <v>1.8975609756097562</v>
      </c>
      <c r="AB213">
        <f t="shared" si="68"/>
        <v>4.482433158411981E-2</v>
      </c>
      <c r="AD213">
        <v>1.5920000000000001</v>
      </c>
      <c r="AE213">
        <v>1.5469999999999999</v>
      </c>
      <c r="AF213">
        <v>1.54</v>
      </c>
      <c r="AG213">
        <f t="shared" si="77"/>
        <v>1.9414634146341465</v>
      </c>
      <c r="AH213">
        <f t="shared" si="77"/>
        <v>1.8865853658536587</v>
      </c>
      <c r="AI213">
        <f t="shared" si="77"/>
        <v>1.878048780487805</v>
      </c>
      <c r="AJ213">
        <f t="shared" si="78"/>
        <v>1.9020325203252033</v>
      </c>
      <c r="AK213">
        <f t="shared" si="79"/>
        <v>3.4413876444385184E-2</v>
      </c>
      <c r="AM213">
        <v>1.6140000000000001</v>
      </c>
      <c r="AN213">
        <v>1.5740000000000001</v>
      </c>
      <c r="AO213">
        <v>1.496</v>
      </c>
      <c r="AP213">
        <f t="shared" si="69"/>
        <v>1.9682926829268295</v>
      </c>
      <c r="AQ213">
        <f t="shared" si="69"/>
        <v>1.9195121951219514</v>
      </c>
      <c r="AR213">
        <f t="shared" si="69"/>
        <v>1.8243902439024391</v>
      </c>
      <c r="AS213">
        <f t="shared" si="70"/>
        <v>1.9040650406504067</v>
      </c>
      <c r="AT213">
        <f t="shared" si="71"/>
        <v>7.3184280588408604E-2</v>
      </c>
      <c r="AV213">
        <v>1.613</v>
      </c>
      <c r="AW213">
        <v>1.6140000000000001</v>
      </c>
      <c r="AX213">
        <v>1.597</v>
      </c>
      <c r="AY213">
        <f t="shared" si="72"/>
        <v>1.9670731707317075</v>
      </c>
      <c r="AZ213">
        <f t="shared" si="72"/>
        <v>1.9682926829268295</v>
      </c>
      <c r="BA213">
        <f t="shared" si="72"/>
        <v>1.9475609756097563</v>
      </c>
      <c r="BB213">
        <f t="shared" si="73"/>
        <v>1.9609756097560975</v>
      </c>
      <c r="BC213">
        <f t="shared" si="74"/>
        <v>1.1633404895328615E-2</v>
      </c>
      <c r="BE213">
        <v>1.5720000000000001</v>
      </c>
      <c r="BF213">
        <v>1.698</v>
      </c>
      <c r="BG213">
        <v>7.6390000000000002</v>
      </c>
      <c r="BH213">
        <f t="shared" si="75"/>
        <v>3.6363333333333334</v>
      </c>
      <c r="BI213">
        <f t="shared" si="76"/>
        <v>3.4669834630891065</v>
      </c>
    </row>
    <row r="214" spans="1:61">
      <c r="A214">
        <v>170</v>
      </c>
      <c r="B214">
        <v>174</v>
      </c>
      <c r="C214" t="s">
        <v>152</v>
      </c>
      <c r="D214">
        <v>1</v>
      </c>
      <c r="E214">
        <v>7.2</v>
      </c>
      <c r="F214">
        <v>590.57399999999996</v>
      </c>
      <c r="G214">
        <v>590.59100000000001</v>
      </c>
      <c r="H214">
        <v>590.572</v>
      </c>
      <c r="I214">
        <f t="shared" si="61"/>
        <v>590.57900000000006</v>
      </c>
      <c r="J214">
        <f t="shared" si="62"/>
        <v>1.0440306508925011E-2</v>
      </c>
      <c r="L214">
        <v>0</v>
      </c>
      <c r="M214">
        <v>0</v>
      </c>
      <c r="N214">
        <v>0</v>
      </c>
      <c r="O214">
        <f t="shared" si="63"/>
        <v>0</v>
      </c>
      <c r="P214">
        <f t="shared" si="63"/>
        <v>0</v>
      </c>
      <c r="Q214">
        <f t="shared" si="63"/>
        <v>0</v>
      </c>
      <c r="R214">
        <f t="shared" si="64"/>
        <v>0</v>
      </c>
      <c r="S214">
        <f t="shared" si="65"/>
        <v>0</v>
      </c>
      <c r="U214">
        <v>0</v>
      </c>
      <c r="V214">
        <v>0</v>
      </c>
      <c r="W214">
        <v>0</v>
      </c>
      <c r="X214">
        <f t="shared" si="66"/>
        <v>0</v>
      </c>
      <c r="Y214">
        <f t="shared" si="66"/>
        <v>0</v>
      </c>
      <c r="Z214">
        <f t="shared" si="66"/>
        <v>0</v>
      </c>
      <c r="AA214">
        <f t="shared" si="67"/>
        <v>0</v>
      </c>
      <c r="AB214">
        <f t="shared" si="68"/>
        <v>0</v>
      </c>
      <c r="AD214">
        <v>0</v>
      </c>
      <c r="AE214">
        <v>0</v>
      </c>
      <c r="AF214">
        <v>0</v>
      </c>
      <c r="AG214">
        <f t="shared" si="77"/>
        <v>0</v>
      </c>
      <c r="AH214">
        <f t="shared" si="77"/>
        <v>0</v>
      </c>
      <c r="AI214">
        <f t="shared" si="77"/>
        <v>0</v>
      </c>
      <c r="AJ214">
        <f t="shared" si="78"/>
        <v>0</v>
      </c>
      <c r="AK214">
        <f t="shared" si="79"/>
        <v>0</v>
      </c>
      <c r="AM214">
        <v>0</v>
      </c>
      <c r="AN214">
        <v>0</v>
      </c>
      <c r="AO214">
        <v>0</v>
      </c>
      <c r="AP214">
        <f t="shared" si="69"/>
        <v>0</v>
      </c>
      <c r="AQ214">
        <f t="shared" si="69"/>
        <v>0</v>
      </c>
      <c r="AR214">
        <f t="shared" si="69"/>
        <v>0</v>
      </c>
      <c r="AS214">
        <f t="shared" si="70"/>
        <v>0</v>
      </c>
      <c r="AT214">
        <f t="shared" si="71"/>
        <v>0</v>
      </c>
      <c r="AV214">
        <v>0</v>
      </c>
      <c r="AW214">
        <v>0</v>
      </c>
      <c r="AX214">
        <v>0</v>
      </c>
      <c r="AY214">
        <f t="shared" si="72"/>
        <v>0</v>
      </c>
      <c r="AZ214">
        <f t="shared" si="72"/>
        <v>0</v>
      </c>
      <c r="BA214">
        <f t="shared" si="72"/>
        <v>0</v>
      </c>
      <c r="BB214">
        <f t="shared" si="73"/>
        <v>0</v>
      </c>
      <c r="BC214">
        <f t="shared" si="74"/>
        <v>0</v>
      </c>
      <c r="BE214">
        <v>0</v>
      </c>
      <c r="BF214">
        <v>0</v>
      </c>
      <c r="BG214">
        <v>7.593</v>
      </c>
      <c r="BH214">
        <f t="shared" si="75"/>
        <v>2.5310000000000001</v>
      </c>
      <c r="BI214">
        <f t="shared" si="76"/>
        <v>4.3838205939568287</v>
      </c>
    </row>
    <row r="215" spans="1:61">
      <c r="A215">
        <v>170</v>
      </c>
      <c r="B215">
        <v>177</v>
      </c>
      <c r="C215" t="s">
        <v>153</v>
      </c>
      <c r="D215">
        <v>2</v>
      </c>
      <c r="E215">
        <v>8.69</v>
      </c>
      <c r="F215">
        <v>473.51299999999998</v>
      </c>
      <c r="G215">
        <v>473.51499999999999</v>
      </c>
      <c r="H215">
        <v>473.51499999999999</v>
      </c>
      <c r="I215">
        <f t="shared" si="61"/>
        <v>473.51433333333335</v>
      </c>
      <c r="J215">
        <f t="shared" si="62"/>
        <v>1.154700538384765E-3</v>
      </c>
      <c r="L215">
        <v>4.5110000000000001</v>
      </c>
      <c r="M215">
        <v>4.5289999999999999</v>
      </c>
      <c r="N215">
        <v>4.4329999999999998</v>
      </c>
      <c r="O215">
        <f t="shared" si="63"/>
        <v>5.5012195121951226</v>
      </c>
      <c r="P215">
        <f t="shared" si="63"/>
        <v>5.5231707317073173</v>
      </c>
      <c r="Q215">
        <f t="shared" si="63"/>
        <v>5.4060975609756099</v>
      </c>
      <c r="R215">
        <f t="shared" si="64"/>
        <v>5.4768292682926827</v>
      </c>
      <c r="S215">
        <f t="shared" si="65"/>
        <v>6.2230979620356598E-2</v>
      </c>
      <c r="U215">
        <v>4.4909999999999997</v>
      </c>
      <c r="V215">
        <v>4.6040000000000001</v>
      </c>
      <c r="W215">
        <v>4.4989999999999997</v>
      </c>
      <c r="X215">
        <f t="shared" si="66"/>
        <v>5.4768292682926827</v>
      </c>
      <c r="Y215">
        <f t="shared" si="66"/>
        <v>5.614634146341464</v>
      </c>
      <c r="Z215">
        <f t="shared" si="66"/>
        <v>5.4865853658536583</v>
      </c>
      <c r="AA215">
        <f t="shared" si="67"/>
        <v>5.5260162601626019</v>
      </c>
      <c r="AB215">
        <f t="shared" si="68"/>
        <v>7.6900212438017132E-2</v>
      </c>
      <c r="AD215">
        <v>4.4649999999999999</v>
      </c>
      <c r="AE215">
        <v>4.5250000000000004</v>
      </c>
      <c r="AF215">
        <v>4.4749999999999996</v>
      </c>
      <c r="AG215">
        <f t="shared" si="77"/>
        <v>5.4451219512195124</v>
      </c>
      <c r="AH215">
        <f t="shared" si="77"/>
        <v>5.5182926829268304</v>
      </c>
      <c r="AI215">
        <f t="shared" si="77"/>
        <v>5.4573170731707314</v>
      </c>
      <c r="AJ215">
        <f t="shared" si="78"/>
        <v>5.4735772357723578</v>
      </c>
      <c r="AK215">
        <f t="shared" si="79"/>
        <v>3.9201832361760613E-2</v>
      </c>
      <c r="AM215">
        <v>4.452</v>
      </c>
      <c r="AN215">
        <v>4.5540000000000003</v>
      </c>
      <c r="AO215">
        <v>4.3730000000000002</v>
      </c>
      <c r="AP215">
        <f t="shared" si="69"/>
        <v>5.4292682926829272</v>
      </c>
      <c r="AQ215">
        <f t="shared" si="69"/>
        <v>5.5536585365853668</v>
      </c>
      <c r="AR215">
        <f t="shared" si="69"/>
        <v>5.3329268292682936</v>
      </c>
      <c r="AS215">
        <f t="shared" si="70"/>
        <v>5.4386178861788634</v>
      </c>
      <c r="AT215">
        <f t="shared" si="71"/>
        <v>0.11066247253555263</v>
      </c>
      <c r="AV215">
        <v>4.5940000000000003</v>
      </c>
      <c r="AW215">
        <v>4.681</v>
      </c>
      <c r="AX215">
        <v>4.58</v>
      </c>
      <c r="AY215">
        <f t="shared" si="72"/>
        <v>5.6024390243902449</v>
      </c>
      <c r="AZ215">
        <f t="shared" si="72"/>
        <v>5.7085365853658541</v>
      </c>
      <c r="BA215">
        <f t="shared" si="72"/>
        <v>5.5853658536585371</v>
      </c>
      <c r="BB215">
        <f t="shared" si="73"/>
        <v>5.632113821138212</v>
      </c>
      <c r="BC215">
        <f t="shared" si="74"/>
        <v>6.6732319447579777E-2</v>
      </c>
      <c r="BE215">
        <v>4.5199999999999996</v>
      </c>
      <c r="BF215">
        <v>4.8250000000000002</v>
      </c>
      <c r="BG215">
        <v>12.102</v>
      </c>
      <c r="BH215">
        <f t="shared" si="75"/>
        <v>7.149</v>
      </c>
      <c r="BI215">
        <f t="shared" si="76"/>
        <v>4.292133851594099</v>
      </c>
    </row>
    <row r="216" spans="1:61">
      <c r="A216">
        <v>170</v>
      </c>
      <c r="B216">
        <v>179</v>
      </c>
      <c r="C216" t="s">
        <v>154</v>
      </c>
      <c r="D216">
        <v>2</v>
      </c>
      <c r="E216">
        <v>8.9</v>
      </c>
      <c r="F216">
        <v>559.625</v>
      </c>
      <c r="G216">
        <v>559.62</v>
      </c>
      <c r="H216">
        <v>559.61699999999996</v>
      </c>
      <c r="I216">
        <f t="shared" si="61"/>
        <v>559.62066666666658</v>
      </c>
      <c r="J216">
        <f t="shared" si="62"/>
        <v>4.0414518843443336E-3</v>
      </c>
      <c r="L216">
        <v>6.2060000000000004</v>
      </c>
      <c r="M216">
        <v>6.2919999999999998</v>
      </c>
      <c r="N216">
        <v>6.2119999999999997</v>
      </c>
      <c r="O216">
        <f t="shared" si="63"/>
        <v>7.5682926829268302</v>
      </c>
      <c r="P216">
        <f t="shared" si="63"/>
        <v>7.6731707317073177</v>
      </c>
      <c r="Q216">
        <f t="shared" si="63"/>
        <v>7.5756097560975615</v>
      </c>
      <c r="R216">
        <f t="shared" si="64"/>
        <v>7.6056910569105698</v>
      </c>
      <c r="S216">
        <f t="shared" si="65"/>
        <v>5.8553520585466055E-2</v>
      </c>
      <c r="U216">
        <v>6.2069999999999999</v>
      </c>
      <c r="V216">
        <v>6.335</v>
      </c>
      <c r="W216">
        <v>6.18</v>
      </c>
      <c r="X216">
        <f t="shared" si="66"/>
        <v>7.5695121951219511</v>
      </c>
      <c r="Y216">
        <f t="shared" si="66"/>
        <v>7.725609756097561</v>
      </c>
      <c r="Z216">
        <f t="shared" si="66"/>
        <v>7.536585365853659</v>
      </c>
      <c r="AA216">
        <f t="shared" si="67"/>
        <v>7.6105691056910567</v>
      </c>
      <c r="AB216">
        <f t="shared" si="68"/>
        <v>0.10097924269808824</v>
      </c>
      <c r="AD216">
        <v>6.1609999999999996</v>
      </c>
      <c r="AE216">
        <v>6.3070000000000004</v>
      </c>
      <c r="AF216">
        <v>6.1470000000000002</v>
      </c>
      <c r="AG216">
        <f t="shared" si="77"/>
        <v>7.5134146341463417</v>
      </c>
      <c r="AH216">
        <f t="shared" si="77"/>
        <v>7.6914634146341472</v>
      </c>
      <c r="AI216">
        <f t="shared" si="77"/>
        <v>7.4963414634146348</v>
      </c>
      <c r="AJ216">
        <f t="shared" si="78"/>
        <v>7.5670731707317076</v>
      </c>
      <c r="AK216">
        <f t="shared" si="79"/>
        <v>0.10806281910671105</v>
      </c>
      <c r="AM216">
        <v>6.23</v>
      </c>
      <c r="AN216">
        <v>6.25</v>
      </c>
      <c r="AO216">
        <v>6.085</v>
      </c>
      <c r="AP216">
        <f t="shared" si="69"/>
        <v>7.5975609756097571</v>
      </c>
      <c r="AQ216">
        <f t="shared" si="69"/>
        <v>7.6219512195121952</v>
      </c>
      <c r="AR216">
        <f t="shared" si="69"/>
        <v>7.4207317073170733</v>
      </c>
      <c r="AS216">
        <f t="shared" si="70"/>
        <v>7.5467479674796749</v>
      </c>
      <c r="AT216">
        <f t="shared" si="71"/>
        <v>0.10981254194504163</v>
      </c>
      <c r="AV216">
        <v>6.399</v>
      </c>
      <c r="AW216">
        <v>6.4420000000000002</v>
      </c>
      <c r="AX216">
        <v>6.1959999999999997</v>
      </c>
      <c r="AY216">
        <f t="shared" si="72"/>
        <v>7.8036585365853659</v>
      </c>
      <c r="AZ216">
        <f t="shared" si="72"/>
        <v>7.8560975609756101</v>
      </c>
      <c r="BA216">
        <f t="shared" si="72"/>
        <v>7.5560975609756103</v>
      </c>
      <c r="BB216">
        <f t="shared" si="73"/>
        <v>7.7386178861788624</v>
      </c>
      <c r="BC216">
        <f t="shared" si="74"/>
        <v>0.16022707216315149</v>
      </c>
      <c r="BE216">
        <v>6.1559999999999997</v>
      </c>
      <c r="BF216">
        <v>6.5250000000000004</v>
      </c>
      <c r="BG216">
        <v>0</v>
      </c>
      <c r="BH216">
        <f t="shared" si="75"/>
        <v>4.2270000000000003</v>
      </c>
      <c r="BI216">
        <f t="shared" si="76"/>
        <v>3.6653358645559337</v>
      </c>
    </row>
    <row r="217" spans="1:61">
      <c r="A217">
        <v>170</v>
      </c>
      <c r="B217">
        <v>181</v>
      </c>
      <c r="C217" t="s">
        <v>155</v>
      </c>
      <c r="D217">
        <v>2</v>
      </c>
      <c r="E217">
        <v>8.7899999999999991</v>
      </c>
      <c r="F217">
        <v>659.71600000000001</v>
      </c>
      <c r="G217">
        <v>659.72</v>
      </c>
      <c r="H217">
        <v>659.71799999999996</v>
      </c>
      <c r="I217">
        <f t="shared" si="61"/>
        <v>659.71799999999996</v>
      </c>
      <c r="J217">
        <f t="shared" si="62"/>
        <v>2.0000000000095497E-3</v>
      </c>
      <c r="L217">
        <v>7.984</v>
      </c>
      <c r="M217">
        <v>7.9429999999999996</v>
      </c>
      <c r="N217">
        <v>7.8230000000000004</v>
      </c>
      <c r="O217">
        <f t="shared" si="63"/>
        <v>9.7365853658536583</v>
      </c>
      <c r="P217">
        <f t="shared" si="63"/>
        <v>9.6865853658536594</v>
      </c>
      <c r="Q217">
        <f t="shared" si="63"/>
        <v>9.5402439024390251</v>
      </c>
      <c r="R217">
        <f t="shared" si="64"/>
        <v>9.654471544715447</v>
      </c>
      <c r="S217">
        <f t="shared" si="65"/>
        <v>0.10203413985045756</v>
      </c>
      <c r="U217">
        <v>7.8920000000000003</v>
      </c>
      <c r="V217">
        <v>8.0289999999999999</v>
      </c>
      <c r="W217">
        <v>7.8680000000000003</v>
      </c>
      <c r="X217">
        <f t="shared" si="66"/>
        <v>9.6243902439024396</v>
      </c>
      <c r="Y217">
        <f t="shared" si="66"/>
        <v>9.7914634146341459</v>
      </c>
      <c r="Z217">
        <f t="shared" si="66"/>
        <v>9.5951219512195127</v>
      </c>
      <c r="AA217">
        <f t="shared" si="67"/>
        <v>9.6703252032520322</v>
      </c>
      <c r="AB217">
        <f t="shared" si="68"/>
        <v>0.10592453885567084</v>
      </c>
      <c r="AD217">
        <v>8.0370000000000008</v>
      </c>
      <c r="AE217">
        <v>7.8040000000000003</v>
      </c>
      <c r="AF217">
        <v>7.9180000000000001</v>
      </c>
      <c r="AG217">
        <f t="shared" si="77"/>
        <v>9.8012195121951233</v>
      </c>
      <c r="AH217">
        <f t="shared" si="77"/>
        <v>9.5170731707317078</v>
      </c>
      <c r="AI217">
        <f t="shared" si="77"/>
        <v>9.6560975609756099</v>
      </c>
      <c r="AJ217">
        <f t="shared" si="78"/>
        <v>9.6581300813008131</v>
      </c>
      <c r="AK217">
        <f t="shared" si="79"/>
        <v>0.14208407439229515</v>
      </c>
      <c r="AM217">
        <v>7.9530000000000003</v>
      </c>
      <c r="AN217">
        <v>7.9370000000000003</v>
      </c>
      <c r="AO217">
        <v>7.7</v>
      </c>
      <c r="AP217">
        <f t="shared" si="69"/>
        <v>9.6987804878048784</v>
      </c>
      <c r="AQ217">
        <f t="shared" si="69"/>
        <v>9.6792682926829272</v>
      </c>
      <c r="AR217">
        <f t="shared" si="69"/>
        <v>9.3902439024390247</v>
      </c>
      <c r="AS217">
        <f t="shared" si="70"/>
        <v>9.5894308943089435</v>
      </c>
      <c r="AT217">
        <f t="shared" si="71"/>
        <v>0.17277666143683751</v>
      </c>
      <c r="AV217">
        <v>8.0470000000000006</v>
      </c>
      <c r="AW217">
        <v>8.1069999999999993</v>
      </c>
      <c r="AX217">
        <v>7.9960000000000004</v>
      </c>
      <c r="AY217">
        <f t="shared" si="72"/>
        <v>9.8134146341463424</v>
      </c>
      <c r="AZ217">
        <f t="shared" si="72"/>
        <v>9.8865853658536587</v>
      </c>
      <c r="BA217">
        <f t="shared" si="72"/>
        <v>9.7512195121951226</v>
      </c>
      <c r="BB217">
        <f t="shared" si="73"/>
        <v>9.8170731707317085</v>
      </c>
      <c r="BC217">
        <f t="shared" si="74"/>
        <v>6.7757045771166063E-2</v>
      </c>
      <c r="BE217">
        <v>7.8380000000000001</v>
      </c>
      <c r="BF217">
        <v>8.5239999999999991</v>
      </c>
      <c r="BG217">
        <v>17.193000000000001</v>
      </c>
      <c r="BH217">
        <f t="shared" si="75"/>
        <v>11.185</v>
      </c>
      <c r="BI217">
        <f t="shared" si="76"/>
        <v>5.214374075572259</v>
      </c>
    </row>
    <row r="218" spans="1:61">
      <c r="A218">
        <v>170</v>
      </c>
      <c r="B218">
        <v>191</v>
      </c>
      <c r="C218" t="s">
        <v>156</v>
      </c>
      <c r="D218">
        <v>3</v>
      </c>
      <c r="E218">
        <v>8.41</v>
      </c>
      <c r="F218">
        <v>796.26499999999999</v>
      </c>
      <c r="G218">
        <v>796.26199999999994</v>
      </c>
      <c r="H218">
        <v>796.27</v>
      </c>
      <c r="I218">
        <f t="shared" si="61"/>
        <v>796.26566666666668</v>
      </c>
      <c r="J218">
        <f t="shared" si="62"/>
        <v>4.0414518843443336E-3</v>
      </c>
      <c r="L218">
        <v>14.36</v>
      </c>
      <c r="M218">
        <v>14.513</v>
      </c>
      <c r="N218">
        <v>14.204000000000001</v>
      </c>
      <c r="O218">
        <f t="shared" si="63"/>
        <v>17.512195121951219</v>
      </c>
      <c r="P218">
        <f t="shared" si="63"/>
        <v>17.698780487804878</v>
      </c>
      <c r="Q218">
        <f t="shared" si="63"/>
        <v>17.321951219512197</v>
      </c>
      <c r="R218">
        <f t="shared" si="64"/>
        <v>17.510975609756098</v>
      </c>
      <c r="S218">
        <f t="shared" si="65"/>
        <v>0.18841759410414657</v>
      </c>
      <c r="U218">
        <v>14.305</v>
      </c>
      <c r="V218">
        <v>14.760999999999999</v>
      </c>
      <c r="W218">
        <v>14.345000000000001</v>
      </c>
      <c r="X218">
        <f t="shared" si="66"/>
        <v>17.445121951219512</v>
      </c>
      <c r="Y218">
        <f t="shared" si="66"/>
        <v>18.001219512195121</v>
      </c>
      <c r="Z218">
        <f t="shared" si="66"/>
        <v>17.493902439024392</v>
      </c>
      <c r="AA218">
        <f t="shared" si="67"/>
        <v>17.646747967479673</v>
      </c>
      <c r="AB218">
        <f t="shared" si="68"/>
        <v>0.30794876360741597</v>
      </c>
      <c r="AD218">
        <v>14.359</v>
      </c>
      <c r="AE218">
        <v>14.425000000000001</v>
      </c>
      <c r="AF218">
        <v>14.430999999999999</v>
      </c>
      <c r="AG218">
        <f t="shared" si="77"/>
        <v>17.510975609756098</v>
      </c>
      <c r="AH218">
        <f t="shared" si="77"/>
        <v>17.591463414634148</v>
      </c>
      <c r="AI218">
        <f t="shared" si="77"/>
        <v>17.598780487804877</v>
      </c>
      <c r="AJ218">
        <f t="shared" si="78"/>
        <v>17.567073170731707</v>
      </c>
      <c r="AK218">
        <f t="shared" si="79"/>
        <v>4.8719474037653893E-2</v>
      </c>
      <c r="AM218">
        <v>14.401</v>
      </c>
      <c r="AN218">
        <v>14.492000000000001</v>
      </c>
      <c r="AO218">
        <v>14.098000000000001</v>
      </c>
      <c r="AP218">
        <f t="shared" si="69"/>
        <v>17.56219512195122</v>
      </c>
      <c r="AQ218">
        <f t="shared" si="69"/>
        <v>17.673170731707319</v>
      </c>
      <c r="AR218">
        <f t="shared" si="69"/>
        <v>17.192682926829271</v>
      </c>
      <c r="AS218">
        <f t="shared" si="70"/>
        <v>17.476016260162602</v>
      </c>
      <c r="AT218">
        <f t="shared" si="71"/>
        <v>0.25156953278073552</v>
      </c>
      <c r="AV218">
        <v>14.63</v>
      </c>
      <c r="AW218">
        <v>14.881</v>
      </c>
      <c r="AX218">
        <v>14.622999999999999</v>
      </c>
      <c r="AY218">
        <f t="shared" si="72"/>
        <v>17.841463414634148</v>
      </c>
      <c r="AZ218">
        <f t="shared" si="72"/>
        <v>18.147560975609757</v>
      </c>
      <c r="BA218">
        <f t="shared" si="72"/>
        <v>17.832926829268292</v>
      </c>
      <c r="BB218">
        <f t="shared" si="73"/>
        <v>17.940650406504066</v>
      </c>
      <c r="BC218">
        <f t="shared" si="74"/>
        <v>0.17924063721198352</v>
      </c>
      <c r="BE218">
        <v>14.170999999999999</v>
      </c>
      <c r="BF218">
        <v>15.864000000000001</v>
      </c>
      <c r="BG218">
        <v>17.047999999999998</v>
      </c>
      <c r="BH218">
        <f t="shared" si="75"/>
        <v>15.694333333333333</v>
      </c>
      <c r="BI218">
        <f t="shared" si="76"/>
        <v>1.4459849007971459</v>
      </c>
    </row>
    <row r="219" spans="1:61">
      <c r="A219">
        <v>170</v>
      </c>
      <c r="B219">
        <v>199</v>
      </c>
      <c r="C219" t="s">
        <v>157</v>
      </c>
      <c r="D219">
        <v>3</v>
      </c>
      <c r="E219">
        <v>10.130000000000001</v>
      </c>
      <c r="F219">
        <v>1118.9110000000001</v>
      </c>
      <c r="G219">
        <v>1118.9369999999999</v>
      </c>
      <c r="H219">
        <v>1118.932</v>
      </c>
      <c r="I219">
        <f t="shared" si="61"/>
        <v>1118.9266666666665</v>
      </c>
      <c r="J219">
        <f t="shared" si="62"/>
        <v>1.3796134724315219E-2</v>
      </c>
      <c r="L219">
        <v>22.356999999999999</v>
      </c>
      <c r="M219">
        <v>22.414000000000001</v>
      </c>
      <c r="N219">
        <v>22.234999999999999</v>
      </c>
      <c r="O219">
        <f t="shared" si="63"/>
        <v>27.264634146341464</v>
      </c>
      <c r="P219">
        <f t="shared" si="63"/>
        <v>27.33414634146342</v>
      </c>
      <c r="Q219">
        <f t="shared" si="63"/>
        <v>27.115853658536587</v>
      </c>
      <c r="R219">
        <f t="shared" si="64"/>
        <v>27.238211382113821</v>
      </c>
      <c r="S219">
        <f t="shared" si="65"/>
        <v>0.11151926159601692</v>
      </c>
      <c r="U219">
        <v>22.196000000000002</v>
      </c>
      <c r="V219">
        <v>22.908000000000001</v>
      </c>
      <c r="W219">
        <v>22.376999999999999</v>
      </c>
      <c r="X219">
        <f t="shared" si="66"/>
        <v>27.068292682926831</v>
      </c>
      <c r="Y219">
        <f t="shared" si="66"/>
        <v>27.936585365853663</v>
      </c>
      <c r="Z219">
        <f t="shared" si="66"/>
        <v>27.289024390243902</v>
      </c>
      <c r="AA219">
        <f t="shared" si="67"/>
        <v>27.431300813008136</v>
      </c>
      <c r="AB219">
        <f t="shared" si="68"/>
        <v>0.45129256714686566</v>
      </c>
      <c r="AD219">
        <v>22.109000000000002</v>
      </c>
      <c r="AE219">
        <v>22.437000000000001</v>
      </c>
      <c r="AF219">
        <v>22.245999999999999</v>
      </c>
      <c r="AG219">
        <f t="shared" si="77"/>
        <v>26.962195121951222</v>
      </c>
      <c r="AH219">
        <f t="shared" si="77"/>
        <v>27.362195121951224</v>
      </c>
      <c r="AI219">
        <f t="shared" si="77"/>
        <v>27.129268292682926</v>
      </c>
      <c r="AJ219">
        <f t="shared" si="78"/>
        <v>27.151219512195123</v>
      </c>
      <c r="AK219">
        <f t="shared" si="79"/>
        <v>0.20090144854767708</v>
      </c>
      <c r="AM219">
        <v>22.471</v>
      </c>
      <c r="AN219">
        <v>22.407</v>
      </c>
      <c r="AO219">
        <v>22.102</v>
      </c>
      <c r="AP219">
        <f t="shared" si="69"/>
        <v>27.403658536585368</v>
      </c>
      <c r="AQ219">
        <f t="shared" si="69"/>
        <v>27.325609756097563</v>
      </c>
      <c r="AR219">
        <f t="shared" si="69"/>
        <v>26.953658536585369</v>
      </c>
      <c r="AS219">
        <f t="shared" si="70"/>
        <v>27.227642276422767</v>
      </c>
      <c r="AT219">
        <f t="shared" si="71"/>
        <v>0.24046459262305872</v>
      </c>
      <c r="AV219">
        <v>22.914999999999999</v>
      </c>
      <c r="AW219">
        <v>22.95</v>
      </c>
      <c r="AX219">
        <v>22.652000000000001</v>
      </c>
      <c r="AY219">
        <f t="shared" si="72"/>
        <v>27.945121951219512</v>
      </c>
      <c r="AZ219">
        <f t="shared" si="72"/>
        <v>27.987804878048781</v>
      </c>
      <c r="BA219">
        <f t="shared" si="72"/>
        <v>27.624390243902443</v>
      </c>
      <c r="BB219">
        <f t="shared" si="73"/>
        <v>27.852439024390247</v>
      </c>
      <c r="BC219">
        <f t="shared" si="74"/>
        <v>0.19864577209736575</v>
      </c>
      <c r="BE219">
        <v>22.036999999999999</v>
      </c>
      <c r="BF219">
        <v>24.34</v>
      </c>
      <c r="BG219">
        <v>17.896999999999998</v>
      </c>
      <c r="BH219">
        <f t="shared" si="75"/>
        <v>21.424666666666667</v>
      </c>
      <c r="BI219">
        <f t="shared" si="76"/>
        <v>3.2648547185645485</v>
      </c>
    </row>
    <row r="220" spans="1:61">
      <c r="A220">
        <v>170</v>
      </c>
      <c r="B220">
        <v>199</v>
      </c>
      <c r="C220" t="s">
        <v>157</v>
      </c>
      <c r="D220">
        <v>4</v>
      </c>
      <c r="E220">
        <v>10.130000000000001</v>
      </c>
      <c r="F220">
        <v>839.45399999999995</v>
      </c>
      <c r="G220">
        <v>839.45799999999997</v>
      </c>
      <c r="H220">
        <v>839.46</v>
      </c>
      <c r="I220">
        <f t="shared" si="61"/>
        <v>839.45733333333328</v>
      </c>
      <c r="J220">
        <f t="shared" si="62"/>
        <v>3.0550504633432892E-3</v>
      </c>
      <c r="L220">
        <v>22.378</v>
      </c>
      <c r="M220">
        <v>22.405000000000001</v>
      </c>
      <c r="N220">
        <v>21.98</v>
      </c>
      <c r="O220">
        <f t="shared" si="63"/>
        <v>27.290243902439027</v>
      </c>
      <c r="P220">
        <f t="shared" si="63"/>
        <v>27.323170731707322</v>
      </c>
      <c r="Q220">
        <f t="shared" si="63"/>
        <v>26.804878048780491</v>
      </c>
      <c r="R220">
        <f t="shared" si="64"/>
        <v>27.139430894308948</v>
      </c>
      <c r="S220">
        <f t="shared" si="65"/>
        <v>0.29019863690204639</v>
      </c>
      <c r="U220">
        <v>22.218</v>
      </c>
      <c r="V220">
        <v>34.871000000000002</v>
      </c>
      <c r="W220">
        <v>22.321000000000002</v>
      </c>
      <c r="X220">
        <f t="shared" si="66"/>
        <v>27.095121951219515</v>
      </c>
      <c r="Y220">
        <f t="shared" si="66"/>
        <v>42.525609756097566</v>
      </c>
      <c r="Z220">
        <f t="shared" si="66"/>
        <v>27.220731707317075</v>
      </c>
      <c r="AA220">
        <f t="shared" si="67"/>
        <v>32.280487804878049</v>
      </c>
      <c r="AB220">
        <f t="shared" si="68"/>
        <v>8.8727581562458422</v>
      </c>
      <c r="AD220">
        <v>22.134</v>
      </c>
      <c r="AE220">
        <v>22.204000000000001</v>
      </c>
      <c r="AF220">
        <v>22.055</v>
      </c>
      <c r="AG220">
        <f t="shared" si="77"/>
        <v>26.992682926829271</v>
      </c>
      <c r="AH220">
        <f t="shared" si="77"/>
        <v>27.078048780487809</v>
      </c>
      <c r="AI220">
        <f t="shared" si="77"/>
        <v>26.896341463414636</v>
      </c>
      <c r="AJ220">
        <f t="shared" si="78"/>
        <v>26.989024390243902</v>
      </c>
      <c r="AK220">
        <f t="shared" si="79"/>
        <v>9.0908888107502736E-2</v>
      </c>
      <c r="AM220">
        <v>22.481000000000002</v>
      </c>
      <c r="AN220">
        <v>22.497</v>
      </c>
      <c r="AO220">
        <v>22.547999999999998</v>
      </c>
      <c r="AP220">
        <f t="shared" si="69"/>
        <v>27.415853658536587</v>
      </c>
      <c r="AQ220">
        <f t="shared" si="69"/>
        <v>27.435365853658539</v>
      </c>
      <c r="AR220">
        <f t="shared" si="69"/>
        <v>27.497560975609755</v>
      </c>
      <c r="AS220">
        <f t="shared" si="70"/>
        <v>27.449593495934963</v>
      </c>
      <c r="AT220">
        <f t="shared" si="71"/>
        <v>4.267131084678729E-2</v>
      </c>
      <c r="AV220">
        <v>22.994</v>
      </c>
      <c r="AW220">
        <v>22.35</v>
      </c>
      <c r="AX220">
        <v>22.539000000000001</v>
      </c>
      <c r="AY220">
        <f t="shared" si="72"/>
        <v>28.041463414634148</v>
      </c>
      <c r="AZ220">
        <f t="shared" si="72"/>
        <v>27.256097560975615</v>
      </c>
      <c r="BA220">
        <f t="shared" si="72"/>
        <v>27.486585365853664</v>
      </c>
      <c r="BB220">
        <f t="shared" si="73"/>
        <v>27.594715447154474</v>
      </c>
      <c r="BC220">
        <f t="shared" si="74"/>
        <v>0.40369415017410043</v>
      </c>
      <c r="BE220">
        <v>21.888000000000002</v>
      </c>
      <c r="BF220">
        <v>24.228999999999999</v>
      </c>
      <c r="BG220">
        <v>0</v>
      </c>
      <c r="BH220">
        <f t="shared" si="75"/>
        <v>15.372333333333335</v>
      </c>
      <c r="BI220">
        <f t="shared" si="76"/>
        <v>13.364188876745692</v>
      </c>
    </row>
    <row r="221" spans="1:61">
      <c r="A221">
        <v>170</v>
      </c>
      <c r="B221">
        <v>200</v>
      </c>
      <c r="C221" t="s">
        <v>158</v>
      </c>
      <c r="D221">
        <v>3</v>
      </c>
      <c r="E221">
        <v>10.29</v>
      </c>
      <c r="F221">
        <v>1162.652</v>
      </c>
      <c r="G221">
        <v>1162.672</v>
      </c>
      <c r="H221">
        <v>1162.6679999999999</v>
      </c>
      <c r="I221">
        <f t="shared" si="61"/>
        <v>1162.664</v>
      </c>
      <c r="J221">
        <f t="shared" si="62"/>
        <v>1.0583005244222956E-2</v>
      </c>
      <c r="L221">
        <v>23.327999999999999</v>
      </c>
      <c r="M221">
        <v>23.283000000000001</v>
      </c>
      <c r="N221">
        <v>23.26</v>
      </c>
      <c r="O221">
        <f t="shared" si="63"/>
        <v>28.448780487804878</v>
      </c>
      <c r="P221">
        <f t="shared" si="63"/>
        <v>28.393902439024394</v>
      </c>
      <c r="Q221">
        <f t="shared" si="63"/>
        <v>28.36585365853659</v>
      </c>
      <c r="R221">
        <f t="shared" si="64"/>
        <v>28.402845528455288</v>
      </c>
      <c r="S221">
        <f t="shared" si="65"/>
        <v>4.2180551081626189E-2</v>
      </c>
      <c r="U221">
        <v>23.36</v>
      </c>
      <c r="V221">
        <v>23.655999999999999</v>
      </c>
      <c r="W221">
        <v>23.36</v>
      </c>
      <c r="X221">
        <f t="shared" si="66"/>
        <v>28.487804878048781</v>
      </c>
      <c r="Y221">
        <f t="shared" si="66"/>
        <v>28.848780487804877</v>
      </c>
      <c r="Z221">
        <f t="shared" si="66"/>
        <v>28.487804878048781</v>
      </c>
      <c r="AA221">
        <f t="shared" si="67"/>
        <v>28.608130081300814</v>
      </c>
      <c r="AB221">
        <f t="shared" si="68"/>
        <v>0.20840936546357139</v>
      </c>
      <c r="AD221">
        <v>23.344000000000001</v>
      </c>
      <c r="AE221">
        <v>23.536000000000001</v>
      </c>
      <c r="AF221">
        <v>23.388000000000002</v>
      </c>
      <c r="AG221">
        <f t="shared" si="77"/>
        <v>28.468292682926833</v>
      </c>
      <c r="AH221">
        <f t="shared" si="77"/>
        <v>28.702439024390248</v>
      </c>
      <c r="AI221">
        <f t="shared" si="77"/>
        <v>28.5219512195122</v>
      </c>
      <c r="AJ221">
        <f t="shared" si="78"/>
        <v>28.564227642276425</v>
      </c>
      <c r="AK221">
        <f t="shared" si="79"/>
        <v>0.12266458024417748</v>
      </c>
      <c r="AM221">
        <v>23.919</v>
      </c>
      <c r="AN221">
        <v>23.564</v>
      </c>
      <c r="AO221">
        <v>22.981999999999999</v>
      </c>
      <c r="AP221">
        <f t="shared" si="69"/>
        <v>29.169512195121953</v>
      </c>
      <c r="AQ221">
        <f t="shared" si="69"/>
        <v>28.73658536585366</v>
      </c>
      <c r="AR221">
        <f t="shared" si="69"/>
        <v>28.026829268292683</v>
      </c>
      <c r="AS221">
        <f t="shared" si="70"/>
        <v>28.644308943089431</v>
      </c>
      <c r="AT221">
        <f t="shared" si="71"/>
        <v>0.57690317338821995</v>
      </c>
      <c r="AV221">
        <v>23.948</v>
      </c>
      <c r="AW221">
        <v>24.074000000000002</v>
      </c>
      <c r="AX221">
        <v>23.370999999999999</v>
      </c>
      <c r="AY221">
        <f t="shared" si="72"/>
        <v>29.20487804878049</v>
      </c>
      <c r="AZ221">
        <f t="shared" si="72"/>
        <v>29.358536585365858</v>
      </c>
      <c r="BA221">
        <f t="shared" si="72"/>
        <v>28.501219512195121</v>
      </c>
      <c r="BB221">
        <f t="shared" si="73"/>
        <v>29.021544715447153</v>
      </c>
      <c r="BC221">
        <f t="shared" si="74"/>
        <v>0.45711757166055556</v>
      </c>
      <c r="BE221">
        <v>23.11</v>
      </c>
      <c r="BF221">
        <v>25.890999999999998</v>
      </c>
      <c r="BG221">
        <v>18.385000000000002</v>
      </c>
      <c r="BH221">
        <f t="shared" si="75"/>
        <v>22.462</v>
      </c>
      <c r="BI221">
        <f t="shared" si="76"/>
        <v>3.7947248912141358</v>
      </c>
    </row>
    <row r="222" spans="1:61">
      <c r="A222">
        <v>171</v>
      </c>
      <c r="B222">
        <v>180</v>
      </c>
      <c r="C222" t="s">
        <v>159</v>
      </c>
      <c r="D222">
        <v>2</v>
      </c>
      <c r="E222">
        <v>8.18</v>
      </c>
      <c r="F222">
        <v>566.65300000000002</v>
      </c>
      <c r="G222">
        <v>566.64300000000003</v>
      </c>
      <c r="H222">
        <v>566.63300000000004</v>
      </c>
      <c r="I222">
        <f t="shared" si="61"/>
        <v>566.64300000000003</v>
      </c>
      <c r="J222">
        <f t="shared" si="62"/>
        <v>9.9999999999909051E-3</v>
      </c>
      <c r="L222">
        <v>5.9790000000000001</v>
      </c>
      <c r="M222">
        <v>5.96</v>
      </c>
      <c r="N222">
        <v>5.7039999999999997</v>
      </c>
      <c r="O222">
        <f t="shared" si="63"/>
        <v>7.2914634146341468</v>
      </c>
      <c r="P222">
        <f t="shared" si="63"/>
        <v>7.2682926829268295</v>
      </c>
      <c r="Q222">
        <f t="shared" si="63"/>
        <v>6.9560975609756097</v>
      </c>
      <c r="R222">
        <f t="shared" si="64"/>
        <v>7.1719512195121951</v>
      </c>
      <c r="S222">
        <f t="shared" si="65"/>
        <v>0.18729341186941093</v>
      </c>
      <c r="U222">
        <v>6.0289999999999999</v>
      </c>
      <c r="V222">
        <v>6.0609999999999999</v>
      </c>
      <c r="W222">
        <v>5.8250000000000002</v>
      </c>
      <c r="X222">
        <f t="shared" si="66"/>
        <v>7.352439024390244</v>
      </c>
      <c r="Y222">
        <f t="shared" si="66"/>
        <v>7.3914634146341465</v>
      </c>
      <c r="Z222">
        <f t="shared" si="66"/>
        <v>7.1036585365853666</v>
      </c>
      <c r="AA222">
        <f t="shared" si="67"/>
        <v>7.2825203252032518</v>
      </c>
      <c r="AB222">
        <f t="shared" si="68"/>
        <v>0.15612296541242429</v>
      </c>
      <c r="AD222">
        <v>5.9279999999999999</v>
      </c>
      <c r="AE222">
        <v>5.9050000000000002</v>
      </c>
      <c r="AF222">
        <v>5.8929999999999998</v>
      </c>
      <c r="AG222">
        <f t="shared" si="77"/>
        <v>7.229268292682927</v>
      </c>
      <c r="AH222">
        <f t="shared" si="77"/>
        <v>7.2012195121951228</v>
      </c>
      <c r="AI222">
        <f t="shared" si="77"/>
        <v>7.1865853658536585</v>
      </c>
      <c r="AJ222">
        <f t="shared" si="78"/>
        <v>7.2056910569105694</v>
      </c>
      <c r="AK222">
        <f t="shared" si="79"/>
        <v>2.1689953775535172E-2</v>
      </c>
      <c r="AM222">
        <v>6.0449999999999999</v>
      </c>
      <c r="AN222">
        <v>5.9409999999999998</v>
      </c>
      <c r="AO222">
        <v>5.6740000000000004</v>
      </c>
      <c r="AP222">
        <f t="shared" si="69"/>
        <v>7.3719512195121952</v>
      </c>
      <c r="AQ222">
        <f t="shared" si="69"/>
        <v>7.2451219512195122</v>
      </c>
      <c r="AR222">
        <f t="shared" si="69"/>
        <v>6.9195121951219525</v>
      </c>
      <c r="AS222">
        <f t="shared" si="70"/>
        <v>7.1788617886178869</v>
      </c>
      <c r="AT222">
        <f t="shared" si="71"/>
        <v>0.23338396379955942</v>
      </c>
      <c r="AV222">
        <v>5.9619999999999997</v>
      </c>
      <c r="AW222">
        <v>6.141</v>
      </c>
      <c r="AX222">
        <v>5.8079999999999998</v>
      </c>
      <c r="AY222">
        <f t="shared" si="72"/>
        <v>7.270731707317073</v>
      </c>
      <c r="AZ222">
        <f t="shared" si="72"/>
        <v>7.4890243902439027</v>
      </c>
      <c r="BA222">
        <f t="shared" si="72"/>
        <v>7.0829268292682928</v>
      </c>
      <c r="BB222">
        <f t="shared" si="73"/>
        <v>7.2808943089430898</v>
      </c>
      <c r="BC222">
        <f t="shared" si="74"/>
        <v>0.20323943050363438</v>
      </c>
      <c r="BE222">
        <v>5.6539999999999999</v>
      </c>
      <c r="BF222">
        <v>6.226</v>
      </c>
      <c r="BG222">
        <v>4.1589999999999998</v>
      </c>
      <c r="BH222">
        <f t="shared" si="75"/>
        <v>5.3463333333333329</v>
      </c>
      <c r="BI222">
        <f t="shared" si="76"/>
        <v>1.0672939301492039</v>
      </c>
    </row>
    <row r="223" spans="1:61">
      <c r="A223">
        <v>173</v>
      </c>
      <c r="B223">
        <v>179</v>
      </c>
      <c r="C223" t="s">
        <v>160</v>
      </c>
      <c r="D223">
        <v>2</v>
      </c>
      <c r="E223">
        <v>5.55</v>
      </c>
      <c r="F223">
        <v>394.94799999999998</v>
      </c>
      <c r="G223">
        <v>394.94600000000003</v>
      </c>
      <c r="H223">
        <v>394.94600000000003</v>
      </c>
      <c r="I223">
        <f t="shared" si="61"/>
        <v>394.94666666666672</v>
      </c>
      <c r="J223">
        <f t="shared" si="62"/>
        <v>1.1547005383519464E-3</v>
      </c>
      <c r="L223">
        <v>4.0570000000000004</v>
      </c>
      <c r="M223">
        <v>4.0490000000000004</v>
      </c>
      <c r="N223">
        <v>3.968</v>
      </c>
      <c r="O223">
        <f t="shared" si="63"/>
        <v>4.9475609756097567</v>
      </c>
      <c r="P223">
        <f t="shared" si="63"/>
        <v>4.9378048780487811</v>
      </c>
      <c r="Q223">
        <f t="shared" si="63"/>
        <v>4.8390243902439023</v>
      </c>
      <c r="R223">
        <f t="shared" si="64"/>
        <v>4.908130081300814</v>
      </c>
      <c r="S223">
        <f t="shared" si="65"/>
        <v>6.004575557226962E-2</v>
      </c>
      <c r="U223">
        <v>3.988</v>
      </c>
      <c r="V223">
        <v>4.0739999999999998</v>
      </c>
      <c r="W223">
        <v>3.9790000000000001</v>
      </c>
      <c r="X223">
        <f t="shared" si="66"/>
        <v>4.8634146341463413</v>
      </c>
      <c r="Y223">
        <f t="shared" si="66"/>
        <v>4.9682926829268297</v>
      </c>
      <c r="Z223">
        <f t="shared" si="66"/>
        <v>4.852439024390244</v>
      </c>
      <c r="AA223">
        <f t="shared" si="67"/>
        <v>4.8947154471544714</v>
      </c>
      <c r="AB223">
        <f t="shared" si="68"/>
        <v>6.395563478150619E-2</v>
      </c>
      <c r="AD223">
        <v>3.9929999999999999</v>
      </c>
      <c r="AE223">
        <v>4.0369999999999999</v>
      </c>
      <c r="AF223">
        <v>3.99</v>
      </c>
      <c r="AG223">
        <f t="shared" si="77"/>
        <v>4.8695121951219518</v>
      </c>
      <c r="AH223">
        <f t="shared" si="77"/>
        <v>4.9231707317073177</v>
      </c>
      <c r="AI223">
        <f t="shared" si="77"/>
        <v>4.8658536585365857</v>
      </c>
      <c r="AJ223">
        <f t="shared" si="78"/>
        <v>4.8861788617886184</v>
      </c>
      <c r="AK223">
        <f t="shared" si="79"/>
        <v>3.2088082718481216E-2</v>
      </c>
      <c r="AM223">
        <v>4.0119999999999996</v>
      </c>
      <c r="AN223">
        <v>4.0369999999999999</v>
      </c>
      <c r="AO223">
        <v>3.9390000000000001</v>
      </c>
      <c r="AP223">
        <f t="shared" si="69"/>
        <v>4.8926829268292682</v>
      </c>
      <c r="AQ223">
        <f t="shared" si="69"/>
        <v>4.9231707317073177</v>
      </c>
      <c r="AR223">
        <f t="shared" si="69"/>
        <v>4.8036585365853659</v>
      </c>
      <c r="AS223">
        <f t="shared" si="70"/>
        <v>4.8731707317073178</v>
      </c>
      <c r="AT223">
        <f t="shared" si="71"/>
        <v>6.2099400275483198E-2</v>
      </c>
      <c r="AV223">
        <v>4.1079999999999997</v>
      </c>
      <c r="AW223">
        <v>4.1500000000000004</v>
      </c>
      <c r="AX223">
        <v>4.0640000000000001</v>
      </c>
      <c r="AY223">
        <f t="shared" si="72"/>
        <v>5.0097560975609756</v>
      </c>
      <c r="AZ223">
        <f t="shared" si="72"/>
        <v>5.0609756097560981</v>
      </c>
      <c r="BA223">
        <f t="shared" si="72"/>
        <v>4.9560975609756097</v>
      </c>
      <c r="BB223">
        <f t="shared" si="73"/>
        <v>5.0089430894308942</v>
      </c>
      <c r="BC223">
        <f t="shared" si="74"/>
        <v>5.2443750968683644E-2</v>
      </c>
      <c r="BE223">
        <v>3.9870000000000001</v>
      </c>
      <c r="BF223">
        <v>4.3029999999999999</v>
      </c>
      <c r="BG223">
        <v>3.9169999999999998</v>
      </c>
      <c r="BH223">
        <f t="shared" si="75"/>
        <v>4.069</v>
      </c>
      <c r="BI223">
        <f t="shared" si="76"/>
        <v>0.20565018842685265</v>
      </c>
    </row>
    <row r="224" spans="1:61">
      <c r="A224">
        <v>173</v>
      </c>
      <c r="B224">
        <v>198</v>
      </c>
      <c r="C224" t="s">
        <v>161</v>
      </c>
      <c r="D224">
        <v>3</v>
      </c>
      <c r="E224">
        <v>8.5399999999999991</v>
      </c>
      <c r="F224">
        <v>966.07899999999995</v>
      </c>
      <c r="G224">
        <v>966.10900000000004</v>
      </c>
      <c r="H224">
        <v>966.10799999999995</v>
      </c>
      <c r="I224">
        <f t="shared" si="61"/>
        <v>966.09866666666676</v>
      </c>
      <c r="J224">
        <f t="shared" si="62"/>
        <v>1.7039170558867948E-2</v>
      </c>
      <c r="L224">
        <v>18.914000000000001</v>
      </c>
      <c r="M224">
        <v>18.986999999999998</v>
      </c>
      <c r="N224">
        <v>18.763000000000002</v>
      </c>
      <c r="O224">
        <f t="shared" si="63"/>
        <v>23.065853658536589</v>
      </c>
      <c r="P224">
        <f t="shared" si="63"/>
        <v>23.154878048780485</v>
      </c>
      <c r="Q224">
        <f t="shared" si="63"/>
        <v>22.881707317073175</v>
      </c>
      <c r="R224">
        <f t="shared" si="64"/>
        <v>23.034146341463416</v>
      </c>
      <c r="S224">
        <f t="shared" si="65"/>
        <v>0.13931826022586144</v>
      </c>
      <c r="U224">
        <v>18.896999999999998</v>
      </c>
      <c r="V224">
        <v>19.231000000000002</v>
      </c>
      <c r="W224">
        <v>18.821000000000002</v>
      </c>
      <c r="X224">
        <f t="shared" si="66"/>
        <v>23.04512195121951</v>
      </c>
      <c r="Y224">
        <f t="shared" si="66"/>
        <v>23.452439024390248</v>
      </c>
      <c r="Z224">
        <f t="shared" si="66"/>
        <v>22.952439024390248</v>
      </c>
      <c r="AA224">
        <f t="shared" si="67"/>
        <v>23.150000000000002</v>
      </c>
      <c r="AB224">
        <f t="shared" si="68"/>
        <v>0.26598788287627395</v>
      </c>
      <c r="AD224">
        <v>18.898</v>
      </c>
      <c r="AE224">
        <v>18.742000000000001</v>
      </c>
      <c r="AF224">
        <v>18.937999999999999</v>
      </c>
      <c r="AG224">
        <f t="shared" si="77"/>
        <v>23.046341463414635</v>
      </c>
      <c r="AH224">
        <f t="shared" si="77"/>
        <v>22.856097560975613</v>
      </c>
      <c r="AI224">
        <f t="shared" si="77"/>
        <v>23.095121951219511</v>
      </c>
      <c r="AJ224">
        <f t="shared" si="78"/>
        <v>22.999186991869919</v>
      </c>
      <c r="AK224">
        <f t="shared" si="79"/>
        <v>0.1262965673439419</v>
      </c>
      <c r="AM224">
        <v>19.053999999999998</v>
      </c>
      <c r="AN224">
        <v>19.036999999999999</v>
      </c>
      <c r="AO224">
        <v>18.585000000000001</v>
      </c>
      <c r="AP224">
        <f t="shared" si="69"/>
        <v>23.236585365853657</v>
      </c>
      <c r="AQ224">
        <f t="shared" si="69"/>
        <v>23.215853658536584</v>
      </c>
      <c r="AR224">
        <f t="shared" si="69"/>
        <v>22.664634146341466</v>
      </c>
      <c r="AS224">
        <f t="shared" si="70"/>
        <v>23.039024390243906</v>
      </c>
      <c r="AT224">
        <f t="shared" si="71"/>
        <v>0.32439712077801236</v>
      </c>
      <c r="AV224">
        <v>19.442</v>
      </c>
      <c r="AW224">
        <v>19.524000000000001</v>
      </c>
      <c r="AX224">
        <v>19.241</v>
      </c>
      <c r="AY224">
        <f t="shared" si="72"/>
        <v>23.709756097560977</v>
      </c>
      <c r="AZ224">
        <f t="shared" si="72"/>
        <v>23.809756097560978</v>
      </c>
      <c r="BA224">
        <f t="shared" si="72"/>
        <v>23.464634146341464</v>
      </c>
      <c r="BB224">
        <f t="shared" si="73"/>
        <v>23.661382113821137</v>
      </c>
      <c r="BC224">
        <f t="shared" si="74"/>
        <v>0.17757342715208763</v>
      </c>
      <c r="BE224">
        <v>18.538</v>
      </c>
      <c r="BF224">
        <v>20.888000000000002</v>
      </c>
      <c r="BG224">
        <v>4.5999999999999996</v>
      </c>
      <c r="BH224">
        <f t="shared" si="75"/>
        <v>14.675333333333334</v>
      </c>
      <c r="BI224">
        <f t="shared" si="76"/>
        <v>8.8042535931976271</v>
      </c>
    </row>
    <row r="225" spans="1:61">
      <c r="A225">
        <v>174</v>
      </c>
      <c r="B225">
        <v>179</v>
      </c>
      <c r="C225" t="s">
        <v>162</v>
      </c>
      <c r="D225">
        <v>1</v>
      </c>
      <c r="E225">
        <v>5.49</v>
      </c>
      <c r="F225">
        <v>659.75400000000002</v>
      </c>
      <c r="G225">
        <v>659.755</v>
      </c>
      <c r="H225">
        <v>659.74699999999996</v>
      </c>
      <c r="I225">
        <f t="shared" si="61"/>
        <v>659.75199999999995</v>
      </c>
      <c r="J225">
        <f t="shared" si="62"/>
        <v>4.3588989435680075E-3</v>
      </c>
      <c r="L225">
        <v>3.2730000000000001</v>
      </c>
      <c r="M225">
        <v>3.2570000000000001</v>
      </c>
      <c r="N225">
        <v>3.2170000000000001</v>
      </c>
      <c r="O225">
        <f t="shared" si="63"/>
        <v>3.9914634146341466</v>
      </c>
      <c r="P225">
        <f t="shared" si="63"/>
        <v>3.9719512195121953</v>
      </c>
      <c r="Q225">
        <f t="shared" si="63"/>
        <v>3.9231707317073172</v>
      </c>
      <c r="R225">
        <f t="shared" si="64"/>
        <v>3.9621951219512197</v>
      </c>
      <c r="S225">
        <f t="shared" si="65"/>
        <v>3.5176110004526757E-2</v>
      </c>
      <c r="U225">
        <v>3.2650000000000001</v>
      </c>
      <c r="V225">
        <v>3.3079999999999998</v>
      </c>
      <c r="W225">
        <v>3.2480000000000002</v>
      </c>
      <c r="X225">
        <f t="shared" si="66"/>
        <v>3.9817073170731709</v>
      </c>
      <c r="Y225">
        <f t="shared" si="66"/>
        <v>4.0341463414634147</v>
      </c>
      <c r="Z225">
        <f t="shared" si="66"/>
        <v>3.960975609756098</v>
      </c>
      <c r="AA225">
        <f t="shared" si="67"/>
        <v>3.9922764227642276</v>
      </c>
      <c r="AB225">
        <f t="shared" si="68"/>
        <v>3.7712975101118436E-2</v>
      </c>
      <c r="AD225">
        <v>3.2559999999999998</v>
      </c>
      <c r="AE225">
        <v>3.2629999999999999</v>
      </c>
      <c r="AF225">
        <v>3.2839999999999998</v>
      </c>
      <c r="AG225">
        <f t="shared" si="77"/>
        <v>3.9707317073170731</v>
      </c>
      <c r="AH225">
        <f t="shared" si="77"/>
        <v>3.979268292682927</v>
      </c>
      <c r="AI225">
        <f t="shared" si="77"/>
        <v>4.0048780487804878</v>
      </c>
      <c r="AJ225">
        <f t="shared" si="78"/>
        <v>3.9849593495934958</v>
      </c>
      <c r="AK225">
        <f t="shared" si="79"/>
        <v>1.7770319507637699E-2</v>
      </c>
      <c r="AM225">
        <v>3.2829999999999999</v>
      </c>
      <c r="AN225">
        <v>3.319</v>
      </c>
      <c r="AO225">
        <v>3.206</v>
      </c>
      <c r="AP225">
        <f t="shared" si="69"/>
        <v>4.0036585365853661</v>
      </c>
      <c r="AQ225">
        <f t="shared" si="69"/>
        <v>4.0475609756097564</v>
      </c>
      <c r="AR225">
        <f t="shared" si="69"/>
        <v>3.909756097560976</v>
      </c>
      <c r="AS225">
        <f t="shared" si="70"/>
        <v>3.986991869918699</v>
      </c>
      <c r="AT225">
        <f t="shared" si="71"/>
        <v>7.0398007335741697E-2</v>
      </c>
      <c r="AV225">
        <v>3.38</v>
      </c>
      <c r="AW225">
        <v>3.3650000000000002</v>
      </c>
      <c r="AX225">
        <v>3.298</v>
      </c>
      <c r="AY225">
        <f t="shared" si="72"/>
        <v>4.1219512195121952</v>
      </c>
      <c r="AZ225">
        <f t="shared" si="72"/>
        <v>4.1036585365853666</v>
      </c>
      <c r="BA225">
        <f t="shared" si="72"/>
        <v>4.0219512195121956</v>
      </c>
      <c r="BB225">
        <f t="shared" si="73"/>
        <v>4.0825203252032525</v>
      </c>
      <c r="BC225">
        <f t="shared" si="74"/>
        <v>5.3245825989707278E-2</v>
      </c>
      <c r="BE225">
        <v>3.3050000000000002</v>
      </c>
      <c r="BF225">
        <v>3.4889999999999999</v>
      </c>
      <c r="BG225">
        <v>6.1950000000000003</v>
      </c>
      <c r="BH225">
        <f t="shared" si="75"/>
        <v>4.3296666666666672</v>
      </c>
      <c r="BI225">
        <f t="shared" si="76"/>
        <v>1.6180436747298665</v>
      </c>
    </row>
    <row r="226" spans="1:61">
      <c r="A226">
        <v>174</v>
      </c>
      <c r="B226">
        <v>179</v>
      </c>
      <c r="C226" t="s">
        <v>162</v>
      </c>
      <c r="D226">
        <v>2</v>
      </c>
      <c r="E226">
        <v>5.49</v>
      </c>
      <c r="F226">
        <v>330.38</v>
      </c>
      <c r="G226">
        <v>330.38400000000001</v>
      </c>
      <c r="H226">
        <v>330.38299999999998</v>
      </c>
      <c r="I226">
        <f t="shared" si="61"/>
        <v>330.38233333333329</v>
      </c>
      <c r="J226">
        <f t="shared" si="62"/>
        <v>2.0816659994715215E-3</v>
      </c>
      <c r="L226">
        <v>3.3220000000000001</v>
      </c>
      <c r="M226">
        <v>3.3260000000000001</v>
      </c>
      <c r="N226">
        <v>3.2970000000000002</v>
      </c>
      <c r="O226">
        <f t="shared" si="63"/>
        <v>4.0512195121951224</v>
      </c>
      <c r="P226">
        <f t="shared" si="63"/>
        <v>4.0560975609756103</v>
      </c>
      <c r="Q226">
        <f t="shared" si="63"/>
        <v>4.0207317073170739</v>
      </c>
      <c r="R226">
        <f t="shared" si="64"/>
        <v>4.0426829268292694</v>
      </c>
      <c r="S226">
        <f t="shared" si="65"/>
        <v>1.9166138592075149E-2</v>
      </c>
      <c r="U226">
        <v>3.3069999999999999</v>
      </c>
      <c r="V226">
        <v>3.4049999999999998</v>
      </c>
      <c r="W226">
        <v>3.2930000000000001</v>
      </c>
      <c r="X226">
        <f t="shared" si="66"/>
        <v>4.0329268292682929</v>
      </c>
      <c r="Y226">
        <f t="shared" si="66"/>
        <v>4.1524390243902438</v>
      </c>
      <c r="Z226">
        <f t="shared" si="66"/>
        <v>4.015853658536586</v>
      </c>
      <c r="AA226">
        <f t="shared" si="67"/>
        <v>4.0670731707317076</v>
      </c>
      <c r="AB226">
        <f t="shared" si="68"/>
        <v>7.4420225865328232E-2</v>
      </c>
      <c r="AD226">
        <v>3.3090000000000002</v>
      </c>
      <c r="AE226">
        <v>3.3639999999999999</v>
      </c>
      <c r="AF226">
        <v>3.3220000000000001</v>
      </c>
      <c r="AG226">
        <f t="shared" si="77"/>
        <v>4.0353658536585373</v>
      </c>
      <c r="AH226">
        <f t="shared" si="77"/>
        <v>4.102439024390244</v>
      </c>
      <c r="AI226">
        <f t="shared" si="77"/>
        <v>4.0512195121951224</v>
      </c>
      <c r="AJ226">
        <f t="shared" si="78"/>
        <v>4.0630081300813012</v>
      </c>
      <c r="AK226">
        <f t="shared" si="79"/>
        <v>3.5056114898130403E-2</v>
      </c>
      <c r="AM226">
        <v>3.355</v>
      </c>
      <c r="AN226">
        <v>3.3849999999999998</v>
      </c>
      <c r="AO226">
        <v>3.282</v>
      </c>
      <c r="AP226">
        <f t="shared" si="69"/>
        <v>4.0914634146341466</v>
      </c>
      <c r="AQ226">
        <f t="shared" si="69"/>
        <v>4.1280487804878048</v>
      </c>
      <c r="AR226">
        <f t="shared" si="69"/>
        <v>4.0024390243902443</v>
      </c>
      <c r="AS226">
        <f t="shared" si="70"/>
        <v>4.0739837398373986</v>
      </c>
      <c r="AT226">
        <f t="shared" si="71"/>
        <v>6.4603459504675179E-2</v>
      </c>
      <c r="AV226">
        <v>3.4249999999999998</v>
      </c>
      <c r="AW226">
        <v>3.48</v>
      </c>
      <c r="AX226">
        <v>3.3849999999999998</v>
      </c>
      <c r="AY226">
        <f t="shared" si="72"/>
        <v>4.1768292682926829</v>
      </c>
      <c r="AZ226">
        <f t="shared" si="72"/>
        <v>4.2439024390243905</v>
      </c>
      <c r="BA226">
        <f t="shared" si="72"/>
        <v>4.1280487804878048</v>
      </c>
      <c r="BB226">
        <f t="shared" si="73"/>
        <v>4.1829268292682933</v>
      </c>
      <c r="BC226">
        <f t="shared" si="74"/>
        <v>5.8167024476643195E-2</v>
      </c>
      <c r="BE226">
        <v>3.3759999999999999</v>
      </c>
      <c r="BF226">
        <v>3.6190000000000002</v>
      </c>
      <c r="BG226">
        <v>1.6220000000000001</v>
      </c>
      <c r="BH226">
        <f t="shared" si="75"/>
        <v>2.8723333333333336</v>
      </c>
      <c r="BI226">
        <f t="shared" si="76"/>
        <v>1.0896156814828479</v>
      </c>
    </row>
    <row r="227" spans="1:61">
      <c r="A227">
        <v>174</v>
      </c>
      <c r="B227">
        <v>180</v>
      </c>
      <c r="C227" t="s">
        <v>163</v>
      </c>
      <c r="D227">
        <v>2</v>
      </c>
      <c r="E227">
        <v>5.4</v>
      </c>
      <c r="F227">
        <v>394.94900000000001</v>
      </c>
      <c r="G227">
        <v>394.94600000000003</v>
      </c>
      <c r="H227">
        <v>394.94499999999999</v>
      </c>
      <c r="I227">
        <f t="shared" si="61"/>
        <v>394.94666666666666</v>
      </c>
      <c r="J227">
        <f t="shared" si="62"/>
        <v>2.0816659994715211E-3</v>
      </c>
      <c r="L227">
        <v>4.0090000000000003</v>
      </c>
      <c r="M227">
        <v>4.0309999999999997</v>
      </c>
      <c r="N227">
        <v>3.9649999999999999</v>
      </c>
      <c r="O227">
        <f t="shared" si="63"/>
        <v>4.889024390243903</v>
      </c>
      <c r="P227">
        <f t="shared" si="63"/>
        <v>4.9158536585365855</v>
      </c>
      <c r="Q227">
        <f t="shared" si="63"/>
        <v>4.8353658536585371</v>
      </c>
      <c r="R227">
        <f t="shared" si="64"/>
        <v>4.8800813008130079</v>
      </c>
      <c r="S227">
        <f t="shared" si="65"/>
        <v>4.0982384263832557E-2</v>
      </c>
      <c r="U227">
        <v>3.9889999999999999</v>
      </c>
      <c r="V227">
        <v>4.0869999999999997</v>
      </c>
      <c r="W227">
        <v>3.984</v>
      </c>
      <c r="X227">
        <f t="shared" si="66"/>
        <v>4.864634146341464</v>
      </c>
      <c r="Y227">
        <f t="shared" si="66"/>
        <v>4.9841463414634148</v>
      </c>
      <c r="Z227">
        <f t="shared" si="66"/>
        <v>4.8585365853658535</v>
      </c>
      <c r="AA227">
        <f t="shared" si="67"/>
        <v>4.9024390243902438</v>
      </c>
      <c r="AB227">
        <f t="shared" si="68"/>
        <v>7.08262614425932E-2</v>
      </c>
      <c r="AD227">
        <v>3.9790000000000001</v>
      </c>
      <c r="AE227">
        <v>4.0149999999999997</v>
      </c>
      <c r="AF227">
        <v>3.992</v>
      </c>
      <c r="AG227">
        <f t="shared" si="77"/>
        <v>4.852439024390244</v>
      </c>
      <c r="AH227">
        <f t="shared" si="77"/>
        <v>4.8963414634146343</v>
      </c>
      <c r="AI227">
        <f t="shared" si="77"/>
        <v>4.8682926829268292</v>
      </c>
      <c r="AJ227">
        <f t="shared" si="78"/>
        <v>4.8723577235772355</v>
      </c>
      <c r="AK227">
        <f t="shared" si="79"/>
        <v>2.2231721811179418E-2</v>
      </c>
      <c r="AM227">
        <v>4.0220000000000002</v>
      </c>
      <c r="AN227">
        <v>4.0540000000000003</v>
      </c>
      <c r="AO227">
        <v>3.9380000000000002</v>
      </c>
      <c r="AP227">
        <f t="shared" si="69"/>
        <v>4.9048780487804882</v>
      </c>
      <c r="AQ227">
        <f t="shared" si="69"/>
        <v>4.9439024390243906</v>
      </c>
      <c r="AR227">
        <f t="shared" si="69"/>
        <v>4.8024390243902442</v>
      </c>
      <c r="AS227">
        <f t="shared" si="70"/>
        <v>4.883739837398374</v>
      </c>
      <c r="AT227">
        <f t="shared" si="71"/>
        <v>7.3062250207027613E-2</v>
      </c>
      <c r="AV227">
        <v>4.12</v>
      </c>
      <c r="AW227">
        <v>4.173</v>
      </c>
      <c r="AX227">
        <v>4.0410000000000004</v>
      </c>
      <c r="AY227">
        <f t="shared" si="72"/>
        <v>5.024390243902439</v>
      </c>
      <c r="AZ227">
        <f t="shared" si="72"/>
        <v>5.0890243902439032</v>
      </c>
      <c r="BA227">
        <f t="shared" si="72"/>
        <v>4.9280487804878055</v>
      </c>
      <c r="BB227">
        <f t="shared" si="73"/>
        <v>5.0138211382113829</v>
      </c>
      <c r="BC227">
        <f t="shared" si="74"/>
        <v>8.1006581401873806E-2</v>
      </c>
      <c r="BE227">
        <v>4.0259999999999998</v>
      </c>
      <c r="BF227">
        <v>4.3029999999999999</v>
      </c>
      <c r="BG227">
        <v>6.9139999999999997</v>
      </c>
      <c r="BH227">
        <f t="shared" si="75"/>
        <v>5.0810000000000004</v>
      </c>
      <c r="BI227">
        <f t="shared" si="76"/>
        <v>1.5934550511388768</v>
      </c>
    </row>
    <row r="228" spans="1:61">
      <c r="A228">
        <v>174</v>
      </c>
      <c r="B228">
        <v>181</v>
      </c>
      <c r="C228" t="s">
        <v>164</v>
      </c>
      <c r="D228">
        <v>1</v>
      </c>
      <c r="E228">
        <v>5.99</v>
      </c>
      <c r="F228">
        <v>859.96</v>
      </c>
      <c r="G228">
        <v>859.96900000000005</v>
      </c>
      <c r="H228">
        <v>859.95799999999997</v>
      </c>
      <c r="I228">
        <f t="shared" si="61"/>
        <v>859.96233333333339</v>
      </c>
      <c r="J228">
        <f t="shared" si="62"/>
        <v>5.8594652771151437E-3</v>
      </c>
      <c r="L228">
        <v>4.8810000000000002</v>
      </c>
      <c r="M228">
        <v>4.8929999999999998</v>
      </c>
      <c r="N228">
        <v>4.74</v>
      </c>
      <c r="O228">
        <f t="shared" si="63"/>
        <v>5.9524390243902445</v>
      </c>
      <c r="P228">
        <f t="shared" si="63"/>
        <v>5.9670731707317071</v>
      </c>
      <c r="Q228">
        <f t="shared" si="63"/>
        <v>5.7804878048780495</v>
      </c>
      <c r="R228">
        <f t="shared" si="64"/>
        <v>5.9000000000000012</v>
      </c>
      <c r="S228">
        <f t="shared" si="65"/>
        <v>0.10375891839710108</v>
      </c>
      <c r="U228">
        <v>4.8479999999999999</v>
      </c>
      <c r="V228">
        <v>4.9080000000000004</v>
      </c>
      <c r="W228">
        <v>4.8319999999999999</v>
      </c>
      <c r="X228">
        <f t="shared" si="66"/>
        <v>5.9121951219512194</v>
      </c>
      <c r="Y228">
        <f t="shared" si="66"/>
        <v>5.9853658536585375</v>
      </c>
      <c r="Z228">
        <f t="shared" si="66"/>
        <v>5.8926829268292682</v>
      </c>
      <c r="AA228">
        <f t="shared" si="67"/>
        <v>5.9300813008130078</v>
      </c>
      <c r="AB228">
        <f t="shared" si="68"/>
        <v>4.8861720979892317E-2</v>
      </c>
      <c r="AD228">
        <v>4.8410000000000002</v>
      </c>
      <c r="AE228">
        <v>4.8570000000000002</v>
      </c>
      <c r="AF228">
        <v>4.8310000000000004</v>
      </c>
      <c r="AG228">
        <f t="shared" si="77"/>
        <v>5.9036585365853664</v>
      </c>
      <c r="AH228">
        <f t="shared" si="77"/>
        <v>5.9231707317073177</v>
      </c>
      <c r="AI228">
        <f t="shared" si="77"/>
        <v>5.8914634146341474</v>
      </c>
      <c r="AJ228">
        <f t="shared" si="78"/>
        <v>5.9060975609756099</v>
      </c>
      <c r="AK228">
        <f t="shared" si="79"/>
        <v>1.5993752498297376E-2</v>
      </c>
      <c r="AM228">
        <v>4.9089999999999998</v>
      </c>
      <c r="AN228">
        <v>4.8710000000000004</v>
      </c>
      <c r="AO228">
        <v>4.6989999999999998</v>
      </c>
      <c r="AP228">
        <f t="shared" si="69"/>
        <v>5.9865853658536583</v>
      </c>
      <c r="AQ228">
        <f t="shared" si="69"/>
        <v>5.9402439024390254</v>
      </c>
      <c r="AR228">
        <f t="shared" si="69"/>
        <v>5.7304878048780488</v>
      </c>
      <c r="AS228">
        <f t="shared" si="70"/>
        <v>5.8857723577235772</v>
      </c>
      <c r="AT228">
        <f t="shared" si="71"/>
        <v>0.13646190703701636</v>
      </c>
      <c r="AV228">
        <v>4.9909999999999997</v>
      </c>
      <c r="AW228">
        <v>5.0309999999999997</v>
      </c>
      <c r="AX228">
        <v>4.7930000000000001</v>
      </c>
      <c r="AY228">
        <f t="shared" si="72"/>
        <v>6.0865853658536588</v>
      </c>
      <c r="AZ228">
        <f t="shared" si="72"/>
        <v>6.1353658536585369</v>
      </c>
      <c r="BA228">
        <f t="shared" si="72"/>
        <v>5.8451219512195127</v>
      </c>
      <c r="BB228">
        <f t="shared" si="73"/>
        <v>6.0223577235772368</v>
      </c>
      <c r="BC228">
        <f t="shared" si="74"/>
        <v>0.15541645102771307</v>
      </c>
      <c r="BE228">
        <v>4.7050000000000001</v>
      </c>
      <c r="BF228">
        <v>5.1210000000000004</v>
      </c>
      <c r="BG228">
        <v>0</v>
      </c>
      <c r="BH228">
        <f t="shared" si="75"/>
        <v>3.2753333333333337</v>
      </c>
      <c r="BI228">
        <f t="shared" si="76"/>
        <v>2.8441378892967433</v>
      </c>
    </row>
    <row r="229" spans="1:61">
      <c r="A229">
        <v>174</v>
      </c>
      <c r="B229">
        <v>181</v>
      </c>
      <c r="C229" t="s">
        <v>164</v>
      </c>
      <c r="D229">
        <v>2</v>
      </c>
      <c r="E229">
        <v>5.99</v>
      </c>
      <c r="F229">
        <v>430.48899999999998</v>
      </c>
      <c r="G229">
        <v>430.48899999999998</v>
      </c>
      <c r="H229">
        <v>430.49099999999999</v>
      </c>
      <c r="I229">
        <f t="shared" si="61"/>
        <v>430.48966666666666</v>
      </c>
      <c r="J229">
        <f t="shared" si="62"/>
        <v>1.154700538384765E-3</v>
      </c>
      <c r="L229">
        <v>4.8289999999999997</v>
      </c>
      <c r="M229">
        <v>4.8819999999999997</v>
      </c>
      <c r="N229">
        <v>4.7640000000000002</v>
      </c>
      <c r="O229">
        <f t="shared" si="63"/>
        <v>5.8890243902439021</v>
      </c>
      <c r="P229">
        <f t="shared" si="63"/>
        <v>5.9536585365853654</v>
      </c>
      <c r="Q229">
        <f t="shared" si="63"/>
        <v>5.8097560975609763</v>
      </c>
      <c r="R229">
        <f t="shared" si="64"/>
        <v>5.8841463414634143</v>
      </c>
      <c r="S229">
        <f t="shared" si="65"/>
        <v>7.2075131003839402E-2</v>
      </c>
      <c r="U229">
        <v>4.7880000000000003</v>
      </c>
      <c r="V229">
        <v>4.91</v>
      </c>
      <c r="W229">
        <v>4.7930000000000001</v>
      </c>
      <c r="X229">
        <f t="shared" si="66"/>
        <v>5.8390243902439032</v>
      </c>
      <c r="Y229">
        <f t="shared" si="66"/>
        <v>5.9878048780487809</v>
      </c>
      <c r="Z229">
        <f t="shared" si="66"/>
        <v>5.8451219512195127</v>
      </c>
      <c r="AA229">
        <f t="shared" si="67"/>
        <v>5.890650406504065</v>
      </c>
      <c r="AB229">
        <f t="shared" si="68"/>
        <v>8.4193459177732397E-2</v>
      </c>
      <c r="AD229">
        <v>4.8140000000000001</v>
      </c>
      <c r="AE229">
        <v>4.8520000000000003</v>
      </c>
      <c r="AF229">
        <v>4.7729999999999997</v>
      </c>
      <c r="AG229">
        <f t="shared" si="77"/>
        <v>5.8707317073170735</v>
      </c>
      <c r="AH229">
        <f t="shared" si="77"/>
        <v>5.9170731707317081</v>
      </c>
      <c r="AI229">
        <f t="shared" si="77"/>
        <v>5.8207317073170728</v>
      </c>
      <c r="AJ229">
        <f t="shared" si="78"/>
        <v>5.8695121951219518</v>
      </c>
      <c r="AK229">
        <f t="shared" si="79"/>
        <v>4.8182307963752821E-2</v>
      </c>
      <c r="AM229">
        <v>4.88</v>
      </c>
      <c r="AN229">
        <v>4.8380000000000001</v>
      </c>
      <c r="AO229">
        <v>4.6989999999999998</v>
      </c>
      <c r="AP229">
        <f t="shared" si="69"/>
        <v>5.9512195121951219</v>
      </c>
      <c r="AQ229">
        <f t="shared" si="69"/>
        <v>5.9</v>
      </c>
      <c r="AR229">
        <f t="shared" si="69"/>
        <v>5.7304878048780488</v>
      </c>
      <c r="AS229">
        <f t="shared" si="70"/>
        <v>5.8605691056910567</v>
      </c>
      <c r="AT229">
        <f t="shared" si="71"/>
        <v>0.11552799757322814</v>
      </c>
      <c r="AV229">
        <v>4.9820000000000002</v>
      </c>
      <c r="AW229">
        <v>4.9909999999999997</v>
      </c>
      <c r="AX229">
        <v>4.8460000000000001</v>
      </c>
      <c r="AY229">
        <f t="shared" si="72"/>
        <v>6.0756097560975615</v>
      </c>
      <c r="AZ229">
        <f t="shared" si="72"/>
        <v>6.0865853658536588</v>
      </c>
      <c r="BA229">
        <f t="shared" si="72"/>
        <v>5.909756097560976</v>
      </c>
      <c r="BB229">
        <f t="shared" si="73"/>
        <v>6.0239837398373988</v>
      </c>
      <c r="BC229">
        <f t="shared" si="74"/>
        <v>9.9076140908910773E-2</v>
      </c>
      <c r="BE229">
        <v>4.6849999999999996</v>
      </c>
      <c r="BF229">
        <v>5.1269999999999998</v>
      </c>
      <c r="BG229">
        <v>9.4440000000000008</v>
      </c>
      <c r="BH229">
        <f t="shared" si="75"/>
        <v>6.4186666666666667</v>
      </c>
      <c r="BI229">
        <f t="shared" si="76"/>
        <v>2.6293197472603707</v>
      </c>
    </row>
    <row r="230" spans="1:61">
      <c r="A230">
        <v>174</v>
      </c>
      <c r="B230">
        <v>196</v>
      </c>
      <c r="C230" t="s">
        <v>165</v>
      </c>
      <c r="D230">
        <v>3</v>
      </c>
      <c r="E230">
        <v>8.36</v>
      </c>
      <c r="F230">
        <v>851.63900000000001</v>
      </c>
      <c r="G230">
        <v>851.60500000000002</v>
      </c>
      <c r="H230">
        <v>851.65599999999995</v>
      </c>
      <c r="I230">
        <f t="shared" si="61"/>
        <v>851.63333333333333</v>
      </c>
      <c r="J230">
        <f t="shared" si="62"/>
        <v>2.5967928938052033E-2</v>
      </c>
      <c r="L230">
        <v>0</v>
      </c>
      <c r="M230">
        <v>0</v>
      </c>
      <c r="N230">
        <v>0</v>
      </c>
      <c r="O230">
        <f t="shared" si="63"/>
        <v>0</v>
      </c>
      <c r="P230">
        <f t="shared" si="63"/>
        <v>0</v>
      </c>
      <c r="Q230">
        <f t="shared" si="63"/>
        <v>0</v>
      </c>
      <c r="R230">
        <f t="shared" si="64"/>
        <v>0</v>
      </c>
      <c r="S230">
        <f t="shared" si="65"/>
        <v>0</v>
      </c>
      <c r="U230">
        <v>0</v>
      </c>
      <c r="V230">
        <v>0</v>
      </c>
      <c r="W230">
        <v>0</v>
      </c>
      <c r="X230">
        <f t="shared" si="66"/>
        <v>0</v>
      </c>
      <c r="Y230">
        <f t="shared" si="66"/>
        <v>0</v>
      </c>
      <c r="Z230">
        <f t="shared" si="66"/>
        <v>0</v>
      </c>
      <c r="AA230">
        <f t="shared" si="67"/>
        <v>0</v>
      </c>
      <c r="AB230">
        <f t="shared" si="68"/>
        <v>0</v>
      </c>
      <c r="AD230">
        <v>0</v>
      </c>
      <c r="AE230">
        <v>0</v>
      </c>
      <c r="AF230">
        <v>0</v>
      </c>
      <c r="AG230">
        <f t="shared" si="77"/>
        <v>0</v>
      </c>
      <c r="AH230">
        <f t="shared" si="77"/>
        <v>0</v>
      </c>
      <c r="AI230">
        <f t="shared" si="77"/>
        <v>0</v>
      </c>
      <c r="AJ230">
        <f t="shared" si="78"/>
        <v>0</v>
      </c>
      <c r="AK230">
        <f t="shared" si="79"/>
        <v>0</v>
      </c>
      <c r="AM230">
        <v>0</v>
      </c>
      <c r="AN230">
        <v>0</v>
      </c>
      <c r="AO230">
        <v>0</v>
      </c>
      <c r="AP230">
        <f t="shared" si="69"/>
        <v>0</v>
      </c>
      <c r="AQ230">
        <f t="shared" si="69"/>
        <v>0</v>
      </c>
      <c r="AR230">
        <f t="shared" si="69"/>
        <v>0</v>
      </c>
      <c r="AS230">
        <f t="shared" si="70"/>
        <v>0</v>
      </c>
      <c r="AT230">
        <f t="shared" si="71"/>
        <v>0</v>
      </c>
      <c r="AV230">
        <v>0</v>
      </c>
      <c r="AW230">
        <v>0</v>
      </c>
      <c r="AX230">
        <v>0</v>
      </c>
      <c r="AY230">
        <f t="shared" si="72"/>
        <v>0</v>
      </c>
      <c r="AZ230">
        <f t="shared" si="72"/>
        <v>0</v>
      </c>
      <c r="BA230">
        <f t="shared" si="72"/>
        <v>0</v>
      </c>
      <c r="BB230">
        <f t="shared" si="73"/>
        <v>0</v>
      </c>
      <c r="BC230">
        <f t="shared" si="74"/>
        <v>0</v>
      </c>
      <c r="BE230">
        <v>0</v>
      </c>
      <c r="BF230">
        <v>0</v>
      </c>
      <c r="BG230">
        <v>5.5590000000000002</v>
      </c>
      <c r="BH230">
        <f t="shared" si="75"/>
        <v>1.853</v>
      </c>
      <c r="BI230">
        <f t="shared" si="76"/>
        <v>3.20949014642513</v>
      </c>
    </row>
    <row r="231" spans="1:61">
      <c r="A231">
        <v>174</v>
      </c>
      <c r="B231">
        <v>197</v>
      </c>
      <c r="C231" t="s">
        <v>166</v>
      </c>
      <c r="D231">
        <v>3</v>
      </c>
      <c r="E231">
        <v>8.8000000000000007</v>
      </c>
      <c r="F231">
        <v>884.70899999999995</v>
      </c>
      <c r="G231">
        <v>884.71699999999998</v>
      </c>
      <c r="H231">
        <v>884.71500000000003</v>
      </c>
      <c r="I231">
        <f t="shared" si="61"/>
        <v>884.71366666666665</v>
      </c>
      <c r="J231">
        <f t="shared" si="62"/>
        <v>4.1633319989612472E-3</v>
      </c>
      <c r="L231">
        <v>18.181999999999999</v>
      </c>
      <c r="M231">
        <v>17.98</v>
      </c>
      <c r="N231">
        <v>17.861000000000001</v>
      </c>
      <c r="O231">
        <f t="shared" si="63"/>
        <v>22.173170731707316</v>
      </c>
      <c r="P231">
        <f t="shared" si="63"/>
        <v>21.926829268292686</v>
      </c>
      <c r="Q231">
        <f t="shared" si="63"/>
        <v>21.781707317073174</v>
      </c>
      <c r="R231">
        <f t="shared" si="64"/>
        <v>21.960569105691061</v>
      </c>
      <c r="S231">
        <f t="shared" si="65"/>
        <v>0.1979006915602041</v>
      </c>
      <c r="U231">
        <v>17.931999999999999</v>
      </c>
      <c r="V231">
        <v>18.332000000000001</v>
      </c>
      <c r="W231">
        <v>17.927</v>
      </c>
      <c r="X231">
        <f t="shared" si="66"/>
        <v>21.868292682926828</v>
      </c>
      <c r="Y231">
        <f t="shared" si="66"/>
        <v>22.356097560975613</v>
      </c>
      <c r="Z231">
        <f t="shared" si="66"/>
        <v>21.862195121951221</v>
      </c>
      <c r="AA231">
        <f t="shared" si="67"/>
        <v>22.028861788617888</v>
      </c>
      <c r="AB231">
        <f t="shared" si="68"/>
        <v>0.28341089092584409</v>
      </c>
      <c r="AD231">
        <v>17.852</v>
      </c>
      <c r="AE231">
        <v>18.102</v>
      </c>
      <c r="AF231">
        <v>17.962</v>
      </c>
      <c r="AG231">
        <f t="shared" si="77"/>
        <v>21.770731707317076</v>
      </c>
      <c r="AH231">
        <f t="shared" si="77"/>
        <v>22.075609756097563</v>
      </c>
      <c r="AI231">
        <f t="shared" si="77"/>
        <v>21.904878048780489</v>
      </c>
      <c r="AJ231">
        <f t="shared" si="78"/>
        <v>21.917073170731708</v>
      </c>
      <c r="AK231">
        <f t="shared" si="79"/>
        <v>0.15280444007489835</v>
      </c>
      <c r="AM231">
        <v>18.143999999999998</v>
      </c>
      <c r="AN231">
        <v>18.053000000000001</v>
      </c>
      <c r="AO231">
        <v>17.667999999999999</v>
      </c>
      <c r="AP231">
        <f t="shared" si="69"/>
        <v>22.126829268292681</v>
      </c>
      <c r="AQ231">
        <f t="shared" si="69"/>
        <v>22.015853658536589</v>
      </c>
      <c r="AR231">
        <f t="shared" si="69"/>
        <v>21.546341463414635</v>
      </c>
      <c r="AS231">
        <f t="shared" si="70"/>
        <v>21.896341463414632</v>
      </c>
      <c r="AT231">
        <f t="shared" si="71"/>
        <v>0.30814590130356151</v>
      </c>
      <c r="AV231">
        <v>18.515999999999998</v>
      </c>
      <c r="AW231">
        <v>18.526</v>
      </c>
      <c r="AX231">
        <v>18.501999999999999</v>
      </c>
      <c r="AY231">
        <f t="shared" si="72"/>
        <v>22.580487804878047</v>
      </c>
      <c r="AZ231">
        <f t="shared" si="72"/>
        <v>22.592682926829269</v>
      </c>
      <c r="BA231">
        <f t="shared" si="72"/>
        <v>22.563414634146341</v>
      </c>
      <c r="BB231">
        <f t="shared" si="73"/>
        <v>22.578861788617886</v>
      </c>
      <c r="BC231">
        <f t="shared" si="74"/>
        <v>1.4701740910590308E-2</v>
      </c>
      <c r="BE231">
        <v>17.585000000000001</v>
      </c>
      <c r="BF231">
        <v>19.550999999999998</v>
      </c>
      <c r="BG231">
        <v>11.045999999999999</v>
      </c>
      <c r="BH231">
        <f t="shared" si="75"/>
        <v>16.060666666666666</v>
      </c>
      <c r="BI231">
        <f t="shared" si="76"/>
        <v>4.4526902355018319</v>
      </c>
    </row>
    <row r="232" spans="1:61">
      <c r="A232">
        <v>174</v>
      </c>
      <c r="B232">
        <v>199</v>
      </c>
      <c r="C232" t="s">
        <v>167</v>
      </c>
      <c r="D232">
        <v>3</v>
      </c>
      <c r="E232">
        <v>8.5399999999999991</v>
      </c>
      <c r="F232">
        <v>966.07600000000002</v>
      </c>
      <c r="G232">
        <v>966.09900000000005</v>
      </c>
      <c r="H232">
        <v>966.1</v>
      </c>
      <c r="I232">
        <f t="shared" si="61"/>
        <v>966.0916666666667</v>
      </c>
      <c r="J232">
        <f t="shared" si="62"/>
        <v>1.3576941236284445E-2</v>
      </c>
      <c r="L232">
        <v>18.934999999999999</v>
      </c>
      <c r="M232">
        <v>19.015000000000001</v>
      </c>
      <c r="N232">
        <v>18.760999999999999</v>
      </c>
      <c r="O232">
        <f t="shared" si="63"/>
        <v>23.091463414634145</v>
      </c>
      <c r="P232">
        <f t="shared" si="63"/>
        <v>23.189024390243905</v>
      </c>
      <c r="Q232">
        <f t="shared" si="63"/>
        <v>22.879268292682926</v>
      </c>
      <c r="R232">
        <f t="shared" si="64"/>
        <v>23.053252032520323</v>
      </c>
      <c r="S232">
        <f t="shared" si="65"/>
        <v>0.15837390026875575</v>
      </c>
      <c r="U232">
        <v>18.777000000000001</v>
      </c>
      <c r="V232">
        <v>19.271000000000001</v>
      </c>
      <c r="W232">
        <v>18.867999999999999</v>
      </c>
      <c r="X232">
        <f t="shared" si="66"/>
        <v>22.898780487804881</v>
      </c>
      <c r="Y232">
        <f t="shared" si="66"/>
        <v>23.501219512195124</v>
      </c>
      <c r="Z232">
        <f t="shared" si="66"/>
        <v>23.009756097560974</v>
      </c>
      <c r="AA232">
        <f t="shared" si="67"/>
        <v>23.136585365853659</v>
      </c>
      <c r="AB232">
        <f t="shared" si="68"/>
        <v>0.32062040171955775</v>
      </c>
      <c r="AD232">
        <v>18.849</v>
      </c>
      <c r="AE232">
        <v>18.968</v>
      </c>
      <c r="AF232">
        <v>18.965</v>
      </c>
      <c r="AG232">
        <f t="shared" si="77"/>
        <v>22.98658536585366</v>
      </c>
      <c r="AH232">
        <f t="shared" si="77"/>
        <v>23.131707317073172</v>
      </c>
      <c r="AI232">
        <f t="shared" si="77"/>
        <v>23.128048780487806</v>
      </c>
      <c r="AJ232">
        <f t="shared" si="78"/>
        <v>23.082113821138211</v>
      </c>
      <c r="AK232">
        <f t="shared" si="79"/>
        <v>8.275029032744334E-2</v>
      </c>
      <c r="AM232">
        <v>19.093</v>
      </c>
      <c r="AN232">
        <v>19.064</v>
      </c>
      <c r="AO232">
        <v>18.645</v>
      </c>
      <c r="AP232">
        <f t="shared" si="69"/>
        <v>23.284146341463416</v>
      </c>
      <c r="AQ232">
        <f t="shared" si="69"/>
        <v>23.248780487804879</v>
      </c>
      <c r="AR232">
        <f t="shared" si="69"/>
        <v>22.737804878048781</v>
      </c>
      <c r="AS232">
        <f t="shared" si="70"/>
        <v>23.090243902439024</v>
      </c>
      <c r="AT232">
        <f t="shared" si="71"/>
        <v>0.30573294774379434</v>
      </c>
      <c r="AV232">
        <v>19.474</v>
      </c>
      <c r="AW232">
        <v>19.445</v>
      </c>
      <c r="AX232">
        <v>19.268000000000001</v>
      </c>
      <c r="AY232">
        <f t="shared" si="72"/>
        <v>23.748780487804879</v>
      </c>
      <c r="AZ232">
        <f t="shared" si="72"/>
        <v>23.713414634146343</v>
      </c>
      <c r="BA232">
        <f t="shared" si="72"/>
        <v>23.497560975609758</v>
      </c>
      <c r="BB232">
        <f t="shared" si="73"/>
        <v>23.653252032520328</v>
      </c>
      <c r="BC232">
        <f t="shared" si="74"/>
        <v>0.13598700232998978</v>
      </c>
      <c r="BE232">
        <v>18.565999999999999</v>
      </c>
      <c r="BF232">
        <v>20.914999999999999</v>
      </c>
      <c r="BG232">
        <v>11.01</v>
      </c>
      <c r="BH232">
        <f t="shared" si="75"/>
        <v>16.830333333333332</v>
      </c>
      <c r="BI232">
        <f t="shared" si="76"/>
        <v>5.1755830911437828</v>
      </c>
    </row>
    <row r="233" spans="1:61">
      <c r="A233">
        <v>174</v>
      </c>
      <c r="B233">
        <v>200</v>
      </c>
      <c r="C233" t="s">
        <v>168</v>
      </c>
      <c r="D233">
        <v>3</v>
      </c>
      <c r="E233">
        <v>8.9</v>
      </c>
      <c r="F233">
        <v>1009.849</v>
      </c>
      <c r="G233">
        <v>1009.85</v>
      </c>
      <c r="H233">
        <v>1009.849</v>
      </c>
      <c r="I233">
        <f t="shared" si="61"/>
        <v>1009.8493333333334</v>
      </c>
      <c r="J233">
        <f t="shared" si="62"/>
        <v>5.773502691759732E-4</v>
      </c>
      <c r="L233">
        <v>19.978999999999999</v>
      </c>
      <c r="M233">
        <v>19.832000000000001</v>
      </c>
      <c r="N233">
        <v>19.756</v>
      </c>
      <c r="O233">
        <f t="shared" si="63"/>
        <v>24.364634146341462</v>
      </c>
      <c r="P233">
        <f t="shared" si="63"/>
        <v>24.185365853658539</v>
      </c>
      <c r="Q233">
        <f t="shared" si="63"/>
        <v>24.092682926829269</v>
      </c>
      <c r="R233">
        <f t="shared" si="64"/>
        <v>24.214227642276423</v>
      </c>
      <c r="S233">
        <f t="shared" si="65"/>
        <v>0.13825381940550444</v>
      </c>
      <c r="U233">
        <v>19.834</v>
      </c>
      <c r="V233">
        <v>20.081</v>
      </c>
      <c r="W233">
        <v>19.884</v>
      </c>
      <c r="X233">
        <f t="shared" si="66"/>
        <v>24.18780487804878</v>
      </c>
      <c r="Y233">
        <f t="shared" si="66"/>
        <v>24.489024390243902</v>
      </c>
      <c r="Z233">
        <f t="shared" si="66"/>
        <v>24.248780487804879</v>
      </c>
      <c r="AA233">
        <f t="shared" si="67"/>
        <v>24.308536585365854</v>
      </c>
      <c r="AB233">
        <f t="shared" si="68"/>
        <v>0.15925260446395934</v>
      </c>
      <c r="AD233">
        <v>19.814</v>
      </c>
      <c r="AE233">
        <v>19.917000000000002</v>
      </c>
      <c r="AF233">
        <v>19.817</v>
      </c>
      <c r="AG233">
        <f t="shared" si="77"/>
        <v>24.163414634146342</v>
      </c>
      <c r="AH233">
        <f t="shared" si="77"/>
        <v>24.289024390243906</v>
      </c>
      <c r="AI233">
        <f t="shared" si="77"/>
        <v>24.167073170731708</v>
      </c>
      <c r="AJ233">
        <f t="shared" si="78"/>
        <v>24.206504065040651</v>
      </c>
      <c r="AK233">
        <f t="shared" si="79"/>
        <v>7.1488105837437796E-2</v>
      </c>
      <c r="AM233">
        <v>20.033000000000001</v>
      </c>
      <c r="AN233">
        <v>20.027000000000001</v>
      </c>
      <c r="AO233">
        <v>19.504999999999999</v>
      </c>
      <c r="AP233">
        <f t="shared" si="69"/>
        <v>24.430487804878052</v>
      </c>
      <c r="AQ233">
        <f t="shared" si="69"/>
        <v>24.423170731707319</v>
      </c>
      <c r="AR233">
        <f t="shared" si="69"/>
        <v>23.786585365853657</v>
      </c>
      <c r="AS233">
        <f t="shared" si="70"/>
        <v>24.213414634146343</v>
      </c>
      <c r="AT233">
        <f t="shared" si="71"/>
        <v>0.36966309403752823</v>
      </c>
      <c r="AV233">
        <v>20.399000000000001</v>
      </c>
      <c r="AW233">
        <v>20.541</v>
      </c>
      <c r="AX233">
        <v>20.154</v>
      </c>
      <c r="AY233">
        <f t="shared" si="72"/>
        <v>24.876829268292685</v>
      </c>
      <c r="AZ233">
        <f t="shared" si="72"/>
        <v>25.05</v>
      </c>
      <c r="BA233">
        <f t="shared" si="72"/>
        <v>24.578048780487805</v>
      </c>
      <c r="BB233">
        <f t="shared" si="73"/>
        <v>24.834959349593493</v>
      </c>
      <c r="BC233">
        <f t="shared" si="74"/>
        <v>0.23874527423316605</v>
      </c>
      <c r="BE233">
        <v>19.416</v>
      </c>
      <c r="BF233">
        <v>21.635000000000002</v>
      </c>
      <c r="BG233">
        <v>0</v>
      </c>
      <c r="BH233">
        <f t="shared" si="75"/>
        <v>13.683666666666667</v>
      </c>
      <c r="BI233">
        <f t="shared" si="76"/>
        <v>11.90222837679287</v>
      </c>
    </row>
    <row r="234" spans="1:61">
      <c r="A234">
        <v>174</v>
      </c>
      <c r="B234">
        <v>200</v>
      </c>
      <c r="C234" t="s">
        <v>168</v>
      </c>
      <c r="D234">
        <v>4</v>
      </c>
      <c r="E234">
        <v>8.9</v>
      </c>
      <c r="F234">
        <v>757.63900000000001</v>
      </c>
      <c r="G234">
        <v>757.64400000000001</v>
      </c>
      <c r="H234">
        <v>757.63800000000003</v>
      </c>
      <c r="I234">
        <f t="shared" si="61"/>
        <v>757.64033333333327</v>
      </c>
      <c r="J234">
        <f t="shared" si="62"/>
        <v>3.2145502536531424E-3</v>
      </c>
      <c r="L234">
        <v>20.126999999999999</v>
      </c>
      <c r="M234">
        <v>20.055</v>
      </c>
      <c r="N234">
        <v>19.818000000000001</v>
      </c>
      <c r="O234">
        <f t="shared" si="63"/>
        <v>24.545121951219514</v>
      </c>
      <c r="P234">
        <f t="shared" si="63"/>
        <v>24.457317073170731</v>
      </c>
      <c r="Q234">
        <f t="shared" si="63"/>
        <v>24.168292682926833</v>
      </c>
      <c r="R234">
        <f t="shared" si="64"/>
        <v>24.390243902439025</v>
      </c>
      <c r="S234">
        <f t="shared" si="65"/>
        <v>0.19716536722888933</v>
      </c>
      <c r="U234">
        <v>19.920999999999999</v>
      </c>
      <c r="V234">
        <v>20.271000000000001</v>
      </c>
      <c r="W234">
        <v>19.93</v>
      </c>
      <c r="X234">
        <f t="shared" si="66"/>
        <v>24.293902439024389</v>
      </c>
      <c r="Y234">
        <f t="shared" si="66"/>
        <v>24.720731707317075</v>
      </c>
      <c r="Z234">
        <f t="shared" si="66"/>
        <v>24.304878048780488</v>
      </c>
      <c r="AA234">
        <f t="shared" si="67"/>
        <v>24.439837398373982</v>
      </c>
      <c r="AB234">
        <f t="shared" si="68"/>
        <v>0.24332349989230798</v>
      </c>
      <c r="AD234">
        <v>19.823</v>
      </c>
      <c r="AE234">
        <v>20.074999999999999</v>
      </c>
      <c r="AF234">
        <v>19.832999999999998</v>
      </c>
      <c r="AG234">
        <f t="shared" si="77"/>
        <v>24.17439024390244</v>
      </c>
      <c r="AH234">
        <f t="shared" si="77"/>
        <v>24.48170731707317</v>
      </c>
      <c r="AI234">
        <f t="shared" si="77"/>
        <v>24.186585365853659</v>
      </c>
      <c r="AJ234">
        <f t="shared" si="78"/>
        <v>24.28089430894309</v>
      </c>
      <c r="AK234">
        <f t="shared" si="79"/>
        <v>0.17401602922012649</v>
      </c>
      <c r="AM234">
        <v>20.077000000000002</v>
      </c>
      <c r="AN234">
        <v>19.905000000000001</v>
      </c>
      <c r="AO234">
        <v>19.530999999999999</v>
      </c>
      <c r="AP234">
        <f t="shared" si="69"/>
        <v>24.484146341463418</v>
      </c>
      <c r="AQ234">
        <f t="shared" si="69"/>
        <v>24.274390243902442</v>
      </c>
      <c r="AR234">
        <f t="shared" si="69"/>
        <v>23.818292682926828</v>
      </c>
      <c r="AS234">
        <f t="shared" si="70"/>
        <v>24.192276422764227</v>
      </c>
      <c r="AT234">
        <f t="shared" si="71"/>
        <v>0.34043690070713467</v>
      </c>
      <c r="AV234">
        <v>20.678000000000001</v>
      </c>
      <c r="AW234">
        <v>20.369</v>
      </c>
      <c r="AX234">
        <v>20.123999999999999</v>
      </c>
      <c r="AY234">
        <f t="shared" si="72"/>
        <v>25.217073170731709</v>
      </c>
      <c r="AZ234">
        <f t="shared" si="72"/>
        <v>24.840243902439024</v>
      </c>
      <c r="BA234">
        <f t="shared" si="72"/>
        <v>24.541463414634148</v>
      </c>
      <c r="BB234">
        <f t="shared" si="73"/>
        <v>24.86626016260163</v>
      </c>
      <c r="BC234">
        <f t="shared" si="74"/>
        <v>0.33855541640651338</v>
      </c>
      <c r="BE234">
        <v>19.425999999999998</v>
      </c>
      <c r="BF234">
        <v>21.606999999999999</v>
      </c>
      <c r="BG234">
        <v>11.004</v>
      </c>
      <c r="BH234">
        <f t="shared" si="75"/>
        <v>17.345666666666666</v>
      </c>
      <c r="BI234">
        <f t="shared" si="76"/>
        <v>5.5992626597913171</v>
      </c>
    </row>
    <row r="235" spans="1:61">
      <c r="A235">
        <v>175</v>
      </c>
      <c r="B235">
        <v>182</v>
      </c>
      <c r="C235" t="s">
        <v>169</v>
      </c>
      <c r="D235">
        <v>1</v>
      </c>
      <c r="E235">
        <v>5.99</v>
      </c>
      <c r="F235">
        <v>859.96</v>
      </c>
      <c r="G235">
        <v>859.96900000000005</v>
      </c>
      <c r="H235">
        <v>859.95299999999997</v>
      </c>
      <c r="I235">
        <f t="shared" si="61"/>
        <v>859.96066666666673</v>
      </c>
      <c r="J235">
        <f t="shared" si="62"/>
        <v>8.0208062770477598E-3</v>
      </c>
      <c r="L235">
        <v>4.899</v>
      </c>
      <c r="M235">
        <v>4.8890000000000002</v>
      </c>
      <c r="N235">
        <v>4.7290000000000001</v>
      </c>
      <c r="O235">
        <f t="shared" si="63"/>
        <v>5.9743902439024392</v>
      </c>
      <c r="P235">
        <f t="shared" si="63"/>
        <v>5.9621951219512201</v>
      </c>
      <c r="Q235">
        <f t="shared" si="63"/>
        <v>5.7670731707317078</v>
      </c>
      <c r="R235">
        <f t="shared" si="64"/>
        <v>5.9012195121951221</v>
      </c>
      <c r="S235">
        <f t="shared" si="65"/>
        <v>0.11633404895328602</v>
      </c>
      <c r="U235">
        <v>4.8499999999999996</v>
      </c>
      <c r="V235">
        <v>4.9050000000000002</v>
      </c>
      <c r="W235">
        <v>4.8339999999999996</v>
      </c>
      <c r="X235">
        <f t="shared" si="66"/>
        <v>5.9146341463414629</v>
      </c>
      <c r="Y235">
        <f t="shared" si="66"/>
        <v>5.9817073170731714</v>
      </c>
      <c r="Z235">
        <f t="shared" si="66"/>
        <v>5.8951219512195117</v>
      </c>
      <c r="AA235">
        <f t="shared" si="67"/>
        <v>5.9304878048780481</v>
      </c>
      <c r="AB235">
        <f t="shared" si="68"/>
        <v>4.5417620608625232E-2</v>
      </c>
      <c r="AD235">
        <v>4.8390000000000004</v>
      </c>
      <c r="AE235">
        <v>4.8579999999999997</v>
      </c>
      <c r="AF235">
        <v>4.8330000000000002</v>
      </c>
      <c r="AG235">
        <f t="shared" si="77"/>
        <v>5.901219512195123</v>
      </c>
      <c r="AH235">
        <f t="shared" si="77"/>
        <v>5.9243902439024385</v>
      </c>
      <c r="AI235">
        <f t="shared" si="77"/>
        <v>5.8939024390243908</v>
      </c>
      <c r="AJ235">
        <f t="shared" si="78"/>
        <v>5.9065040650406502</v>
      </c>
      <c r="AK235">
        <f t="shared" si="79"/>
        <v>1.5916074756464272E-2</v>
      </c>
      <c r="AM235">
        <v>4.9109999999999996</v>
      </c>
      <c r="AN235">
        <v>4.91</v>
      </c>
      <c r="AO235">
        <v>4.7060000000000004</v>
      </c>
      <c r="AP235">
        <f t="shared" si="69"/>
        <v>5.9890243902439027</v>
      </c>
      <c r="AQ235">
        <f t="shared" si="69"/>
        <v>5.9878048780487809</v>
      </c>
      <c r="AR235">
        <f t="shared" si="69"/>
        <v>5.7390243902439035</v>
      </c>
      <c r="AS235">
        <f t="shared" si="70"/>
        <v>5.9052845528455293</v>
      </c>
      <c r="AT235">
        <f t="shared" si="71"/>
        <v>0.1439868155552366</v>
      </c>
      <c r="AV235">
        <v>4.9930000000000003</v>
      </c>
      <c r="AW235">
        <v>4.9980000000000002</v>
      </c>
      <c r="AX235">
        <v>4.7949999999999999</v>
      </c>
      <c r="AY235">
        <f t="shared" si="72"/>
        <v>6.0890243902439032</v>
      </c>
      <c r="AZ235">
        <f t="shared" si="72"/>
        <v>6.0951219512195127</v>
      </c>
      <c r="BA235">
        <f t="shared" si="72"/>
        <v>5.8475609756097562</v>
      </c>
      <c r="BB235">
        <f t="shared" si="73"/>
        <v>6.0105691056910571</v>
      </c>
      <c r="BC235">
        <f t="shared" si="74"/>
        <v>0.14120209954853583</v>
      </c>
      <c r="BE235">
        <v>4.7069999999999999</v>
      </c>
      <c r="BF235">
        <v>5.1429999999999998</v>
      </c>
      <c r="BG235">
        <v>12.218</v>
      </c>
      <c r="BH235">
        <f t="shared" si="75"/>
        <v>7.355999999999999</v>
      </c>
      <c r="BI235">
        <f t="shared" si="76"/>
        <v>4.2162550919032444</v>
      </c>
    </row>
    <row r="236" spans="1:61">
      <c r="A236">
        <v>175</v>
      </c>
      <c r="B236">
        <v>182</v>
      </c>
      <c r="C236" t="s">
        <v>169</v>
      </c>
      <c r="D236">
        <v>2</v>
      </c>
      <c r="E236">
        <v>5.99</v>
      </c>
      <c r="F236">
        <v>430.48899999999998</v>
      </c>
      <c r="G236">
        <v>430.48899999999998</v>
      </c>
      <c r="H236">
        <v>430.49</v>
      </c>
      <c r="I236">
        <f t="shared" si="61"/>
        <v>430.48933333333326</v>
      </c>
      <c r="J236">
        <f t="shared" si="62"/>
        <v>5.7735026920879178E-4</v>
      </c>
      <c r="L236">
        <v>4.87</v>
      </c>
      <c r="M236">
        <v>4.8680000000000003</v>
      </c>
      <c r="N236">
        <v>4.7640000000000002</v>
      </c>
      <c r="O236">
        <f t="shared" si="63"/>
        <v>5.9390243902439028</v>
      </c>
      <c r="P236">
        <f t="shared" si="63"/>
        <v>5.9365853658536594</v>
      </c>
      <c r="Q236">
        <f t="shared" si="63"/>
        <v>5.8097560975609763</v>
      </c>
      <c r="R236">
        <f t="shared" si="64"/>
        <v>5.8951219512195125</v>
      </c>
      <c r="S236">
        <f t="shared" si="65"/>
        <v>7.3939055566946854E-2</v>
      </c>
      <c r="U236">
        <v>4.8090000000000002</v>
      </c>
      <c r="V236">
        <v>4.8940000000000001</v>
      </c>
      <c r="W236">
        <v>4.7939999999999996</v>
      </c>
      <c r="X236">
        <f t="shared" si="66"/>
        <v>5.864634146341464</v>
      </c>
      <c r="Y236">
        <f t="shared" si="66"/>
        <v>5.9682926829268297</v>
      </c>
      <c r="Z236">
        <f t="shared" si="66"/>
        <v>5.8463414634146336</v>
      </c>
      <c r="AA236">
        <f t="shared" si="67"/>
        <v>5.8930894308943094</v>
      </c>
      <c r="AB236">
        <f t="shared" si="68"/>
        <v>6.576703124944519E-2</v>
      </c>
      <c r="AD236">
        <v>4.8150000000000004</v>
      </c>
      <c r="AE236">
        <v>4.8440000000000003</v>
      </c>
      <c r="AF236">
        <v>4.7839999999999998</v>
      </c>
      <c r="AG236">
        <f t="shared" si="77"/>
        <v>5.8719512195121961</v>
      </c>
      <c r="AH236">
        <f t="shared" si="77"/>
        <v>5.9073170731707325</v>
      </c>
      <c r="AI236">
        <f t="shared" si="77"/>
        <v>5.8341463414634145</v>
      </c>
      <c r="AJ236">
        <f t="shared" si="78"/>
        <v>5.8711382113821147</v>
      </c>
      <c r="AK236">
        <f t="shared" si="79"/>
        <v>3.6592140294204753E-2</v>
      </c>
      <c r="AM236">
        <v>4.8810000000000002</v>
      </c>
      <c r="AN236">
        <v>4.8529999999999998</v>
      </c>
      <c r="AO236">
        <v>4.7</v>
      </c>
      <c r="AP236">
        <f t="shared" si="69"/>
        <v>5.9524390243902445</v>
      </c>
      <c r="AQ236">
        <f t="shared" si="69"/>
        <v>5.918292682926829</v>
      </c>
      <c r="AR236">
        <f t="shared" si="69"/>
        <v>5.7317073170731714</v>
      </c>
      <c r="AS236">
        <f t="shared" si="70"/>
        <v>5.8674796747967477</v>
      </c>
      <c r="AT236">
        <f t="shared" si="71"/>
        <v>0.11881537358523199</v>
      </c>
      <c r="AV236">
        <v>4.9829999999999997</v>
      </c>
      <c r="AW236">
        <v>5.0069999999999997</v>
      </c>
      <c r="AX236">
        <v>4.8490000000000002</v>
      </c>
      <c r="AY236">
        <f t="shared" si="72"/>
        <v>6.0768292682926832</v>
      </c>
      <c r="AZ236">
        <f t="shared" si="72"/>
        <v>6.1060975609756101</v>
      </c>
      <c r="BA236">
        <f t="shared" si="72"/>
        <v>5.9134146341463421</v>
      </c>
      <c r="BB236">
        <f t="shared" si="73"/>
        <v>6.0321138211382115</v>
      </c>
      <c r="BC236">
        <f t="shared" si="74"/>
        <v>0.10383294748557179</v>
      </c>
      <c r="BE236">
        <v>4.6849999999999996</v>
      </c>
      <c r="BF236">
        <v>5.1280000000000001</v>
      </c>
      <c r="BG236">
        <v>12.153</v>
      </c>
      <c r="BH236">
        <f t="shared" si="75"/>
        <v>7.3220000000000001</v>
      </c>
      <c r="BI236">
        <f t="shared" si="76"/>
        <v>4.1896280264481716</v>
      </c>
    </row>
    <row r="237" spans="1:61">
      <c r="A237">
        <v>175</v>
      </c>
      <c r="B237">
        <v>201</v>
      </c>
      <c r="C237" t="s">
        <v>170</v>
      </c>
      <c r="D237">
        <v>3</v>
      </c>
      <c r="E237">
        <v>8.9</v>
      </c>
      <c r="F237">
        <v>1009.849</v>
      </c>
      <c r="G237">
        <v>1009.85</v>
      </c>
      <c r="H237">
        <v>1009.849</v>
      </c>
      <c r="I237">
        <f t="shared" si="61"/>
        <v>1009.8493333333334</v>
      </c>
      <c r="J237">
        <f t="shared" si="62"/>
        <v>5.773502691759732E-4</v>
      </c>
      <c r="L237">
        <v>19.978999999999999</v>
      </c>
      <c r="M237">
        <v>19.899000000000001</v>
      </c>
      <c r="N237">
        <v>19.754999999999999</v>
      </c>
      <c r="O237">
        <f t="shared" si="63"/>
        <v>24.364634146341462</v>
      </c>
      <c r="P237">
        <f t="shared" si="63"/>
        <v>24.26707317073171</v>
      </c>
      <c r="Q237">
        <f t="shared" si="63"/>
        <v>24.091463414634145</v>
      </c>
      <c r="R237">
        <f t="shared" si="64"/>
        <v>24.241056910569103</v>
      </c>
      <c r="S237">
        <f t="shared" si="65"/>
        <v>0.13843119774824605</v>
      </c>
      <c r="U237">
        <v>19.832999999999998</v>
      </c>
      <c r="V237">
        <v>20.11</v>
      </c>
      <c r="W237">
        <v>19.901</v>
      </c>
      <c r="X237">
        <f t="shared" si="66"/>
        <v>24.186585365853659</v>
      </c>
      <c r="Y237">
        <f t="shared" si="66"/>
        <v>24.524390243902438</v>
      </c>
      <c r="Z237">
        <f t="shared" si="66"/>
        <v>24.269512195121951</v>
      </c>
      <c r="AA237">
        <f t="shared" si="67"/>
        <v>24.326829268292684</v>
      </c>
      <c r="AB237">
        <f t="shared" si="68"/>
        <v>0.17604536081939742</v>
      </c>
      <c r="AD237">
        <v>19.814</v>
      </c>
      <c r="AE237">
        <v>19.829000000000001</v>
      </c>
      <c r="AF237">
        <v>19.815999999999999</v>
      </c>
      <c r="AG237">
        <f t="shared" si="77"/>
        <v>24.163414634146342</v>
      </c>
      <c r="AH237">
        <f t="shared" si="77"/>
        <v>24.181707317073172</v>
      </c>
      <c r="AI237">
        <f t="shared" si="77"/>
        <v>24.165853658536587</v>
      </c>
      <c r="AJ237">
        <f t="shared" si="78"/>
        <v>24.170325203252034</v>
      </c>
      <c r="AK237">
        <f t="shared" si="79"/>
        <v>9.9323509942040988E-3</v>
      </c>
      <c r="AM237">
        <v>20.027000000000001</v>
      </c>
      <c r="AN237">
        <v>20.026</v>
      </c>
      <c r="AO237">
        <v>19.504000000000001</v>
      </c>
      <c r="AP237">
        <f t="shared" si="69"/>
        <v>24.423170731707319</v>
      </c>
      <c r="AQ237">
        <f t="shared" si="69"/>
        <v>24.421951219512195</v>
      </c>
      <c r="AR237">
        <f t="shared" si="69"/>
        <v>23.78536585365854</v>
      </c>
      <c r="AS237">
        <f t="shared" si="70"/>
        <v>24.210162601626013</v>
      </c>
      <c r="AT237">
        <f t="shared" si="71"/>
        <v>0.36788528050916552</v>
      </c>
      <c r="AV237">
        <v>20.399000000000001</v>
      </c>
      <c r="AW237">
        <v>20.54</v>
      </c>
      <c r="AX237">
        <v>20.154</v>
      </c>
      <c r="AY237">
        <f t="shared" si="72"/>
        <v>24.876829268292685</v>
      </c>
      <c r="AZ237">
        <f t="shared" si="72"/>
        <v>25.04878048780488</v>
      </c>
      <c r="BA237">
        <f t="shared" si="72"/>
        <v>24.578048780487805</v>
      </c>
      <c r="BB237">
        <f t="shared" si="73"/>
        <v>24.834552845528453</v>
      </c>
      <c r="BC237">
        <f t="shared" si="74"/>
        <v>0.23819646724860738</v>
      </c>
      <c r="BE237">
        <v>19.414999999999999</v>
      </c>
      <c r="BF237">
        <v>21.634</v>
      </c>
      <c r="BG237">
        <v>0</v>
      </c>
      <c r="BH237">
        <f t="shared" si="75"/>
        <v>13.683</v>
      </c>
      <c r="BI237">
        <f t="shared" si="76"/>
        <v>11.901653540579982</v>
      </c>
    </row>
    <row r="238" spans="1:61">
      <c r="A238">
        <v>175</v>
      </c>
      <c r="B238">
        <v>201</v>
      </c>
      <c r="C238" t="s">
        <v>170</v>
      </c>
      <c r="D238">
        <v>4</v>
      </c>
      <c r="E238">
        <v>8.9</v>
      </c>
      <c r="F238">
        <v>757.63900000000001</v>
      </c>
      <c r="G238">
        <v>757.64400000000001</v>
      </c>
      <c r="H238">
        <v>757.63800000000003</v>
      </c>
      <c r="I238">
        <f t="shared" si="61"/>
        <v>757.64033333333327</v>
      </c>
      <c r="J238">
        <f t="shared" si="62"/>
        <v>3.2145502536531424E-3</v>
      </c>
      <c r="L238">
        <v>20.126999999999999</v>
      </c>
      <c r="M238">
        <v>20.055</v>
      </c>
      <c r="N238">
        <v>20.451000000000001</v>
      </c>
      <c r="O238">
        <f t="shared" si="63"/>
        <v>24.545121951219514</v>
      </c>
      <c r="P238">
        <f t="shared" si="63"/>
        <v>24.457317073170731</v>
      </c>
      <c r="Q238">
        <f t="shared" si="63"/>
        <v>24.940243902439025</v>
      </c>
      <c r="R238">
        <f t="shared" si="64"/>
        <v>24.647560975609753</v>
      </c>
      <c r="S238">
        <f t="shared" si="65"/>
        <v>0.25724481704263863</v>
      </c>
      <c r="U238">
        <v>19.920999999999999</v>
      </c>
      <c r="V238">
        <v>20.271000000000001</v>
      </c>
      <c r="W238">
        <v>20.568000000000001</v>
      </c>
      <c r="X238">
        <f t="shared" si="66"/>
        <v>24.293902439024389</v>
      </c>
      <c r="Y238">
        <f t="shared" si="66"/>
        <v>24.720731707317075</v>
      </c>
      <c r="Z238">
        <f t="shared" si="66"/>
        <v>25.082926829268295</v>
      </c>
      <c r="AA238">
        <f t="shared" si="67"/>
        <v>24.699186991869919</v>
      </c>
      <c r="AB238">
        <f t="shared" si="68"/>
        <v>0.39495316579654871</v>
      </c>
      <c r="AD238">
        <v>19.823</v>
      </c>
      <c r="AE238">
        <v>20.074999999999999</v>
      </c>
      <c r="AF238">
        <v>19.832999999999998</v>
      </c>
      <c r="AG238">
        <f t="shared" si="77"/>
        <v>24.17439024390244</v>
      </c>
      <c r="AH238">
        <f t="shared" si="77"/>
        <v>24.48170731707317</v>
      </c>
      <c r="AI238">
        <f t="shared" si="77"/>
        <v>24.186585365853659</v>
      </c>
      <c r="AJ238">
        <f t="shared" si="78"/>
        <v>24.28089430894309</v>
      </c>
      <c r="AK238">
        <f t="shared" si="79"/>
        <v>0.17401602922012649</v>
      </c>
      <c r="AM238">
        <v>20.077000000000002</v>
      </c>
      <c r="AN238">
        <v>19.823</v>
      </c>
      <c r="AO238">
        <v>19.530999999999999</v>
      </c>
      <c r="AP238">
        <f t="shared" si="69"/>
        <v>24.484146341463418</v>
      </c>
      <c r="AQ238">
        <f t="shared" si="69"/>
        <v>24.17439024390244</v>
      </c>
      <c r="AR238">
        <f t="shared" si="69"/>
        <v>23.818292682926828</v>
      </c>
      <c r="AS238">
        <f t="shared" si="70"/>
        <v>24.158943089430895</v>
      </c>
      <c r="AT238">
        <f t="shared" si="71"/>
        <v>0.33319549003939347</v>
      </c>
      <c r="AV238">
        <v>20.678000000000001</v>
      </c>
      <c r="AW238">
        <v>20.369</v>
      </c>
      <c r="AX238">
        <v>20.123999999999999</v>
      </c>
      <c r="AY238">
        <f t="shared" si="72"/>
        <v>25.217073170731709</v>
      </c>
      <c r="AZ238">
        <f t="shared" si="72"/>
        <v>24.840243902439024</v>
      </c>
      <c r="BA238">
        <f t="shared" si="72"/>
        <v>24.541463414634148</v>
      </c>
      <c r="BB238">
        <f t="shared" si="73"/>
        <v>24.86626016260163</v>
      </c>
      <c r="BC238">
        <f t="shared" si="74"/>
        <v>0.33855541640651338</v>
      </c>
      <c r="BE238">
        <v>19.425999999999998</v>
      </c>
      <c r="BF238">
        <v>21.606999999999999</v>
      </c>
      <c r="BG238">
        <v>0</v>
      </c>
      <c r="BH238">
        <f t="shared" si="75"/>
        <v>13.677666666666667</v>
      </c>
      <c r="BI238">
        <f t="shared" si="76"/>
        <v>11.895297992624368</v>
      </c>
    </row>
    <row r="239" spans="1:61">
      <c r="A239">
        <v>176</v>
      </c>
      <c r="B239">
        <v>181</v>
      </c>
      <c r="C239" t="s">
        <v>171</v>
      </c>
      <c r="D239">
        <v>1</v>
      </c>
      <c r="E239">
        <v>7.59</v>
      </c>
      <c r="F239">
        <v>632.55799999999999</v>
      </c>
      <c r="G239">
        <v>632.56100000000004</v>
      </c>
      <c r="H239">
        <v>632.58500000000004</v>
      </c>
      <c r="I239">
        <f t="shared" si="61"/>
        <v>632.5680000000001</v>
      </c>
      <c r="J239">
        <f t="shared" si="62"/>
        <v>1.4798648586963708E-2</v>
      </c>
      <c r="L239">
        <v>3.7879999999999998</v>
      </c>
      <c r="M239">
        <v>3.758</v>
      </c>
      <c r="N239">
        <v>3.7160000000000002</v>
      </c>
      <c r="O239">
        <f t="shared" si="63"/>
        <v>4.6195121951219509</v>
      </c>
      <c r="P239">
        <f t="shared" si="63"/>
        <v>4.5829268292682928</v>
      </c>
      <c r="Q239">
        <f t="shared" si="63"/>
        <v>4.5317073170731712</v>
      </c>
      <c r="R239">
        <f t="shared" si="64"/>
        <v>4.5780487804878049</v>
      </c>
      <c r="S239">
        <f t="shared" si="65"/>
        <v>4.4105222731768194E-2</v>
      </c>
      <c r="U239">
        <v>3.8039999999999998</v>
      </c>
      <c r="V239">
        <v>3.9</v>
      </c>
      <c r="W239">
        <v>3.7509999999999999</v>
      </c>
      <c r="X239">
        <f t="shared" si="66"/>
        <v>4.6390243902439021</v>
      </c>
      <c r="Y239">
        <f t="shared" si="66"/>
        <v>4.7560975609756095</v>
      </c>
      <c r="Z239">
        <f t="shared" si="66"/>
        <v>4.5743902439024389</v>
      </c>
      <c r="AA239">
        <f t="shared" si="67"/>
        <v>4.6565040650406502</v>
      </c>
      <c r="AB239">
        <f t="shared" si="68"/>
        <v>9.2106142806723246E-2</v>
      </c>
      <c r="AD239">
        <v>3.8330000000000002</v>
      </c>
      <c r="AE239">
        <v>3.7440000000000002</v>
      </c>
      <c r="AF239">
        <v>3.806</v>
      </c>
      <c r="AG239">
        <f t="shared" si="77"/>
        <v>4.6743902439024394</v>
      </c>
      <c r="AH239">
        <f t="shared" si="77"/>
        <v>4.5658536585365859</v>
      </c>
      <c r="AI239">
        <f t="shared" si="77"/>
        <v>4.6414634146341465</v>
      </c>
      <c r="AJ239">
        <f t="shared" si="78"/>
        <v>4.6272357723577242</v>
      </c>
      <c r="AK239">
        <f t="shared" si="79"/>
        <v>5.5649500844834068E-2</v>
      </c>
      <c r="AM239">
        <v>3.7949999999999999</v>
      </c>
      <c r="AN239">
        <v>3.819</v>
      </c>
      <c r="AO239">
        <v>3.7450000000000001</v>
      </c>
      <c r="AP239">
        <f t="shared" si="69"/>
        <v>4.6280487804878048</v>
      </c>
      <c r="AQ239">
        <f t="shared" si="69"/>
        <v>4.6573170731707316</v>
      </c>
      <c r="AR239">
        <f t="shared" si="69"/>
        <v>4.5670731707317076</v>
      </c>
      <c r="AS239">
        <f t="shared" si="70"/>
        <v>4.6174796747967477</v>
      </c>
      <c r="AT239">
        <f t="shared" si="71"/>
        <v>4.6040959787862455E-2</v>
      </c>
      <c r="AV239">
        <v>3.8330000000000002</v>
      </c>
      <c r="AW239">
        <v>3.871</v>
      </c>
      <c r="AX239">
        <v>3.7559999999999998</v>
      </c>
      <c r="AY239">
        <f t="shared" si="72"/>
        <v>4.6743902439024394</v>
      </c>
      <c r="AZ239">
        <f t="shared" si="72"/>
        <v>4.7207317073170731</v>
      </c>
      <c r="BA239">
        <f t="shared" si="72"/>
        <v>4.5804878048780484</v>
      </c>
      <c r="BB239">
        <f t="shared" si="73"/>
        <v>4.6585365853658534</v>
      </c>
      <c r="BC239">
        <f t="shared" si="74"/>
        <v>7.1453424757513664E-2</v>
      </c>
      <c r="BE239">
        <v>3.6</v>
      </c>
      <c r="BF239">
        <v>4.133</v>
      </c>
      <c r="BG239">
        <v>0</v>
      </c>
      <c r="BH239">
        <f t="shared" si="75"/>
        <v>2.577666666666667</v>
      </c>
      <c r="BI239">
        <f t="shared" si="76"/>
        <v>2.2481762238163925</v>
      </c>
    </row>
    <row r="240" spans="1:61">
      <c r="A240">
        <v>177</v>
      </c>
      <c r="B240">
        <v>191</v>
      </c>
      <c r="C240" t="s">
        <v>172</v>
      </c>
      <c r="D240">
        <v>3</v>
      </c>
      <c r="E240">
        <v>5.39</v>
      </c>
      <c r="F240">
        <v>524.92600000000004</v>
      </c>
      <c r="G240">
        <v>524.92899999999997</v>
      </c>
      <c r="H240">
        <v>524.92600000000004</v>
      </c>
      <c r="I240">
        <f t="shared" si="61"/>
        <v>524.92700000000002</v>
      </c>
      <c r="J240">
        <f t="shared" si="62"/>
        <v>1.7320508075279197E-3</v>
      </c>
      <c r="L240">
        <v>10.058</v>
      </c>
      <c r="M240">
        <v>10.071</v>
      </c>
      <c r="N240">
        <v>9.7260000000000009</v>
      </c>
      <c r="O240">
        <f t="shared" si="63"/>
        <v>12.265853658536585</v>
      </c>
      <c r="P240">
        <f t="shared" si="63"/>
        <v>12.28170731707317</v>
      </c>
      <c r="Q240">
        <f t="shared" si="63"/>
        <v>11.8609756097561</v>
      </c>
      <c r="R240">
        <f t="shared" si="64"/>
        <v>12.136178861788617</v>
      </c>
      <c r="S240">
        <f t="shared" si="65"/>
        <v>0.2384647920956135</v>
      </c>
      <c r="U240">
        <v>9.9619999999999997</v>
      </c>
      <c r="V240">
        <v>10.141</v>
      </c>
      <c r="W240">
        <v>9.7769999999999992</v>
      </c>
      <c r="X240">
        <f t="shared" si="66"/>
        <v>12.148780487804878</v>
      </c>
      <c r="Y240">
        <f t="shared" si="66"/>
        <v>12.367073170731707</v>
      </c>
      <c r="Z240">
        <f t="shared" si="66"/>
        <v>11.923170731707318</v>
      </c>
      <c r="AA240">
        <f t="shared" si="67"/>
        <v>12.146341463414634</v>
      </c>
      <c r="AB240">
        <f t="shared" si="68"/>
        <v>0.22196127020931528</v>
      </c>
      <c r="AD240">
        <v>9.9689999999999994</v>
      </c>
      <c r="AE240">
        <v>10.029</v>
      </c>
      <c r="AF240">
        <v>9.8239999999999998</v>
      </c>
      <c r="AG240">
        <f t="shared" si="77"/>
        <v>12.157317073170733</v>
      </c>
      <c r="AH240">
        <f t="shared" si="77"/>
        <v>12.230487804878049</v>
      </c>
      <c r="AI240">
        <f t="shared" si="77"/>
        <v>11.980487804878049</v>
      </c>
      <c r="AJ240">
        <f t="shared" si="78"/>
        <v>12.122764227642278</v>
      </c>
      <c r="AK240">
        <f t="shared" si="79"/>
        <v>0.12853180287611699</v>
      </c>
      <c r="AM240">
        <v>10.023999999999999</v>
      </c>
      <c r="AN240">
        <v>9.9139999999999997</v>
      </c>
      <c r="AO240">
        <v>9.7360000000000007</v>
      </c>
      <c r="AP240">
        <f t="shared" si="69"/>
        <v>12.224390243902439</v>
      </c>
      <c r="AQ240">
        <f t="shared" si="69"/>
        <v>12.090243902439024</v>
      </c>
      <c r="AR240">
        <f t="shared" si="69"/>
        <v>11.873170731707319</v>
      </c>
      <c r="AS240">
        <f t="shared" si="70"/>
        <v>12.06260162601626</v>
      </c>
      <c r="AT240">
        <f t="shared" si="71"/>
        <v>0.17723390765036734</v>
      </c>
      <c r="AV240">
        <v>10.227</v>
      </c>
      <c r="AW240">
        <v>10.304</v>
      </c>
      <c r="AX240">
        <v>9.8879999999999999</v>
      </c>
      <c r="AY240">
        <f t="shared" si="72"/>
        <v>12.471951219512196</v>
      </c>
      <c r="AZ240">
        <f t="shared" si="72"/>
        <v>12.565853658536586</v>
      </c>
      <c r="BA240">
        <f t="shared" si="72"/>
        <v>12.058536585365854</v>
      </c>
      <c r="BB240">
        <f t="shared" si="73"/>
        <v>12.365447154471545</v>
      </c>
      <c r="BC240">
        <f t="shared" si="74"/>
        <v>0.2699073731583983</v>
      </c>
      <c r="BE240">
        <v>9.6159999999999997</v>
      </c>
      <c r="BF240">
        <v>11.124000000000001</v>
      </c>
      <c r="BG240">
        <v>3.3340000000000001</v>
      </c>
      <c r="BH240">
        <f t="shared" si="75"/>
        <v>8.0246666666666666</v>
      </c>
      <c r="BI240">
        <f t="shared" si="76"/>
        <v>4.1316196985363174</v>
      </c>
    </row>
    <row r="241" spans="1:61">
      <c r="A241">
        <v>178</v>
      </c>
      <c r="B241">
        <v>200</v>
      </c>
      <c r="C241" t="s">
        <v>173</v>
      </c>
      <c r="D241">
        <v>3</v>
      </c>
      <c r="E241">
        <v>8.6</v>
      </c>
      <c r="F241">
        <v>853.64599999999996</v>
      </c>
      <c r="G241">
        <v>853.65</v>
      </c>
      <c r="H241">
        <v>853.65</v>
      </c>
      <c r="I241">
        <f t="shared" si="61"/>
        <v>853.6486666666666</v>
      </c>
      <c r="J241">
        <f t="shared" si="62"/>
        <v>2.30940107676953E-3</v>
      </c>
      <c r="L241">
        <v>16.010999999999999</v>
      </c>
      <c r="M241">
        <v>16.225999999999999</v>
      </c>
      <c r="N241">
        <v>15.885</v>
      </c>
      <c r="O241">
        <f t="shared" si="63"/>
        <v>19.525609756097563</v>
      </c>
      <c r="P241">
        <f t="shared" si="63"/>
        <v>19.787804878048782</v>
      </c>
      <c r="Q241">
        <f t="shared" si="63"/>
        <v>19.371951219512194</v>
      </c>
      <c r="R241">
        <f t="shared" si="64"/>
        <v>19.56178861788618</v>
      </c>
      <c r="S241">
        <f t="shared" si="65"/>
        <v>0.21027422300369111</v>
      </c>
      <c r="U241">
        <v>15.869</v>
      </c>
      <c r="V241">
        <v>16.477</v>
      </c>
      <c r="W241">
        <v>15.974</v>
      </c>
      <c r="X241">
        <f t="shared" si="66"/>
        <v>19.352439024390243</v>
      </c>
      <c r="Y241">
        <f t="shared" si="66"/>
        <v>20.09390243902439</v>
      </c>
      <c r="Z241">
        <f t="shared" si="66"/>
        <v>19.480487804878049</v>
      </c>
      <c r="AA241">
        <f t="shared" si="67"/>
        <v>19.642276422764226</v>
      </c>
      <c r="AB241">
        <f t="shared" si="68"/>
        <v>0.39632520291847728</v>
      </c>
      <c r="AD241">
        <v>15.991</v>
      </c>
      <c r="AE241">
        <v>16.068999999999999</v>
      </c>
      <c r="AF241">
        <v>16.044</v>
      </c>
      <c r="AG241">
        <f t="shared" si="77"/>
        <v>19.501219512195124</v>
      </c>
      <c r="AH241">
        <f t="shared" si="77"/>
        <v>19.596341463414635</v>
      </c>
      <c r="AI241">
        <f t="shared" si="77"/>
        <v>19.565853658536586</v>
      </c>
      <c r="AJ241">
        <f t="shared" si="78"/>
        <v>19.554471544715451</v>
      </c>
      <c r="AK241">
        <f t="shared" si="79"/>
        <v>4.8571707682865638E-2</v>
      </c>
      <c r="AM241">
        <v>16.055</v>
      </c>
      <c r="AN241">
        <v>16.123000000000001</v>
      </c>
      <c r="AO241">
        <v>15.742000000000001</v>
      </c>
      <c r="AP241">
        <f t="shared" si="69"/>
        <v>19.579268292682929</v>
      </c>
      <c r="AQ241">
        <f t="shared" si="69"/>
        <v>19.662195121951221</v>
      </c>
      <c r="AR241">
        <f t="shared" si="69"/>
        <v>19.197560975609758</v>
      </c>
      <c r="AS241">
        <f t="shared" si="70"/>
        <v>19.479674796747972</v>
      </c>
      <c r="AT241">
        <f t="shared" si="71"/>
        <v>0.24781115957725816</v>
      </c>
      <c r="AV241">
        <v>16.414999999999999</v>
      </c>
      <c r="AW241">
        <v>16.596</v>
      </c>
      <c r="AX241">
        <v>16.407</v>
      </c>
      <c r="AY241">
        <f t="shared" si="72"/>
        <v>20.01829268292683</v>
      </c>
      <c r="AZ241">
        <f t="shared" si="72"/>
        <v>20.239024390243905</v>
      </c>
      <c r="BA241">
        <f t="shared" si="72"/>
        <v>20.008536585365857</v>
      </c>
      <c r="BB241">
        <f t="shared" si="73"/>
        <v>20.088617886178866</v>
      </c>
      <c r="BC241">
        <f t="shared" si="74"/>
        <v>0.13034716225796886</v>
      </c>
      <c r="BE241">
        <v>15.779</v>
      </c>
      <c r="BF241">
        <v>17.771000000000001</v>
      </c>
      <c r="BG241">
        <v>2.6179999999999999</v>
      </c>
      <c r="BH241">
        <f t="shared" si="75"/>
        <v>12.055999999999999</v>
      </c>
      <c r="BI241">
        <f t="shared" si="76"/>
        <v>8.2340086835028323</v>
      </c>
    </row>
    <row r="242" spans="1:61">
      <c r="A242">
        <v>180</v>
      </c>
      <c r="B242">
        <v>196</v>
      </c>
      <c r="C242" t="s">
        <v>174</v>
      </c>
      <c r="D242">
        <v>2</v>
      </c>
      <c r="E242">
        <v>7</v>
      </c>
      <c r="F242">
        <v>956.577</v>
      </c>
      <c r="G242">
        <v>956.58199999999999</v>
      </c>
      <c r="H242">
        <v>956.59799999999996</v>
      </c>
      <c r="I242">
        <f t="shared" si="61"/>
        <v>956.58566666666673</v>
      </c>
      <c r="J242">
        <f t="shared" si="62"/>
        <v>1.096965511458013E-2</v>
      </c>
      <c r="L242">
        <v>0</v>
      </c>
      <c r="M242">
        <v>0</v>
      </c>
      <c r="N242">
        <v>0</v>
      </c>
      <c r="O242">
        <f t="shared" si="63"/>
        <v>0</v>
      </c>
      <c r="P242">
        <f t="shared" si="63"/>
        <v>0</v>
      </c>
      <c r="Q242">
        <f t="shared" si="63"/>
        <v>0</v>
      </c>
      <c r="R242">
        <f t="shared" si="64"/>
        <v>0</v>
      </c>
      <c r="S242">
        <f t="shared" si="65"/>
        <v>0</v>
      </c>
      <c r="U242">
        <v>0</v>
      </c>
      <c r="V242">
        <v>0</v>
      </c>
      <c r="W242">
        <v>0</v>
      </c>
      <c r="X242">
        <f t="shared" si="66"/>
        <v>0</v>
      </c>
      <c r="Y242">
        <f t="shared" si="66"/>
        <v>0</v>
      </c>
      <c r="Z242">
        <f t="shared" si="66"/>
        <v>0</v>
      </c>
      <c r="AA242">
        <f t="shared" si="67"/>
        <v>0</v>
      </c>
      <c r="AB242">
        <f t="shared" si="68"/>
        <v>0</v>
      </c>
      <c r="AD242">
        <v>0</v>
      </c>
      <c r="AE242">
        <v>0</v>
      </c>
      <c r="AF242">
        <v>0</v>
      </c>
      <c r="AG242">
        <f t="shared" si="77"/>
        <v>0</v>
      </c>
      <c r="AH242">
        <f t="shared" si="77"/>
        <v>0</v>
      </c>
      <c r="AI242">
        <f t="shared" si="77"/>
        <v>0</v>
      </c>
      <c r="AJ242">
        <f t="shared" si="78"/>
        <v>0</v>
      </c>
      <c r="AK242">
        <f t="shared" si="79"/>
        <v>0</v>
      </c>
      <c r="AM242">
        <v>0</v>
      </c>
      <c r="AN242">
        <v>0</v>
      </c>
      <c r="AO242">
        <v>0</v>
      </c>
      <c r="AP242">
        <f t="shared" si="69"/>
        <v>0</v>
      </c>
      <c r="AQ242">
        <f t="shared" si="69"/>
        <v>0</v>
      </c>
      <c r="AR242">
        <f t="shared" si="69"/>
        <v>0</v>
      </c>
      <c r="AS242">
        <f t="shared" si="70"/>
        <v>0</v>
      </c>
      <c r="AT242">
        <f t="shared" si="71"/>
        <v>0</v>
      </c>
      <c r="AV242">
        <v>0</v>
      </c>
      <c r="AW242">
        <v>0</v>
      </c>
      <c r="AX242">
        <v>0</v>
      </c>
      <c r="AY242">
        <f t="shared" si="72"/>
        <v>0</v>
      </c>
      <c r="AZ242">
        <f t="shared" si="72"/>
        <v>0</v>
      </c>
      <c r="BA242">
        <f t="shared" si="72"/>
        <v>0</v>
      </c>
      <c r="BB242">
        <f t="shared" si="73"/>
        <v>0</v>
      </c>
      <c r="BC242">
        <f t="shared" si="74"/>
        <v>0</v>
      </c>
      <c r="BE242">
        <v>0</v>
      </c>
      <c r="BF242">
        <v>0</v>
      </c>
      <c r="BG242">
        <v>2.59</v>
      </c>
      <c r="BH242">
        <f t="shared" si="75"/>
        <v>0.86333333333333329</v>
      </c>
      <c r="BI242">
        <f t="shared" si="76"/>
        <v>1.4953371972011307</v>
      </c>
    </row>
    <row r="243" spans="1:61">
      <c r="A243">
        <v>180</v>
      </c>
      <c r="B243">
        <v>196</v>
      </c>
      <c r="C243" t="s">
        <v>174</v>
      </c>
      <c r="D243">
        <v>3</v>
      </c>
      <c r="E243">
        <v>7</v>
      </c>
      <c r="F243">
        <v>638.07100000000003</v>
      </c>
      <c r="G243">
        <v>638.07399999999996</v>
      </c>
      <c r="H243">
        <v>638.07000000000005</v>
      </c>
      <c r="I243">
        <f t="shared" si="61"/>
        <v>638.07166666666672</v>
      </c>
      <c r="J243">
        <f t="shared" si="62"/>
        <v>2.0816659994169076E-3</v>
      </c>
      <c r="L243">
        <v>11.843</v>
      </c>
      <c r="M243">
        <v>11.843999999999999</v>
      </c>
      <c r="N243">
        <v>11.772</v>
      </c>
      <c r="O243">
        <f t="shared" si="63"/>
        <v>14.442682926829269</v>
      </c>
      <c r="P243">
        <f t="shared" si="63"/>
        <v>14.44390243902439</v>
      </c>
      <c r="Q243">
        <f t="shared" si="63"/>
        <v>14.356097560975611</v>
      </c>
      <c r="R243">
        <f t="shared" si="64"/>
        <v>14.414227642276423</v>
      </c>
      <c r="S243">
        <f t="shared" si="65"/>
        <v>5.0345819752267353E-2</v>
      </c>
      <c r="U243">
        <v>11.721</v>
      </c>
      <c r="V243">
        <v>12.06</v>
      </c>
      <c r="W243">
        <v>11.74</v>
      </c>
      <c r="X243">
        <f t="shared" si="66"/>
        <v>14.293902439024391</v>
      </c>
      <c r="Y243">
        <f t="shared" si="66"/>
        <v>14.707317073170733</v>
      </c>
      <c r="Z243">
        <f t="shared" si="66"/>
        <v>14.317073170731708</v>
      </c>
      <c r="AA243">
        <f t="shared" si="67"/>
        <v>14.439430894308943</v>
      </c>
      <c r="AB243">
        <f t="shared" si="68"/>
        <v>0.23228532954287257</v>
      </c>
      <c r="AD243">
        <v>11.811999999999999</v>
      </c>
      <c r="AE243">
        <v>11.874000000000001</v>
      </c>
      <c r="AF243">
        <v>11.791</v>
      </c>
      <c r="AG243">
        <f t="shared" si="77"/>
        <v>14.404878048780487</v>
      </c>
      <c r="AH243">
        <f t="shared" si="77"/>
        <v>14.480487804878051</v>
      </c>
      <c r="AI243">
        <f t="shared" si="77"/>
        <v>14.379268292682928</v>
      </c>
      <c r="AJ243">
        <f t="shared" si="78"/>
        <v>14.421544715447155</v>
      </c>
      <c r="AK243">
        <f t="shared" si="79"/>
        <v>5.2627756417958721E-2</v>
      </c>
      <c r="AM243">
        <v>11.818</v>
      </c>
      <c r="AN243">
        <v>11.769</v>
      </c>
      <c r="AO243">
        <v>11.603</v>
      </c>
      <c r="AP243">
        <f t="shared" si="69"/>
        <v>14.412195121951219</v>
      </c>
      <c r="AQ243">
        <f t="shared" si="69"/>
        <v>14.352439024390245</v>
      </c>
      <c r="AR243">
        <f t="shared" si="69"/>
        <v>14.15</v>
      </c>
      <c r="AS243">
        <f t="shared" si="70"/>
        <v>14.304878048780488</v>
      </c>
      <c r="AT243">
        <f t="shared" si="71"/>
        <v>0.13741581166105873</v>
      </c>
      <c r="AV243">
        <v>12.045</v>
      </c>
      <c r="AW243">
        <v>12.039</v>
      </c>
      <c r="AX243">
        <v>11.949</v>
      </c>
      <c r="AY243">
        <f t="shared" si="72"/>
        <v>14.689024390243903</v>
      </c>
      <c r="AZ243">
        <f t="shared" si="72"/>
        <v>14.681707317073171</v>
      </c>
      <c r="BA243">
        <f t="shared" si="72"/>
        <v>14.571951219512195</v>
      </c>
      <c r="BB243">
        <f t="shared" si="73"/>
        <v>14.647560975609757</v>
      </c>
      <c r="BC243">
        <f t="shared" si="74"/>
        <v>6.5582095901213361E-2</v>
      </c>
      <c r="BE243">
        <v>11.622</v>
      </c>
      <c r="BF243">
        <v>13.019</v>
      </c>
      <c r="BG243">
        <v>0</v>
      </c>
      <c r="BH243">
        <f t="shared" si="75"/>
        <v>8.2136666666666667</v>
      </c>
      <c r="BI243">
        <f t="shared" si="76"/>
        <v>7.147457053619374</v>
      </c>
    </row>
    <row r="244" spans="1:61">
      <c r="A244">
        <v>180</v>
      </c>
      <c r="B244">
        <v>198</v>
      </c>
      <c r="C244" t="s">
        <v>175</v>
      </c>
      <c r="D244">
        <v>3</v>
      </c>
      <c r="E244">
        <v>7.43</v>
      </c>
      <c r="F244">
        <v>709.48699999999997</v>
      </c>
      <c r="G244">
        <v>709.48900000000003</v>
      </c>
      <c r="H244">
        <v>709.48599999999999</v>
      </c>
      <c r="I244">
        <f t="shared" si="61"/>
        <v>709.48733333333337</v>
      </c>
      <c r="J244">
        <f t="shared" si="62"/>
        <v>1.5275252316778467E-3</v>
      </c>
      <c r="L244">
        <v>12.795999999999999</v>
      </c>
      <c r="M244">
        <v>12.891999999999999</v>
      </c>
      <c r="N244">
        <v>12.680999999999999</v>
      </c>
      <c r="O244">
        <f t="shared" si="63"/>
        <v>15.604878048780488</v>
      </c>
      <c r="P244">
        <f t="shared" si="63"/>
        <v>15.721951219512196</v>
      </c>
      <c r="Q244">
        <f t="shared" si="63"/>
        <v>15.464634146341464</v>
      </c>
      <c r="R244">
        <f t="shared" si="64"/>
        <v>15.597154471544718</v>
      </c>
      <c r="S244">
        <f t="shared" si="65"/>
        <v>0.12883229125601892</v>
      </c>
      <c r="U244">
        <v>12.727</v>
      </c>
      <c r="V244">
        <v>13.154</v>
      </c>
      <c r="W244">
        <v>12.833</v>
      </c>
      <c r="X244">
        <f t="shared" si="66"/>
        <v>15.520731707317074</v>
      </c>
      <c r="Y244">
        <f t="shared" si="66"/>
        <v>16.041463414634148</v>
      </c>
      <c r="Z244">
        <f t="shared" si="66"/>
        <v>15.65</v>
      </c>
      <c r="AA244">
        <f t="shared" si="67"/>
        <v>15.737398373983739</v>
      </c>
      <c r="AB244">
        <f t="shared" si="68"/>
        <v>0.27114430582733978</v>
      </c>
      <c r="AD244">
        <v>12.754</v>
      </c>
      <c r="AE244">
        <v>12.808</v>
      </c>
      <c r="AF244">
        <v>12.867000000000001</v>
      </c>
      <c r="AG244">
        <f t="shared" si="77"/>
        <v>15.553658536585367</v>
      </c>
      <c r="AH244">
        <f t="shared" si="77"/>
        <v>15.619512195121953</v>
      </c>
      <c r="AI244">
        <f t="shared" si="77"/>
        <v>15.691463414634148</v>
      </c>
      <c r="AJ244">
        <f t="shared" si="78"/>
        <v>15.621544715447156</v>
      </c>
      <c r="AK244">
        <f t="shared" si="79"/>
        <v>6.8924918989173592E-2</v>
      </c>
      <c r="AM244">
        <v>12.8</v>
      </c>
      <c r="AN244">
        <v>12.925000000000001</v>
      </c>
      <c r="AO244">
        <v>12.576000000000001</v>
      </c>
      <c r="AP244">
        <f t="shared" si="69"/>
        <v>15.609756097560977</v>
      </c>
      <c r="AQ244">
        <f t="shared" si="69"/>
        <v>15.762195121951221</v>
      </c>
      <c r="AR244">
        <f t="shared" si="69"/>
        <v>15.33658536585366</v>
      </c>
      <c r="AS244">
        <f t="shared" si="70"/>
        <v>15.569512195121952</v>
      </c>
      <c r="AT244">
        <f t="shared" si="71"/>
        <v>0.21563996587830758</v>
      </c>
      <c r="AV244">
        <v>13.147</v>
      </c>
      <c r="AW244">
        <v>13.201000000000001</v>
      </c>
      <c r="AX244">
        <v>13.19</v>
      </c>
      <c r="AY244">
        <f t="shared" si="72"/>
        <v>16.032926829268295</v>
      </c>
      <c r="AZ244">
        <f t="shared" si="72"/>
        <v>16.098780487804881</v>
      </c>
      <c r="BA244">
        <f t="shared" si="72"/>
        <v>16.085365853658537</v>
      </c>
      <c r="BB244">
        <f t="shared" si="73"/>
        <v>16.072357723577237</v>
      </c>
      <c r="BC244">
        <f t="shared" si="74"/>
        <v>3.4800641830608839E-2</v>
      </c>
      <c r="BE244">
        <v>12.627000000000001</v>
      </c>
      <c r="BF244">
        <v>14.318</v>
      </c>
      <c r="BG244">
        <v>6.7350000000000003</v>
      </c>
      <c r="BH244">
        <f t="shared" si="75"/>
        <v>11.226666666666667</v>
      </c>
      <c r="BI244">
        <f t="shared" si="76"/>
        <v>3.9807251014524172</v>
      </c>
    </row>
    <row r="245" spans="1:61">
      <c r="A245">
        <v>180</v>
      </c>
      <c r="B245">
        <v>199</v>
      </c>
      <c r="C245" t="s">
        <v>176</v>
      </c>
      <c r="D245">
        <v>3</v>
      </c>
      <c r="E245">
        <v>7.43</v>
      </c>
      <c r="F245">
        <v>752.52599999999995</v>
      </c>
      <c r="G245">
        <v>752.53099999999995</v>
      </c>
      <c r="H245">
        <v>752.52700000000004</v>
      </c>
      <c r="I245">
        <f t="shared" si="61"/>
        <v>752.52799999999991</v>
      </c>
      <c r="J245">
        <f t="shared" si="62"/>
        <v>2.6457513110449966E-3</v>
      </c>
      <c r="L245">
        <v>16.504999999999999</v>
      </c>
      <c r="M245">
        <v>16.588999999999999</v>
      </c>
      <c r="N245">
        <v>16.443999999999999</v>
      </c>
      <c r="O245">
        <f t="shared" si="63"/>
        <v>20.128048780487806</v>
      </c>
      <c r="P245">
        <f t="shared" si="63"/>
        <v>20.230487804878049</v>
      </c>
      <c r="Q245">
        <f t="shared" si="63"/>
        <v>20.053658536585367</v>
      </c>
      <c r="R245">
        <f t="shared" si="64"/>
        <v>20.137398373983739</v>
      </c>
      <c r="S245">
        <f t="shared" si="65"/>
        <v>8.8784619755539543E-2</v>
      </c>
      <c r="U245">
        <v>16.358000000000001</v>
      </c>
      <c r="V245">
        <v>16.812000000000001</v>
      </c>
      <c r="W245">
        <v>16.515999999999998</v>
      </c>
      <c r="X245">
        <f t="shared" si="66"/>
        <v>19.948780487804878</v>
      </c>
      <c r="Y245">
        <f t="shared" si="66"/>
        <v>20.502439024390245</v>
      </c>
      <c r="Z245">
        <f t="shared" si="66"/>
        <v>20.141463414634146</v>
      </c>
      <c r="AA245">
        <f t="shared" si="67"/>
        <v>20.197560975609758</v>
      </c>
      <c r="AB245">
        <f t="shared" si="68"/>
        <v>0.28105986202946476</v>
      </c>
      <c r="AD245">
        <v>16.54</v>
      </c>
      <c r="AE245">
        <v>16.457999999999998</v>
      </c>
      <c r="AF245">
        <v>16.634</v>
      </c>
      <c r="AG245">
        <f t="shared" si="77"/>
        <v>20.170731707317074</v>
      </c>
      <c r="AH245">
        <f t="shared" si="77"/>
        <v>20.070731707317073</v>
      </c>
      <c r="AI245">
        <f t="shared" si="77"/>
        <v>20.28536585365854</v>
      </c>
      <c r="AJ245">
        <f t="shared" si="78"/>
        <v>20.175609756097561</v>
      </c>
      <c r="AK245">
        <f t="shared" si="79"/>
        <v>0.10740018954294821</v>
      </c>
      <c r="AM245">
        <v>16.585999999999999</v>
      </c>
      <c r="AN245">
        <v>16.585999999999999</v>
      </c>
      <c r="AO245">
        <v>16.215</v>
      </c>
      <c r="AP245">
        <f t="shared" si="69"/>
        <v>20.226829268292683</v>
      </c>
      <c r="AQ245">
        <f t="shared" si="69"/>
        <v>20.226829268292683</v>
      </c>
      <c r="AR245">
        <f t="shared" si="69"/>
        <v>19.774390243902442</v>
      </c>
      <c r="AS245">
        <f t="shared" si="70"/>
        <v>20.076016260162604</v>
      </c>
      <c r="AT245">
        <f t="shared" si="71"/>
        <v>0.26121579252359728</v>
      </c>
      <c r="AV245">
        <v>16.774999999999999</v>
      </c>
      <c r="AW245">
        <v>16.960999999999999</v>
      </c>
      <c r="AX245">
        <v>16.849</v>
      </c>
      <c r="AY245">
        <f t="shared" si="72"/>
        <v>20.457317073170731</v>
      </c>
      <c r="AZ245">
        <f t="shared" si="72"/>
        <v>20.684146341463414</v>
      </c>
      <c r="BA245">
        <f t="shared" si="72"/>
        <v>20.547560975609759</v>
      </c>
      <c r="BB245">
        <f t="shared" si="73"/>
        <v>20.5630081300813</v>
      </c>
      <c r="BC245">
        <f t="shared" si="74"/>
        <v>0.11420087641738669</v>
      </c>
      <c r="BE245">
        <v>16.36</v>
      </c>
      <c r="BF245">
        <v>18.018999999999998</v>
      </c>
      <c r="BG245">
        <v>6.8840000000000003</v>
      </c>
      <c r="BH245">
        <f t="shared" si="75"/>
        <v>13.754333333333333</v>
      </c>
      <c r="BI245">
        <f t="shared" si="76"/>
        <v>6.0074270976295114</v>
      </c>
    </row>
    <row r="246" spans="1:61">
      <c r="A246">
        <v>180</v>
      </c>
      <c r="B246">
        <v>200</v>
      </c>
      <c r="C246" t="s">
        <v>177</v>
      </c>
      <c r="D246">
        <v>2</v>
      </c>
      <c r="E246">
        <v>8.2899999999999991</v>
      </c>
      <c r="F246">
        <v>1193.8510000000001</v>
      </c>
      <c r="G246">
        <v>1193.8510000000001</v>
      </c>
      <c r="H246">
        <v>1193.8720000000001</v>
      </c>
      <c r="I246">
        <f t="shared" si="61"/>
        <v>1193.8580000000002</v>
      </c>
      <c r="J246">
        <f t="shared" si="62"/>
        <v>1.2124355652957986E-2</v>
      </c>
      <c r="L246">
        <v>14.250999999999999</v>
      </c>
      <c r="M246">
        <v>14.336</v>
      </c>
      <c r="N246">
        <v>14.313000000000001</v>
      </c>
      <c r="O246">
        <f t="shared" si="63"/>
        <v>17.379268292682926</v>
      </c>
      <c r="P246">
        <f t="shared" si="63"/>
        <v>17.482926829268294</v>
      </c>
      <c r="Q246">
        <f t="shared" si="63"/>
        <v>17.45487804878049</v>
      </c>
      <c r="R246">
        <f t="shared" si="64"/>
        <v>17.439024390243901</v>
      </c>
      <c r="S246">
        <f t="shared" si="65"/>
        <v>5.3616946187758592E-2</v>
      </c>
      <c r="U246">
        <v>14.164</v>
      </c>
      <c r="V246">
        <v>14.566000000000001</v>
      </c>
      <c r="W246">
        <v>14.444000000000001</v>
      </c>
      <c r="X246">
        <f t="shared" si="66"/>
        <v>17.273170731707317</v>
      </c>
      <c r="Y246">
        <f t="shared" si="66"/>
        <v>17.763414634146343</v>
      </c>
      <c r="Z246">
        <f t="shared" si="66"/>
        <v>17.614634146341466</v>
      </c>
      <c r="AA246">
        <f t="shared" si="67"/>
        <v>17.550406504065041</v>
      </c>
      <c r="AB246">
        <f t="shared" si="68"/>
        <v>0.25135366218528132</v>
      </c>
      <c r="AD246">
        <v>14.167</v>
      </c>
      <c r="AE246">
        <v>14.228999999999999</v>
      </c>
      <c r="AF246">
        <v>14.52</v>
      </c>
      <c r="AG246">
        <f t="shared" si="77"/>
        <v>17.276829268292683</v>
      </c>
      <c r="AH246">
        <f t="shared" si="77"/>
        <v>17.352439024390243</v>
      </c>
      <c r="AI246">
        <f t="shared" si="77"/>
        <v>17.707317073170731</v>
      </c>
      <c r="AJ246">
        <f t="shared" si="78"/>
        <v>17.445528455284549</v>
      </c>
      <c r="AK246">
        <f t="shared" si="79"/>
        <v>0.22984596830344864</v>
      </c>
      <c r="AM246">
        <v>14.31</v>
      </c>
      <c r="AN246">
        <v>14.4</v>
      </c>
      <c r="AO246">
        <v>14.143000000000001</v>
      </c>
      <c r="AP246">
        <f t="shared" si="69"/>
        <v>17.451219512195124</v>
      </c>
      <c r="AQ246">
        <f t="shared" si="69"/>
        <v>17.560975609756099</v>
      </c>
      <c r="AR246">
        <f t="shared" si="69"/>
        <v>17.247560975609758</v>
      </c>
      <c r="AS246">
        <f t="shared" si="70"/>
        <v>17.419918699186994</v>
      </c>
      <c r="AT246">
        <f t="shared" si="71"/>
        <v>0.15903455252082355</v>
      </c>
      <c r="AV246">
        <v>14.631</v>
      </c>
      <c r="AW246">
        <v>14.798</v>
      </c>
      <c r="AX246">
        <v>14.754</v>
      </c>
      <c r="AY246">
        <f t="shared" si="72"/>
        <v>17.842682926829269</v>
      </c>
      <c r="AZ246">
        <f t="shared" si="72"/>
        <v>18.046341463414635</v>
      </c>
      <c r="BA246">
        <f t="shared" si="72"/>
        <v>17.992682926829268</v>
      </c>
      <c r="BB246">
        <f t="shared" si="73"/>
        <v>17.960569105691057</v>
      </c>
      <c r="BC246">
        <f t="shared" si="74"/>
        <v>0.10555886041491679</v>
      </c>
      <c r="BE246">
        <v>14.172000000000001</v>
      </c>
      <c r="BF246">
        <v>15.986000000000001</v>
      </c>
      <c r="BG246">
        <v>8.2669999999999995</v>
      </c>
      <c r="BH246">
        <f t="shared" si="75"/>
        <v>12.808333333333332</v>
      </c>
      <c r="BI246">
        <f t="shared" si="76"/>
        <v>4.0361405244779824</v>
      </c>
    </row>
    <row r="247" spans="1:61">
      <c r="A247">
        <v>180</v>
      </c>
      <c r="B247">
        <v>200</v>
      </c>
      <c r="C247" t="s">
        <v>177</v>
      </c>
      <c r="D247">
        <v>3</v>
      </c>
      <c r="E247">
        <v>8.2899999999999991</v>
      </c>
      <c r="F247">
        <v>796.26300000000003</v>
      </c>
      <c r="G247">
        <v>796.26</v>
      </c>
      <c r="H247">
        <v>796.26700000000005</v>
      </c>
      <c r="I247">
        <f t="shared" si="61"/>
        <v>796.26333333333332</v>
      </c>
      <c r="J247">
        <f t="shared" si="62"/>
        <v>3.5118845843145037E-3</v>
      </c>
      <c r="L247">
        <v>14.272</v>
      </c>
      <c r="M247">
        <v>14.510999999999999</v>
      </c>
      <c r="N247">
        <v>14.239000000000001</v>
      </c>
      <c r="O247">
        <f t="shared" si="63"/>
        <v>17.404878048780489</v>
      </c>
      <c r="P247">
        <f t="shared" si="63"/>
        <v>17.696341463414633</v>
      </c>
      <c r="Q247">
        <f t="shared" si="63"/>
        <v>17.364634146341466</v>
      </c>
      <c r="R247">
        <f t="shared" si="64"/>
        <v>17.488617886178861</v>
      </c>
      <c r="S247">
        <f t="shared" si="65"/>
        <v>0.18101576264402847</v>
      </c>
      <c r="U247">
        <v>14.271000000000001</v>
      </c>
      <c r="V247">
        <v>14.765000000000001</v>
      </c>
      <c r="W247">
        <v>14.343999999999999</v>
      </c>
      <c r="X247">
        <f t="shared" si="66"/>
        <v>17.403658536585368</v>
      </c>
      <c r="Y247">
        <f t="shared" si="66"/>
        <v>18.006097560975611</v>
      </c>
      <c r="Z247">
        <f t="shared" si="66"/>
        <v>17.492682926829268</v>
      </c>
      <c r="AA247">
        <f t="shared" si="67"/>
        <v>17.634146341463417</v>
      </c>
      <c r="AB247">
        <f t="shared" si="68"/>
        <v>0.32518013129192203</v>
      </c>
      <c r="AD247">
        <v>14.317</v>
      </c>
      <c r="AE247">
        <v>14.393000000000001</v>
      </c>
      <c r="AF247">
        <v>14.411</v>
      </c>
      <c r="AG247">
        <f t="shared" si="77"/>
        <v>17.459756097560977</v>
      </c>
      <c r="AH247">
        <f t="shared" si="77"/>
        <v>17.552439024390246</v>
      </c>
      <c r="AI247">
        <f t="shared" si="77"/>
        <v>17.574390243902439</v>
      </c>
      <c r="AJ247">
        <f t="shared" si="78"/>
        <v>17.528861788617888</v>
      </c>
      <c r="AK247">
        <f t="shared" si="79"/>
        <v>6.0845389405097802E-2</v>
      </c>
      <c r="AM247">
        <v>14.32</v>
      </c>
      <c r="AN247">
        <v>14.499000000000001</v>
      </c>
      <c r="AO247">
        <v>14.042</v>
      </c>
      <c r="AP247">
        <f t="shared" si="69"/>
        <v>17.463414634146343</v>
      </c>
      <c r="AQ247">
        <f t="shared" si="69"/>
        <v>17.681707317073172</v>
      </c>
      <c r="AR247">
        <f t="shared" si="69"/>
        <v>17.12439024390244</v>
      </c>
      <c r="AS247">
        <f t="shared" si="70"/>
        <v>17.423170731707319</v>
      </c>
      <c r="AT247">
        <f t="shared" si="71"/>
        <v>0.28082959027591675</v>
      </c>
      <c r="AV247">
        <v>14.742000000000001</v>
      </c>
      <c r="AW247">
        <v>14.744</v>
      </c>
      <c r="AX247">
        <v>14.646000000000001</v>
      </c>
      <c r="AY247">
        <f t="shared" si="72"/>
        <v>17.978048780487807</v>
      </c>
      <c r="AZ247">
        <f t="shared" si="72"/>
        <v>17.980487804878049</v>
      </c>
      <c r="BA247">
        <f t="shared" si="72"/>
        <v>17.8609756097561</v>
      </c>
      <c r="BB247">
        <f t="shared" si="73"/>
        <v>17.939837398373985</v>
      </c>
      <c r="BC247">
        <f t="shared" si="74"/>
        <v>6.8307199386324499E-2</v>
      </c>
      <c r="BE247">
        <v>14.167999999999999</v>
      </c>
      <c r="BF247">
        <v>15.787000000000001</v>
      </c>
      <c r="BG247">
        <v>8.2189999999999994</v>
      </c>
      <c r="BH247">
        <f t="shared" si="75"/>
        <v>12.724666666666666</v>
      </c>
      <c r="BI247">
        <f t="shared" si="76"/>
        <v>3.9851053101936142</v>
      </c>
    </row>
    <row r="248" spans="1:61">
      <c r="A248">
        <v>180</v>
      </c>
      <c r="B248">
        <v>200</v>
      </c>
      <c r="C248" t="s">
        <v>177</v>
      </c>
      <c r="D248">
        <v>4</v>
      </c>
      <c r="E248">
        <v>8.2899999999999991</v>
      </c>
      <c r="F248">
        <v>597.44500000000005</v>
      </c>
      <c r="G248">
        <v>597.44899999999996</v>
      </c>
      <c r="H248">
        <v>597.44200000000001</v>
      </c>
      <c r="I248">
        <f t="shared" si="61"/>
        <v>597.44533333333334</v>
      </c>
      <c r="J248">
        <f t="shared" si="62"/>
        <v>3.5118845842551549E-3</v>
      </c>
      <c r="L248">
        <v>0</v>
      </c>
      <c r="M248">
        <v>0</v>
      </c>
      <c r="N248">
        <v>0</v>
      </c>
      <c r="O248">
        <f t="shared" si="63"/>
        <v>0</v>
      </c>
      <c r="P248">
        <f t="shared" si="63"/>
        <v>0</v>
      </c>
      <c r="Q248">
        <f t="shared" si="63"/>
        <v>0</v>
      </c>
      <c r="R248">
        <f t="shared" si="64"/>
        <v>0</v>
      </c>
      <c r="S248">
        <f t="shared" si="65"/>
        <v>0</v>
      </c>
      <c r="U248">
        <v>0</v>
      </c>
      <c r="V248">
        <v>0</v>
      </c>
      <c r="W248">
        <v>0</v>
      </c>
      <c r="X248">
        <f t="shared" si="66"/>
        <v>0</v>
      </c>
      <c r="Y248">
        <f t="shared" si="66"/>
        <v>0</v>
      </c>
      <c r="Z248">
        <f t="shared" si="66"/>
        <v>0</v>
      </c>
      <c r="AA248">
        <f t="shared" si="67"/>
        <v>0</v>
      </c>
      <c r="AB248">
        <f t="shared" si="68"/>
        <v>0</v>
      </c>
      <c r="AD248">
        <v>0</v>
      </c>
      <c r="AE248">
        <v>0</v>
      </c>
      <c r="AF248">
        <v>0</v>
      </c>
      <c r="AG248">
        <f t="shared" si="77"/>
        <v>0</v>
      </c>
      <c r="AH248">
        <f t="shared" si="77"/>
        <v>0</v>
      </c>
      <c r="AI248">
        <f t="shared" si="77"/>
        <v>0</v>
      </c>
      <c r="AJ248">
        <f t="shared" si="78"/>
        <v>0</v>
      </c>
      <c r="AK248">
        <f t="shared" si="79"/>
        <v>0</v>
      </c>
      <c r="AM248">
        <v>0</v>
      </c>
      <c r="AN248">
        <v>0</v>
      </c>
      <c r="AO248">
        <v>0</v>
      </c>
      <c r="AP248">
        <f t="shared" si="69"/>
        <v>0</v>
      </c>
      <c r="AQ248">
        <f t="shared" si="69"/>
        <v>0</v>
      </c>
      <c r="AR248">
        <f t="shared" si="69"/>
        <v>0</v>
      </c>
      <c r="AS248">
        <f t="shared" si="70"/>
        <v>0</v>
      </c>
      <c r="AT248">
        <f t="shared" si="71"/>
        <v>0</v>
      </c>
      <c r="AV248">
        <v>0</v>
      </c>
      <c r="AW248">
        <v>0</v>
      </c>
      <c r="AX248">
        <v>0</v>
      </c>
      <c r="AY248">
        <f t="shared" si="72"/>
        <v>0</v>
      </c>
      <c r="AZ248">
        <f t="shared" si="72"/>
        <v>0</v>
      </c>
      <c r="BA248">
        <f t="shared" si="72"/>
        <v>0</v>
      </c>
      <c r="BB248">
        <f t="shared" si="73"/>
        <v>0</v>
      </c>
      <c r="BC248">
        <f t="shared" si="74"/>
        <v>0</v>
      </c>
      <c r="BE248">
        <v>0</v>
      </c>
      <c r="BF248">
        <v>0</v>
      </c>
      <c r="BG248">
        <v>0</v>
      </c>
      <c r="BH248">
        <f t="shared" si="75"/>
        <v>0</v>
      </c>
      <c r="BI248">
        <f t="shared" si="76"/>
        <v>0</v>
      </c>
    </row>
    <row r="249" spans="1:61">
      <c r="A249">
        <v>181</v>
      </c>
      <c r="B249">
        <v>196</v>
      </c>
      <c r="C249" t="s">
        <v>178</v>
      </c>
      <c r="D249">
        <v>3</v>
      </c>
      <c r="E249">
        <v>6.8</v>
      </c>
      <c r="F249">
        <v>595.10299999999995</v>
      </c>
      <c r="G249">
        <v>595.05799999999999</v>
      </c>
      <c r="H249">
        <v>595.03399999999999</v>
      </c>
      <c r="I249">
        <f t="shared" si="61"/>
        <v>595.06500000000005</v>
      </c>
      <c r="J249">
        <f t="shared" si="62"/>
        <v>3.5028559776252188E-2</v>
      </c>
      <c r="L249">
        <v>10.920999999999999</v>
      </c>
      <c r="M249">
        <v>10.972</v>
      </c>
      <c r="N249">
        <v>10.855</v>
      </c>
      <c r="O249">
        <f t="shared" si="63"/>
        <v>13.318292682926829</v>
      </c>
      <c r="P249">
        <f t="shared" si="63"/>
        <v>13.380487804878049</v>
      </c>
      <c r="Q249">
        <f t="shared" si="63"/>
        <v>13.237804878048781</v>
      </c>
      <c r="R249">
        <f t="shared" si="64"/>
        <v>13.31219512195122</v>
      </c>
      <c r="S249">
        <f t="shared" si="65"/>
        <v>7.1536631102743678E-2</v>
      </c>
      <c r="U249">
        <v>10.823</v>
      </c>
      <c r="V249">
        <v>11.055</v>
      </c>
      <c r="W249">
        <v>10.975</v>
      </c>
      <c r="X249">
        <f t="shared" si="66"/>
        <v>13.198780487804878</v>
      </c>
      <c r="Y249">
        <f t="shared" si="66"/>
        <v>13.481707317073171</v>
      </c>
      <c r="Z249">
        <f t="shared" si="66"/>
        <v>13.384146341463415</v>
      </c>
      <c r="AA249">
        <f t="shared" si="67"/>
        <v>13.354878048780487</v>
      </c>
      <c r="AB249">
        <f t="shared" si="68"/>
        <v>0.14371629134298777</v>
      </c>
      <c r="AD249">
        <v>10.792999999999999</v>
      </c>
      <c r="AE249">
        <v>10.827</v>
      </c>
      <c r="AF249">
        <v>10.999000000000001</v>
      </c>
      <c r="AG249">
        <f t="shared" si="77"/>
        <v>13.162195121951219</v>
      </c>
      <c r="AH249">
        <f t="shared" si="77"/>
        <v>13.203658536585367</v>
      </c>
      <c r="AI249">
        <f t="shared" si="77"/>
        <v>13.413414634146342</v>
      </c>
      <c r="AJ249">
        <f t="shared" si="78"/>
        <v>13.259756097560976</v>
      </c>
      <c r="AK249">
        <f t="shared" si="79"/>
        <v>0.13467744090027836</v>
      </c>
      <c r="AM249">
        <v>10.978999999999999</v>
      </c>
      <c r="AN249">
        <v>10.843</v>
      </c>
      <c r="AO249">
        <v>10.769</v>
      </c>
      <c r="AP249">
        <f t="shared" si="69"/>
        <v>13.389024390243902</v>
      </c>
      <c r="AQ249">
        <f t="shared" si="69"/>
        <v>13.223170731707318</v>
      </c>
      <c r="AR249">
        <f t="shared" si="69"/>
        <v>13.132926829268294</v>
      </c>
      <c r="AS249">
        <f t="shared" si="70"/>
        <v>13.248373983739839</v>
      </c>
      <c r="AT249">
        <f t="shared" si="71"/>
        <v>0.12989570092645417</v>
      </c>
      <c r="AV249">
        <v>11.090999999999999</v>
      </c>
      <c r="AW249">
        <v>11.316000000000001</v>
      </c>
      <c r="AX249">
        <v>11.106</v>
      </c>
      <c r="AY249">
        <f t="shared" si="72"/>
        <v>13.525609756097561</v>
      </c>
      <c r="AZ249">
        <f t="shared" si="72"/>
        <v>13.800000000000002</v>
      </c>
      <c r="BA249">
        <f t="shared" si="72"/>
        <v>13.543902439024391</v>
      </c>
      <c r="BB249">
        <f t="shared" si="73"/>
        <v>13.623170731707319</v>
      </c>
      <c r="BC249">
        <f t="shared" si="74"/>
        <v>0.15341153201718569</v>
      </c>
      <c r="BE249">
        <v>10.733000000000001</v>
      </c>
      <c r="BF249">
        <v>12.117000000000001</v>
      </c>
      <c r="BG249">
        <v>8.9220000000000006</v>
      </c>
      <c r="BH249">
        <f t="shared" si="75"/>
        <v>10.590666666666667</v>
      </c>
      <c r="BI249">
        <f t="shared" si="76"/>
        <v>1.6022485242100697</v>
      </c>
    </row>
    <row r="250" spans="1:61">
      <c r="A250">
        <v>181</v>
      </c>
      <c r="B250">
        <v>199</v>
      </c>
      <c r="C250" t="s">
        <v>179</v>
      </c>
      <c r="D250">
        <v>3</v>
      </c>
      <c r="E250">
        <v>7.35</v>
      </c>
      <c r="F250">
        <v>709.48699999999997</v>
      </c>
      <c r="G250">
        <v>709.48900000000003</v>
      </c>
      <c r="H250">
        <v>709.48699999999997</v>
      </c>
      <c r="I250">
        <f t="shared" si="61"/>
        <v>709.48766666666677</v>
      </c>
      <c r="J250">
        <f t="shared" si="62"/>
        <v>1.1547005384175836E-3</v>
      </c>
      <c r="L250">
        <v>12.795999999999999</v>
      </c>
      <c r="M250">
        <v>12.891999999999999</v>
      </c>
      <c r="N250">
        <v>12.679</v>
      </c>
      <c r="O250">
        <f t="shared" si="63"/>
        <v>15.604878048780488</v>
      </c>
      <c r="P250">
        <f t="shared" si="63"/>
        <v>15.721951219512196</v>
      </c>
      <c r="Q250">
        <f t="shared" si="63"/>
        <v>15.46219512195122</v>
      </c>
      <c r="R250">
        <f t="shared" si="64"/>
        <v>15.596341463414634</v>
      </c>
      <c r="S250">
        <f t="shared" si="65"/>
        <v>0.13008828741400261</v>
      </c>
      <c r="U250">
        <v>12.727</v>
      </c>
      <c r="V250">
        <v>13.013999999999999</v>
      </c>
      <c r="W250">
        <v>12.827</v>
      </c>
      <c r="X250">
        <f t="shared" si="66"/>
        <v>15.520731707317074</v>
      </c>
      <c r="Y250">
        <f t="shared" si="66"/>
        <v>15.870731707317074</v>
      </c>
      <c r="Z250">
        <f t="shared" si="66"/>
        <v>15.64268292682927</v>
      </c>
      <c r="AA250">
        <f t="shared" si="67"/>
        <v>15.678048780487805</v>
      </c>
      <c r="AB250">
        <f t="shared" si="68"/>
        <v>0.17765994963341533</v>
      </c>
      <c r="AD250">
        <v>12.754</v>
      </c>
      <c r="AE250">
        <v>12.788</v>
      </c>
      <c r="AF250">
        <v>12.867000000000001</v>
      </c>
      <c r="AG250">
        <f t="shared" si="77"/>
        <v>15.553658536585367</v>
      </c>
      <c r="AH250">
        <f t="shared" si="77"/>
        <v>15.595121951219513</v>
      </c>
      <c r="AI250">
        <f t="shared" si="77"/>
        <v>15.691463414634148</v>
      </c>
      <c r="AJ250">
        <f t="shared" si="78"/>
        <v>15.613414634146343</v>
      </c>
      <c r="AK250">
        <f t="shared" si="79"/>
        <v>7.0700161173833376E-2</v>
      </c>
      <c r="AM250">
        <v>12.8</v>
      </c>
      <c r="AN250">
        <v>12.925000000000001</v>
      </c>
      <c r="AO250">
        <v>12.574</v>
      </c>
      <c r="AP250">
        <f t="shared" si="69"/>
        <v>15.609756097560977</v>
      </c>
      <c r="AQ250">
        <f t="shared" si="69"/>
        <v>15.762195121951221</v>
      </c>
      <c r="AR250">
        <f t="shared" si="69"/>
        <v>15.334146341463414</v>
      </c>
      <c r="AS250">
        <f t="shared" si="70"/>
        <v>15.568699186991871</v>
      </c>
      <c r="AT250">
        <f t="shared" si="71"/>
        <v>0.21695781167864009</v>
      </c>
      <c r="AV250">
        <v>13.148</v>
      </c>
      <c r="AW250">
        <v>13.201000000000001</v>
      </c>
      <c r="AX250">
        <v>13.154</v>
      </c>
      <c r="AY250">
        <f t="shared" si="72"/>
        <v>16.034146341463416</v>
      </c>
      <c r="AZ250">
        <f t="shared" si="72"/>
        <v>16.098780487804881</v>
      </c>
      <c r="BA250">
        <f t="shared" si="72"/>
        <v>16.041463414634148</v>
      </c>
      <c r="BB250">
        <f t="shared" si="73"/>
        <v>16.058130081300817</v>
      </c>
      <c r="BC250">
        <f t="shared" si="74"/>
        <v>3.5393877318765435E-2</v>
      </c>
      <c r="BE250">
        <v>12.627000000000001</v>
      </c>
      <c r="BF250">
        <v>14.294</v>
      </c>
      <c r="BG250">
        <v>9.65</v>
      </c>
      <c r="BH250">
        <f t="shared" si="75"/>
        <v>12.190333333333333</v>
      </c>
      <c r="BI250">
        <f t="shared" si="76"/>
        <v>2.3525926832610433</v>
      </c>
    </row>
    <row r="251" spans="1:61">
      <c r="A251">
        <v>181</v>
      </c>
      <c r="B251">
        <v>200</v>
      </c>
      <c r="C251" t="s">
        <v>180</v>
      </c>
      <c r="D251">
        <v>2</v>
      </c>
      <c r="E251">
        <v>8.19</v>
      </c>
      <c r="F251">
        <v>1129.31</v>
      </c>
      <c r="G251">
        <v>1129.317</v>
      </c>
      <c r="H251">
        <v>1129.3240000000001</v>
      </c>
      <c r="I251">
        <f t="shared" si="61"/>
        <v>1129.317</v>
      </c>
      <c r="J251">
        <f t="shared" si="62"/>
        <v>7.0000000000618456E-3</v>
      </c>
      <c r="L251">
        <v>13.513999999999999</v>
      </c>
      <c r="M251">
        <v>13.614000000000001</v>
      </c>
      <c r="N251">
        <v>13.541</v>
      </c>
      <c r="O251">
        <f t="shared" si="63"/>
        <v>16.480487804878049</v>
      </c>
      <c r="P251">
        <f t="shared" si="63"/>
        <v>16.602439024390247</v>
      </c>
      <c r="Q251">
        <f t="shared" si="63"/>
        <v>16.513414634146343</v>
      </c>
      <c r="R251">
        <f t="shared" si="64"/>
        <v>16.532113821138214</v>
      </c>
      <c r="S251">
        <f t="shared" si="65"/>
        <v>6.3089378509743971E-2</v>
      </c>
      <c r="U251">
        <v>13.436</v>
      </c>
      <c r="V251">
        <v>13.872</v>
      </c>
      <c r="W251">
        <v>13.597</v>
      </c>
      <c r="X251">
        <f t="shared" si="66"/>
        <v>16.385365853658538</v>
      </c>
      <c r="Y251">
        <f t="shared" si="66"/>
        <v>16.917073170731708</v>
      </c>
      <c r="Z251">
        <f t="shared" si="66"/>
        <v>16.581707317073171</v>
      </c>
      <c r="AA251">
        <f t="shared" si="67"/>
        <v>16.628048780487806</v>
      </c>
      <c r="AB251">
        <f t="shared" si="68"/>
        <v>0.26886579585518994</v>
      </c>
      <c r="AD251">
        <v>13.483000000000001</v>
      </c>
      <c r="AE251">
        <v>13.545</v>
      </c>
      <c r="AF251">
        <v>13.744999999999999</v>
      </c>
      <c r="AG251">
        <f t="shared" si="77"/>
        <v>16.442682926829271</v>
      </c>
      <c r="AH251">
        <f t="shared" si="77"/>
        <v>16.51829268292683</v>
      </c>
      <c r="AI251">
        <f t="shared" si="77"/>
        <v>16.762195121951219</v>
      </c>
      <c r="AJ251">
        <f t="shared" si="78"/>
        <v>16.574390243902442</v>
      </c>
      <c r="AK251">
        <f t="shared" si="79"/>
        <v>0.16697967830987903</v>
      </c>
      <c r="AM251">
        <v>13.632999999999999</v>
      </c>
      <c r="AN251">
        <v>13.605</v>
      </c>
      <c r="AO251">
        <v>13.409000000000001</v>
      </c>
      <c r="AP251">
        <f t="shared" si="69"/>
        <v>16.62560975609756</v>
      </c>
      <c r="AQ251">
        <f t="shared" si="69"/>
        <v>16.591463414634148</v>
      </c>
      <c r="AR251">
        <f t="shared" si="69"/>
        <v>16.352439024390247</v>
      </c>
      <c r="AS251">
        <f t="shared" si="70"/>
        <v>16.523170731707321</v>
      </c>
      <c r="AT251">
        <f t="shared" si="71"/>
        <v>0.14884045173065585</v>
      </c>
      <c r="AV251">
        <v>13.872</v>
      </c>
      <c r="AW251">
        <v>14.03</v>
      </c>
      <c r="AX251">
        <v>13.981999999999999</v>
      </c>
      <c r="AY251">
        <f t="shared" si="72"/>
        <v>16.917073170731708</v>
      </c>
      <c r="AZ251">
        <f t="shared" si="72"/>
        <v>17.109756097560975</v>
      </c>
      <c r="BA251">
        <f t="shared" si="72"/>
        <v>17.051219512195122</v>
      </c>
      <c r="BB251">
        <f t="shared" si="73"/>
        <v>17.026016260162603</v>
      </c>
      <c r="BC251">
        <f t="shared" si="74"/>
        <v>9.8782997057359101E-2</v>
      </c>
      <c r="BE251">
        <v>13.465999999999999</v>
      </c>
      <c r="BF251">
        <v>15.132</v>
      </c>
      <c r="BG251">
        <v>9.6440000000000001</v>
      </c>
      <c r="BH251">
        <f t="shared" si="75"/>
        <v>12.747333333333332</v>
      </c>
      <c r="BI251">
        <f t="shared" si="76"/>
        <v>2.813698159599451</v>
      </c>
    </row>
    <row r="252" spans="1:61">
      <c r="A252">
        <v>181</v>
      </c>
      <c r="B252">
        <v>200</v>
      </c>
      <c r="C252" t="s">
        <v>180</v>
      </c>
      <c r="D252">
        <v>3</v>
      </c>
      <c r="E252">
        <v>8.19</v>
      </c>
      <c r="F252">
        <v>753.21900000000005</v>
      </c>
      <c r="G252">
        <v>753.21799999999996</v>
      </c>
      <c r="H252">
        <v>753.221</v>
      </c>
      <c r="I252">
        <f t="shared" si="61"/>
        <v>753.21933333333334</v>
      </c>
      <c r="J252">
        <f t="shared" si="62"/>
        <v>1.5275252316654425E-3</v>
      </c>
      <c r="L252">
        <v>13.747999999999999</v>
      </c>
      <c r="M252">
        <v>13.87</v>
      </c>
      <c r="N252">
        <v>13.531000000000001</v>
      </c>
      <c r="O252">
        <f t="shared" si="63"/>
        <v>16.765853658536585</v>
      </c>
      <c r="P252">
        <f t="shared" si="63"/>
        <v>16.914634146341463</v>
      </c>
      <c r="Q252">
        <f t="shared" si="63"/>
        <v>16.501219512195124</v>
      </c>
      <c r="R252">
        <f t="shared" si="64"/>
        <v>16.727235772357727</v>
      </c>
      <c r="S252">
        <f t="shared" si="65"/>
        <v>0.20939536953161197</v>
      </c>
      <c r="U252">
        <v>13.632999999999999</v>
      </c>
      <c r="V252">
        <v>14.103999999999999</v>
      </c>
      <c r="W252">
        <v>13.769</v>
      </c>
      <c r="X252">
        <f t="shared" si="66"/>
        <v>16.62560975609756</v>
      </c>
      <c r="Y252">
        <f t="shared" si="66"/>
        <v>17.2</v>
      </c>
      <c r="Z252">
        <f t="shared" si="66"/>
        <v>16.791463414634148</v>
      </c>
      <c r="AA252">
        <f t="shared" si="67"/>
        <v>16.872357723577238</v>
      </c>
      <c r="AB252">
        <f t="shared" si="68"/>
        <v>0.29561622923498404</v>
      </c>
      <c r="AD252">
        <v>13.680999999999999</v>
      </c>
      <c r="AE252">
        <v>13.78</v>
      </c>
      <c r="AF252">
        <v>13.843999999999999</v>
      </c>
      <c r="AG252">
        <f t="shared" si="77"/>
        <v>16.684146341463414</v>
      </c>
      <c r="AH252">
        <f t="shared" si="77"/>
        <v>16.804878048780488</v>
      </c>
      <c r="AI252">
        <f t="shared" si="77"/>
        <v>16.882926829268293</v>
      </c>
      <c r="AJ252">
        <f t="shared" si="78"/>
        <v>16.790650406504064</v>
      </c>
      <c r="AK252">
        <f t="shared" si="79"/>
        <v>0.1001510855485139</v>
      </c>
      <c r="AM252">
        <v>13.775</v>
      </c>
      <c r="AN252">
        <v>13.712999999999999</v>
      </c>
      <c r="AO252">
        <v>13.396000000000001</v>
      </c>
      <c r="AP252">
        <f t="shared" si="69"/>
        <v>16.79878048780488</v>
      </c>
      <c r="AQ252">
        <f t="shared" si="69"/>
        <v>16.723170731707317</v>
      </c>
      <c r="AR252">
        <f t="shared" si="69"/>
        <v>16.336585365853662</v>
      </c>
      <c r="AS252">
        <f t="shared" si="70"/>
        <v>16.619512195121953</v>
      </c>
      <c r="AT252">
        <f t="shared" si="71"/>
        <v>0.24792116054128949</v>
      </c>
      <c r="AV252">
        <v>14.055</v>
      </c>
      <c r="AW252">
        <v>14.128</v>
      </c>
      <c r="AX252">
        <v>14.151</v>
      </c>
      <c r="AY252">
        <f t="shared" si="72"/>
        <v>17.140243902439025</v>
      </c>
      <c r="AZ252">
        <f t="shared" si="72"/>
        <v>17.229268292682928</v>
      </c>
      <c r="BA252">
        <f t="shared" si="72"/>
        <v>17.257317073170732</v>
      </c>
      <c r="BB252">
        <f t="shared" si="73"/>
        <v>17.208943089430896</v>
      </c>
      <c r="BC252">
        <f t="shared" si="74"/>
        <v>6.1125831214971775E-2</v>
      </c>
      <c r="BE252">
        <v>13.631</v>
      </c>
      <c r="BF252">
        <v>15.287000000000001</v>
      </c>
      <c r="BG252">
        <v>0</v>
      </c>
      <c r="BH252">
        <f t="shared" si="75"/>
        <v>9.6393333333333331</v>
      </c>
      <c r="BI252">
        <f t="shared" si="76"/>
        <v>8.3888702656158252</v>
      </c>
    </row>
    <row r="253" spans="1:61">
      <c r="A253">
        <v>181</v>
      </c>
      <c r="B253">
        <v>200</v>
      </c>
      <c r="C253" t="s">
        <v>180</v>
      </c>
      <c r="D253">
        <v>4</v>
      </c>
      <c r="E253">
        <v>8.19</v>
      </c>
      <c r="F253">
        <v>565.16700000000003</v>
      </c>
      <c r="G253">
        <v>565.16499999999996</v>
      </c>
      <c r="H253">
        <v>565.16099999999994</v>
      </c>
      <c r="I253">
        <f t="shared" si="61"/>
        <v>565.16433333333327</v>
      </c>
      <c r="J253">
        <f t="shared" si="62"/>
        <v>3.0550504633432892E-3</v>
      </c>
      <c r="L253">
        <v>13.757999999999999</v>
      </c>
      <c r="M253">
        <v>13.941000000000001</v>
      </c>
      <c r="N253">
        <v>13.603999999999999</v>
      </c>
      <c r="O253">
        <f t="shared" si="63"/>
        <v>16.778048780487804</v>
      </c>
      <c r="P253">
        <f t="shared" si="63"/>
        <v>17.001219512195124</v>
      </c>
      <c r="Q253">
        <f t="shared" si="63"/>
        <v>16.590243902439024</v>
      </c>
      <c r="R253">
        <f t="shared" si="64"/>
        <v>16.789837398373987</v>
      </c>
      <c r="S253">
        <f t="shared" si="65"/>
        <v>0.20574126126606057</v>
      </c>
      <c r="U253">
        <v>13.699</v>
      </c>
      <c r="V253">
        <v>14.106</v>
      </c>
      <c r="W253">
        <v>13.772</v>
      </c>
      <c r="X253">
        <f t="shared" si="66"/>
        <v>16.706097560975611</v>
      </c>
      <c r="Y253">
        <f t="shared" si="66"/>
        <v>17.202439024390245</v>
      </c>
      <c r="Z253">
        <f t="shared" si="66"/>
        <v>16.795121951219514</v>
      </c>
      <c r="AA253">
        <f t="shared" si="67"/>
        <v>16.901219512195123</v>
      </c>
      <c r="AB253">
        <f t="shared" si="68"/>
        <v>0.26463414634146315</v>
      </c>
      <c r="AD253">
        <v>13.766999999999999</v>
      </c>
      <c r="AE253">
        <v>13.785</v>
      </c>
      <c r="AF253">
        <v>13.723000000000001</v>
      </c>
      <c r="AG253">
        <f t="shared" si="77"/>
        <v>16.789024390243902</v>
      </c>
      <c r="AH253">
        <f t="shared" si="77"/>
        <v>16.810975609756099</v>
      </c>
      <c r="AI253">
        <f t="shared" si="77"/>
        <v>16.735365853658539</v>
      </c>
      <c r="AJ253">
        <f t="shared" si="78"/>
        <v>16.778455284552848</v>
      </c>
      <c r="AK253">
        <f t="shared" si="79"/>
        <v>3.8897150289123293E-2</v>
      </c>
      <c r="AM253">
        <v>13.698</v>
      </c>
      <c r="AN253">
        <v>13.792</v>
      </c>
      <c r="AO253">
        <v>13.497</v>
      </c>
      <c r="AP253">
        <f t="shared" si="69"/>
        <v>16.70487804878049</v>
      </c>
      <c r="AQ253">
        <f t="shared" si="69"/>
        <v>16.819512195121952</v>
      </c>
      <c r="AR253">
        <f t="shared" si="69"/>
        <v>16.459756097560977</v>
      </c>
      <c r="AS253">
        <f t="shared" si="70"/>
        <v>16.661382113821141</v>
      </c>
      <c r="AT253">
        <f t="shared" si="71"/>
        <v>0.18377985390560769</v>
      </c>
      <c r="AV253">
        <v>14.111000000000001</v>
      </c>
      <c r="AW253">
        <v>14.247</v>
      </c>
      <c r="AX253">
        <v>14.119</v>
      </c>
      <c r="AY253">
        <f t="shared" si="72"/>
        <v>17.208536585365856</v>
      </c>
      <c r="AZ253">
        <f t="shared" si="72"/>
        <v>17.37439024390244</v>
      </c>
      <c r="BA253">
        <f t="shared" si="72"/>
        <v>17.21829268292683</v>
      </c>
      <c r="BB253">
        <f t="shared" si="73"/>
        <v>17.26707317073171</v>
      </c>
      <c r="BC253">
        <f t="shared" si="74"/>
        <v>9.3067239162628365E-2</v>
      </c>
      <c r="BE253">
        <v>13.582000000000001</v>
      </c>
      <c r="BF253">
        <v>15.32</v>
      </c>
      <c r="BG253">
        <v>0</v>
      </c>
      <c r="BH253">
        <f t="shared" si="75"/>
        <v>9.6340000000000003</v>
      </c>
      <c r="BI253">
        <f t="shared" si="76"/>
        <v>8.3884222592809419</v>
      </c>
    </row>
    <row r="254" spans="1:61">
      <c r="A254">
        <v>182</v>
      </c>
      <c r="B254">
        <v>196</v>
      </c>
      <c r="C254" t="s">
        <v>181</v>
      </c>
      <c r="D254">
        <v>2</v>
      </c>
      <c r="E254">
        <v>6.61</v>
      </c>
      <c r="F254">
        <v>856.55100000000004</v>
      </c>
      <c r="G254">
        <v>856.529</v>
      </c>
      <c r="H254">
        <v>856.50800000000004</v>
      </c>
      <c r="I254">
        <f t="shared" si="61"/>
        <v>856.52933333333328</v>
      </c>
      <c r="J254">
        <f t="shared" si="62"/>
        <v>2.1501937897163717E-2</v>
      </c>
      <c r="L254">
        <v>0</v>
      </c>
      <c r="M254">
        <v>0</v>
      </c>
      <c r="N254">
        <v>0</v>
      </c>
      <c r="O254">
        <f t="shared" si="63"/>
        <v>0</v>
      </c>
      <c r="P254">
        <f t="shared" si="63"/>
        <v>0</v>
      </c>
      <c r="Q254">
        <f t="shared" si="63"/>
        <v>0</v>
      </c>
      <c r="R254">
        <f t="shared" si="64"/>
        <v>0</v>
      </c>
      <c r="S254">
        <f t="shared" si="65"/>
        <v>0</v>
      </c>
      <c r="U254">
        <v>0</v>
      </c>
      <c r="V254">
        <v>0</v>
      </c>
      <c r="W254">
        <v>0</v>
      </c>
      <c r="X254">
        <f t="shared" si="66"/>
        <v>0</v>
      </c>
      <c r="Y254">
        <f t="shared" si="66"/>
        <v>0</v>
      </c>
      <c r="Z254">
        <f t="shared" si="66"/>
        <v>0</v>
      </c>
      <c r="AA254">
        <f t="shared" si="67"/>
        <v>0</v>
      </c>
      <c r="AB254">
        <f t="shared" si="68"/>
        <v>0</v>
      </c>
      <c r="AD254">
        <v>0</v>
      </c>
      <c r="AE254">
        <v>0</v>
      </c>
      <c r="AF254">
        <v>0</v>
      </c>
      <c r="AG254">
        <f t="shared" si="77"/>
        <v>0</v>
      </c>
      <c r="AH254">
        <f t="shared" si="77"/>
        <v>0</v>
      </c>
      <c r="AI254">
        <f t="shared" si="77"/>
        <v>0</v>
      </c>
      <c r="AJ254">
        <f t="shared" si="78"/>
        <v>0</v>
      </c>
      <c r="AK254">
        <f t="shared" si="79"/>
        <v>0</v>
      </c>
      <c r="AM254">
        <v>0</v>
      </c>
      <c r="AN254">
        <v>0</v>
      </c>
      <c r="AO254">
        <v>0</v>
      </c>
      <c r="AP254">
        <f t="shared" si="69"/>
        <v>0</v>
      </c>
      <c r="AQ254">
        <f t="shared" si="69"/>
        <v>0</v>
      </c>
      <c r="AR254">
        <f t="shared" si="69"/>
        <v>0</v>
      </c>
      <c r="AS254">
        <f t="shared" si="70"/>
        <v>0</v>
      </c>
      <c r="AT254">
        <f t="shared" si="71"/>
        <v>0</v>
      </c>
      <c r="AV254">
        <v>0</v>
      </c>
      <c r="AW254">
        <v>0</v>
      </c>
      <c r="AX254">
        <v>0</v>
      </c>
      <c r="AY254">
        <f t="shared" si="72"/>
        <v>0</v>
      </c>
      <c r="AZ254">
        <f t="shared" si="72"/>
        <v>0</v>
      </c>
      <c r="BA254">
        <f t="shared" si="72"/>
        <v>0</v>
      </c>
      <c r="BB254">
        <f t="shared" si="73"/>
        <v>0</v>
      </c>
      <c r="BC254">
        <f t="shared" si="74"/>
        <v>0</v>
      </c>
      <c r="BE254">
        <v>0</v>
      </c>
      <c r="BF254">
        <v>0</v>
      </c>
      <c r="BG254">
        <v>10.522</v>
      </c>
      <c r="BH254">
        <f t="shared" si="75"/>
        <v>3.5073333333333334</v>
      </c>
      <c r="BI254">
        <f t="shared" si="76"/>
        <v>6.0748795324132425</v>
      </c>
    </row>
    <row r="255" spans="1:61">
      <c r="A255">
        <v>182</v>
      </c>
      <c r="B255">
        <v>196</v>
      </c>
      <c r="C255" t="s">
        <v>181</v>
      </c>
      <c r="D255">
        <v>3</v>
      </c>
      <c r="E255">
        <v>6.61</v>
      </c>
      <c r="F255">
        <v>571.34799999999996</v>
      </c>
      <c r="G255">
        <v>571.34799999999996</v>
      </c>
      <c r="H255">
        <v>571.34900000000005</v>
      </c>
      <c r="I255">
        <f t="shared" si="61"/>
        <v>571.34833333333336</v>
      </c>
      <c r="J255">
        <f t="shared" si="62"/>
        <v>5.7735026924161036E-4</v>
      </c>
      <c r="L255">
        <v>10.161</v>
      </c>
      <c r="M255">
        <v>10.090999999999999</v>
      </c>
      <c r="N255">
        <v>10.08</v>
      </c>
      <c r="O255">
        <f t="shared" si="63"/>
        <v>12.391463414634147</v>
      </c>
      <c r="P255">
        <f t="shared" si="63"/>
        <v>12.30609756097561</v>
      </c>
      <c r="Q255">
        <f t="shared" si="63"/>
        <v>12.292682926829269</v>
      </c>
      <c r="R255">
        <f t="shared" si="64"/>
        <v>12.330081300813008</v>
      </c>
      <c r="S255">
        <f t="shared" si="65"/>
        <v>5.3579949843047293E-2</v>
      </c>
      <c r="U255">
        <v>10.207000000000001</v>
      </c>
      <c r="V255">
        <v>10.333</v>
      </c>
      <c r="W255">
        <v>10.23</v>
      </c>
      <c r="X255">
        <f t="shared" si="66"/>
        <v>12.447560975609758</v>
      </c>
      <c r="Y255">
        <f t="shared" si="66"/>
        <v>12.601219512195122</v>
      </c>
      <c r="Z255">
        <f t="shared" si="66"/>
        <v>12.475609756097562</v>
      </c>
      <c r="AA255">
        <f t="shared" si="67"/>
        <v>12.508130081300814</v>
      </c>
      <c r="AB255">
        <f t="shared" si="68"/>
        <v>8.1828571598695998E-2</v>
      </c>
      <c r="AD255">
        <v>10.192</v>
      </c>
      <c r="AE255">
        <v>10.161</v>
      </c>
      <c r="AF255">
        <v>10.138</v>
      </c>
      <c r="AG255">
        <f t="shared" si="77"/>
        <v>12.429268292682927</v>
      </c>
      <c r="AH255">
        <f t="shared" si="77"/>
        <v>12.391463414634147</v>
      </c>
      <c r="AI255">
        <f t="shared" si="77"/>
        <v>12.363414634146341</v>
      </c>
      <c r="AJ255">
        <f t="shared" si="78"/>
        <v>12.394715447154473</v>
      </c>
      <c r="AK255">
        <f t="shared" si="79"/>
        <v>3.3047055425532983E-2</v>
      </c>
      <c r="AM255">
        <v>10.129</v>
      </c>
      <c r="AN255">
        <v>10.054</v>
      </c>
      <c r="AO255">
        <v>9.9469999999999992</v>
      </c>
      <c r="AP255">
        <f t="shared" si="69"/>
        <v>12.352439024390245</v>
      </c>
      <c r="AQ255">
        <f t="shared" si="69"/>
        <v>12.260975609756098</v>
      </c>
      <c r="AR255">
        <f t="shared" si="69"/>
        <v>12.130487804878049</v>
      </c>
      <c r="AS255">
        <f t="shared" si="70"/>
        <v>12.247967479674799</v>
      </c>
      <c r="AT255">
        <f t="shared" si="71"/>
        <v>0.11154593021216309</v>
      </c>
      <c r="AV255">
        <v>10.462</v>
      </c>
      <c r="AW255">
        <v>10.363</v>
      </c>
      <c r="AX255">
        <v>10.311999999999999</v>
      </c>
      <c r="AY255">
        <f t="shared" si="72"/>
        <v>12.758536585365855</v>
      </c>
      <c r="AZ255">
        <f t="shared" si="72"/>
        <v>12.637804878048781</v>
      </c>
      <c r="BA255">
        <f t="shared" si="72"/>
        <v>12.575609756097561</v>
      </c>
      <c r="BB255">
        <f t="shared" si="73"/>
        <v>12.657317073170733</v>
      </c>
      <c r="BC255">
        <f t="shared" si="74"/>
        <v>9.3011292515455632E-2</v>
      </c>
      <c r="BE255">
        <v>10.031000000000001</v>
      </c>
      <c r="BF255">
        <v>11.24</v>
      </c>
      <c r="BG255">
        <v>5.62</v>
      </c>
      <c r="BH255">
        <f t="shared" si="75"/>
        <v>8.9636666666666667</v>
      </c>
      <c r="BI255">
        <f t="shared" si="76"/>
        <v>2.9581244621099616</v>
      </c>
    </row>
    <row r="256" spans="1:61">
      <c r="A256">
        <v>182</v>
      </c>
      <c r="B256">
        <v>200</v>
      </c>
      <c r="C256" t="s">
        <v>182</v>
      </c>
      <c r="D256">
        <v>2</v>
      </c>
      <c r="E256">
        <v>8.14</v>
      </c>
      <c r="F256">
        <v>1093.768</v>
      </c>
      <c r="G256">
        <v>1093.7840000000001</v>
      </c>
      <c r="H256">
        <v>1093.7829999999999</v>
      </c>
      <c r="I256">
        <f t="shared" si="61"/>
        <v>1093.7783333333334</v>
      </c>
      <c r="J256">
        <f t="shared" si="62"/>
        <v>8.9628864398235038E-3</v>
      </c>
      <c r="L256">
        <v>12.821</v>
      </c>
      <c r="M256">
        <v>12.861000000000001</v>
      </c>
      <c r="N256">
        <v>13.082000000000001</v>
      </c>
      <c r="O256">
        <f t="shared" si="63"/>
        <v>15.635365853658538</v>
      </c>
      <c r="P256">
        <f t="shared" si="63"/>
        <v>15.684146341463416</v>
      </c>
      <c r="Q256">
        <f t="shared" si="63"/>
        <v>15.953658536585367</v>
      </c>
      <c r="R256">
        <f t="shared" si="64"/>
        <v>15.757723577235772</v>
      </c>
      <c r="S256">
        <f t="shared" si="65"/>
        <v>0.17142860093670373</v>
      </c>
      <c r="U256">
        <v>12.622</v>
      </c>
      <c r="V256">
        <v>13.077</v>
      </c>
      <c r="W256">
        <v>12.891999999999999</v>
      </c>
      <c r="X256">
        <f t="shared" si="66"/>
        <v>15.392682926829268</v>
      </c>
      <c r="Y256">
        <f t="shared" si="66"/>
        <v>15.947560975609758</v>
      </c>
      <c r="Z256">
        <f t="shared" si="66"/>
        <v>15.721951219512196</v>
      </c>
      <c r="AA256">
        <f t="shared" si="67"/>
        <v>15.68739837398374</v>
      </c>
      <c r="AB256">
        <f t="shared" si="68"/>
        <v>0.27904809012999132</v>
      </c>
      <c r="AD256">
        <v>12.722</v>
      </c>
      <c r="AE256">
        <v>12.763999999999999</v>
      </c>
      <c r="AF256">
        <v>12.785</v>
      </c>
      <c r="AG256">
        <f t="shared" si="77"/>
        <v>15.514634146341464</v>
      </c>
      <c r="AH256">
        <f t="shared" si="77"/>
        <v>15.565853658536586</v>
      </c>
      <c r="AI256">
        <f t="shared" si="77"/>
        <v>15.591463414634147</v>
      </c>
      <c r="AJ256">
        <f t="shared" si="78"/>
        <v>15.557317073170731</v>
      </c>
      <c r="AK256">
        <f t="shared" si="79"/>
        <v>3.9119548615476375E-2</v>
      </c>
      <c r="AM256">
        <v>12.741</v>
      </c>
      <c r="AN256">
        <v>12.771000000000001</v>
      </c>
      <c r="AO256">
        <v>12.64</v>
      </c>
      <c r="AP256">
        <f t="shared" si="69"/>
        <v>15.537804878048782</v>
      </c>
      <c r="AQ256">
        <f t="shared" si="69"/>
        <v>15.574390243902441</v>
      </c>
      <c r="AR256">
        <f t="shared" si="69"/>
        <v>15.414634146341465</v>
      </c>
      <c r="AS256">
        <f t="shared" si="70"/>
        <v>15.508943089430895</v>
      </c>
      <c r="AT256">
        <f t="shared" si="71"/>
        <v>8.3697400250220849E-2</v>
      </c>
      <c r="AV256">
        <v>13.185</v>
      </c>
      <c r="AW256">
        <v>13.215999999999999</v>
      </c>
      <c r="AX256">
        <v>12.912000000000001</v>
      </c>
      <c r="AY256">
        <f t="shared" si="72"/>
        <v>16.079268292682929</v>
      </c>
      <c r="AZ256">
        <f t="shared" si="72"/>
        <v>16.117073170731707</v>
      </c>
      <c r="BA256">
        <f t="shared" si="72"/>
        <v>15.746341463414636</v>
      </c>
      <c r="BB256">
        <f t="shared" si="73"/>
        <v>15.980894308943093</v>
      </c>
      <c r="BC256">
        <f t="shared" si="74"/>
        <v>0.20400632394656848</v>
      </c>
      <c r="BE256">
        <v>12.648</v>
      </c>
      <c r="BF256">
        <v>14.093999999999999</v>
      </c>
      <c r="BG256">
        <v>5.0060000000000002</v>
      </c>
      <c r="BH256">
        <f t="shared" si="75"/>
        <v>10.582666666666666</v>
      </c>
      <c r="BI256">
        <f t="shared" si="76"/>
        <v>4.883353083008986</v>
      </c>
    </row>
    <row r="257" spans="1:61">
      <c r="A257">
        <v>182</v>
      </c>
      <c r="B257">
        <v>200</v>
      </c>
      <c r="C257" t="s">
        <v>182</v>
      </c>
      <c r="D257">
        <v>3</v>
      </c>
      <c r="E257">
        <v>8.14</v>
      </c>
      <c r="F257">
        <v>729.53</v>
      </c>
      <c r="G257">
        <v>729.529</v>
      </c>
      <c r="H257">
        <v>729.53300000000002</v>
      </c>
      <c r="I257">
        <f t="shared" si="61"/>
        <v>729.53066666666666</v>
      </c>
      <c r="J257">
        <f t="shared" si="62"/>
        <v>2.0816659994806236E-3</v>
      </c>
      <c r="L257">
        <v>12.920999999999999</v>
      </c>
      <c r="M257">
        <v>12.988</v>
      </c>
      <c r="N257">
        <v>12.791</v>
      </c>
      <c r="O257">
        <f t="shared" si="63"/>
        <v>15.757317073170732</v>
      </c>
      <c r="P257">
        <f t="shared" si="63"/>
        <v>15.839024390243903</v>
      </c>
      <c r="Q257">
        <f t="shared" si="63"/>
        <v>15.598780487804879</v>
      </c>
      <c r="R257">
        <f t="shared" si="64"/>
        <v>15.731707317073171</v>
      </c>
      <c r="S257">
        <f t="shared" si="65"/>
        <v>0.12215227329163907</v>
      </c>
      <c r="U257">
        <v>12.789</v>
      </c>
      <c r="V257">
        <v>13.159000000000001</v>
      </c>
      <c r="W257">
        <v>12.926</v>
      </c>
      <c r="X257">
        <f t="shared" si="66"/>
        <v>15.596341463414635</v>
      </c>
      <c r="Y257">
        <f t="shared" si="66"/>
        <v>16.047560975609759</v>
      </c>
      <c r="Z257">
        <f t="shared" si="66"/>
        <v>15.763414634146343</v>
      </c>
      <c r="AA257">
        <f t="shared" si="67"/>
        <v>15.802439024390246</v>
      </c>
      <c r="AB257">
        <f t="shared" si="68"/>
        <v>0.22812702453201952</v>
      </c>
      <c r="AD257">
        <v>12.836</v>
      </c>
      <c r="AE257">
        <v>12.928000000000001</v>
      </c>
      <c r="AF257">
        <v>12.933999999999999</v>
      </c>
      <c r="AG257">
        <f t="shared" si="77"/>
        <v>15.653658536585366</v>
      </c>
      <c r="AH257">
        <f t="shared" si="77"/>
        <v>15.765853658536587</v>
      </c>
      <c r="AI257">
        <f t="shared" si="77"/>
        <v>15.773170731707317</v>
      </c>
      <c r="AJ257">
        <f t="shared" si="78"/>
        <v>15.730894308943091</v>
      </c>
      <c r="AK257">
        <f t="shared" si="79"/>
        <v>6.6988120504437601E-2</v>
      </c>
      <c r="AM257">
        <v>12.898999999999999</v>
      </c>
      <c r="AN257">
        <v>12.975</v>
      </c>
      <c r="AO257">
        <v>12.648</v>
      </c>
      <c r="AP257">
        <f t="shared" si="69"/>
        <v>15.730487804878049</v>
      </c>
      <c r="AQ257">
        <f t="shared" si="69"/>
        <v>15.823170731707318</v>
      </c>
      <c r="AR257">
        <f t="shared" si="69"/>
        <v>15.42439024390244</v>
      </c>
      <c r="AS257">
        <f t="shared" si="70"/>
        <v>15.659349593495937</v>
      </c>
      <c r="AT257">
        <f t="shared" si="71"/>
        <v>0.2086910472503761</v>
      </c>
      <c r="AV257">
        <v>13.218999999999999</v>
      </c>
      <c r="AW257">
        <v>13.305</v>
      </c>
      <c r="AX257">
        <v>13.117000000000001</v>
      </c>
      <c r="AY257">
        <f t="shared" si="72"/>
        <v>16.120731707317074</v>
      </c>
      <c r="AZ257">
        <f t="shared" si="72"/>
        <v>16.225609756097562</v>
      </c>
      <c r="BA257">
        <f t="shared" si="72"/>
        <v>15.996341463414636</v>
      </c>
      <c r="BB257">
        <f t="shared" si="73"/>
        <v>16.114227642276422</v>
      </c>
      <c r="BC257">
        <f t="shared" si="74"/>
        <v>0.11477244727710446</v>
      </c>
      <c r="BE257">
        <v>12.71</v>
      </c>
      <c r="BF257">
        <v>14.369</v>
      </c>
      <c r="BG257">
        <v>0</v>
      </c>
      <c r="BH257">
        <f t="shared" si="75"/>
        <v>9.0263333333333335</v>
      </c>
      <c r="BI257">
        <f t="shared" si="76"/>
        <v>7.8609217228855117</v>
      </c>
    </row>
    <row r="258" spans="1:61">
      <c r="A258">
        <v>182</v>
      </c>
      <c r="B258">
        <v>200</v>
      </c>
      <c r="C258" t="s">
        <v>182</v>
      </c>
      <c r="D258">
        <v>4</v>
      </c>
      <c r="E258">
        <v>8.14</v>
      </c>
      <c r="F258">
        <v>547.399</v>
      </c>
      <c r="G258">
        <v>547.39599999999996</v>
      </c>
      <c r="H258">
        <v>547.40099999999995</v>
      </c>
      <c r="I258">
        <f t="shared" si="61"/>
        <v>547.3986666666666</v>
      </c>
      <c r="J258">
        <f t="shared" si="62"/>
        <v>2.516611478424306E-3</v>
      </c>
      <c r="L258">
        <v>0</v>
      </c>
      <c r="M258">
        <v>0</v>
      </c>
      <c r="N258">
        <v>0</v>
      </c>
      <c r="O258">
        <f t="shared" si="63"/>
        <v>0</v>
      </c>
      <c r="P258">
        <f t="shared" si="63"/>
        <v>0</v>
      </c>
      <c r="Q258">
        <f t="shared" si="63"/>
        <v>0</v>
      </c>
      <c r="R258">
        <f t="shared" si="64"/>
        <v>0</v>
      </c>
      <c r="S258">
        <f t="shared" si="65"/>
        <v>0</v>
      </c>
      <c r="U258">
        <v>0</v>
      </c>
      <c r="V258">
        <v>0</v>
      </c>
      <c r="W258">
        <v>0</v>
      </c>
      <c r="X258">
        <f t="shared" si="66"/>
        <v>0</v>
      </c>
      <c r="Y258">
        <f t="shared" si="66"/>
        <v>0</v>
      </c>
      <c r="Z258">
        <f t="shared" si="66"/>
        <v>0</v>
      </c>
      <c r="AA258">
        <f t="shared" si="67"/>
        <v>0</v>
      </c>
      <c r="AB258">
        <f t="shared" si="68"/>
        <v>0</v>
      </c>
      <c r="AD258">
        <v>0</v>
      </c>
      <c r="AE258">
        <v>0</v>
      </c>
      <c r="AF258">
        <v>0</v>
      </c>
      <c r="AG258">
        <f t="shared" si="77"/>
        <v>0</v>
      </c>
      <c r="AH258">
        <f t="shared" si="77"/>
        <v>0</v>
      </c>
      <c r="AI258">
        <f t="shared" si="77"/>
        <v>0</v>
      </c>
      <c r="AJ258">
        <f t="shared" si="78"/>
        <v>0</v>
      </c>
      <c r="AK258">
        <f t="shared" si="79"/>
        <v>0</v>
      </c>
      <c r="AM258">
        <v>0</v>
      </c>
      <c r="AN258">
        <v>0</v>
      </c>
      <c r="AO258">
        <v>0</v>
      </c>
      <c r="AP258">
        <f t="shared" si="69"/>
        <v>0</v>
      </c>
      <c r="AQ258">
        <f t="shared" si="69"/>
        <v>0</v>
      </c>
      <c r="AR258">
        <f t="shared" si="69"/>
        <v>0</v>
      </c>
      <c r="AS258">
        <f t="shared" si="70"/>
        <v>0</v>
      </c>
      <c r="AT258">
        <f t="shared" si="71"/>
        <v>0</v>
      </c>
      <c r="AV258">
        <v>0</v>
      </c>
      <c r="AW258">
        <v>0</v>
      </c>
      <c r="AX258">
        <v>0</v>
      </c>
      <c r="AY258">
        <f t="shared" si="72"/>
        <v>0</v>
      </c>
      <c r="AZ258">
        <f t="shared" si="72"/>
        <v>0</v>
      </c>
      <c r="BA258">
        <f t="shared" si="72"/>
        <v>0</v>
      </c>
      <c r="BB258">
        <f t="shared" si="73"/>
        <v>0</v>
      </c>
      <c r="BC258">
        <f t="shared" si="74"/>
        <v>0</v>
      </c>
      <c r="BE258">
        <v>0</v>
      </c>
      <c r="BF258">
        <v>0</v>
      </c>
      <c r="BG258">
        <v>4.3899999999999997</v>
      </c>
      <c r="BH258">
        <f t="shared" si="75"/>
        <v>1.4633333333333332</v>
      </c>
      <c r="BI258">
        <f t="shared" si="76"/>
        <v>2.5345676817424567</v>
      </c>
    </row>
    <row r="259" spans="1:61">
      <c r="A259">
        <v>183</v>
      </c>
      <c r="B259">
        <v>201</v>
      </c>
      <c r="C259" t="s">
        <v>183</v>
      </c>
      <c r="D259">
        <v>2</v>
      </c>
      <c r="E259">
        <v>8.14</v>
      </c>
      <c r="F259">
        <v>1093.768</v>
      </c>
      <c r="G259">
        <v>1093.7809999999999</v>
      </c>
      <c r="H259">
        <v>1093.7829999999999</v>
      </c>
      <c r="I259">
        <f t="shared" si="61"/>
        <v>1093.7773333333332</v>
      </c>
      <c r="J259">
        <f t="shared" si="62"/>
        <v>8.1445278151847655E-3</v>
      </c>
      <c r="L259">
        <v>12.815</v>
      </c>
      <c r="M259">
        <v>12.727</v>
      </c>
      <c r="N259">
        <v>12.725</v>
      </c>
      <c r="O259">
        <f t="shared" si="63"/>
        <v>15.628048780487806</v>
      </c>
      <c r="P259">
        <f t="shared" si="63"/>
        <v>15.520731707317074</v>
      </c>
      <c r="Q259">
        <f t="shared" si="63"/>
        <v>15.51829268292683</v>
      </c>
      <c r="R259">
        <f t="shared" si="64"/>
        <v>15.55569105691057</v>
      </c>
      <c r="S259">
        <f t="shared" si="65"/>
        <v>6.2675492267343133E-2</v>
      </c>
      <c r="U259">
        <v>12.778</v>
      </c>
      <c r="V259">
        <v>13.01</v>
      </c>
      <c r="W259">
        <v>12.895</v>
      </c>
      <c r="X259">
        <f t="shared" si="66"/>
        <v>15.582926829268294</v>
      </c>
      <c r="Y259">
        <f t="shared" si="66"/>
        <v>15.865853658536587</v>
      </c>
      <c r="Z259">
        <f t="shared" si="66"/>
        <v>15.725609756097562</v>
      </c>
      <c r="AA259">
        <f t="shared" si="67"/>
        <v>15.724796747967481</v>
      </c>
      <c r="AB259">
        <f t="shared" si="68"/>
        <v>0.1414651667959895</v>
      </c>
      <c r="AD259">
        <v>12.696</v>
      </c>
      <c r="AE259">
        <v>12.766999999999999</v>
      </c>
      <c r="AF259">
        <v>12.782</v>
      </c>
      <c r="AG259">
        <f t="shared" si="77"/>
        <v>15.482926829268294</v>
      </c>
      <c r="AH259">
        <f t="shared" si="77"/>
        <v>15.569512195121952</v>
      </c>
      <c r="AI259">
        <f t="shared" si="77"/>
        <v>15.587804878048781</v>
      </c>
      <c r="AJ259">
        <f t="shared" si="78"/>
        <v>15.546747967479675</v>
      </c>
      <c r="AK259">
        <f t="shared" si="79"/>
        <v>5.6022395736995814E-2</v>
      </c>
      <c r="AM259">
        <v>12.744</v>
      </c>
      <c r="AN259">
        <v>12.734999999999999</v>
      </c>
      <c r="AO259">
        <v>12.643000000000001</v>
      </c>
      <c r="AP259">
        <f t="shared" si="69"/>
        <v>15.541463414634148</v>
      </c>
      <c r="AQ259">
        <f t="shared" si="69"/>
        <v>15.530487804878049</v>
      </c>
      <c r="AR259">
        <f t="shared" si="69"/>
        <v>15.418292682926831</v>
      </c>
      <c r="AS259">
        <f t="shared" si="70"/>
        <v>15.496747967479676</v>
      </c>
      <c r="AT259">
        <f t="shared" si="71"/>
        <v>6.8165532038417159E-2</v>
      </c>
      <c r="AV259">
        <v>13.162000000000001</v>
      </c>
      <c r="AW259">
        <v>13.156000000000001</v>
      </c>
      <c r="AX259">
        <v>12.914999999999999</v>
      </c>
      <c r="AY259">
        <f t="shared" si="72"/>
        <v>16.051219512195125</v>
      </c>
      <c r="AZ259">
        <f t="shared" si="72"/>
        <v>16.043902439024393</v>
      </c>
      <c r="BA259">
        <f t="shared" si="72"/>
        <v>15.75</v>
      </c>
      <c r="BB259">
        <f t="shared" si="73"/>
        <v>15.94837398373984</v>
      </c>
      <c r="BC259">
        <f t="shared" si="74"/>
        <v>0.17183586051391309</v>
      </c>
      <c r="BE259">
        <v>12.651</v>
      </c>
      <c r="BF259">
        <v>14.093999999999999</v>
      </c>
      <c r="BG259">
        <v>6.8289999999999997</v>
      </c>
      <c r="BH259">
        <f t="shared" si="75"/>
        <v>11.191333333333333</v>
      </c>
      <c r="BI259">
        <f t="shared" si="76"/>
        <v>3.8461703463748624</v>
      </c>
    </row>
    <row r="260" spans="1:61">
      <c r="A260">
        <v>183</v>
      </c>
      <c r="B260">
        <v>201</v>
      </c>
      <c r="C260" t="s">
        <v>183</v>
      </c>
      <c r="D260">
        <v>3</v>
      </c>
      <c r="E260">
        <v>8.14</v>
      </c>
      <c r="F260">
        <v>729.53</v>
      </c>
      <c r="G260">
        <v>729.53099999999995</v>
      </c>
      <c r="H260">
        <v>729.53200000000004</v>
      </c>
      <c r="I260">
        <f t="shared" si="61"/>
        <v>729.53099999999995</v>
      </c>
      <c r="J260">
        <f t="shared" si="62"/>
        <v>1.0000000000331966E-3</v>
      </c>
      <c r="L260">
        <v>12.919</v>
      </c>
      <c r="M260">
        <v>12.987</v>
      </c>
      <c r="N260">
        <v>12.789</v>
      </c>
      <c r="O260">
        <f t="shared" si="63"/>
        <v>15.754878048780489</v>
      </c>
      <c r="P260">
        <f t="shared" si="63"/>
        <v>15.837804878048782</v>
      </c>
      <c r="Q260">
        <f t="shared" si="63"/>
        <v>15.596341463414635</v>
      </c>
      <c r="R260">
        <f t="shared" si="64"/>
        <v>15.729674796747966</v>
      </c>
      <c r="S260">
        <f t="shared" si="65"/>
        <v>0.12268882624940439</v>
      </c>
      <c r="U260">
        <v>12.788</v>
      </c>
      <c r="V260">
        <v>13.191000000000001</v>
      </c>
      <c r="W260">
        <v>12.923999999999999</v>
      </c>
      <c r="X260">
        <f t="shared" si="66"/>
        <v>15.595121951219513</v>
      </c>
      <c r="Y260">
        <f t="shared" si="66"/>
        <v>16.086585365853662</v>
      </c>
      <c r="Z260">
        <f t="shared" si="66"/>
        <v>15.760975609756098</v>
      </c>
      <c r="AA260">
        <f t="shared" si="67"/>
        <v>15.814227642276427</v>
      </c>
      <c r="AB260">
        <f t="shared" si="68"/>
        <v>0.25002181146176766</v>
      </c>
      <c r="AD260">
        <v>12.835000000000001</v>
      </c>
      <c r="AE260">
        <v>12.927</v>
      </c>
      <c r="AF260">
        <v>12.932</v>
      </c>
      <c r="AG260">
        <f t="shared" si="77"/>
        <v>15.652439024390246</v>
      </c>
      <c r="AH260">
        <f t="shared" si="77"/>
        <v>15.764634146341464</v>
      </c>
      <c r="AI260">
        <f t="shared" si="77"/>
        <v>15.770731707317074</v>
      </c>
      <c r="AJ260">
        <f t="shared" si="78"/>
        <v>15.72926829268293</v>
      </c>
      <c r="AK260">
        <f t="shared" si="79"/>
        <v>6.6605911241079355E-2</v>
      </c>
      <c r="AM260">
        <v>12.898</v>
      </c>
      <c r="AN260">
        <v>12.974</v>
      </c>
      <c r="AO260">
        <v>12.647</v>
      </c>
      <c r="AP260">
        <f t="shared" si="69"/>
        <v>15.729268292682928</v>
      </c>
      <c r="AQ260">
        <f t="shared" si="69"/>
        <v>15.821951219512197</v>
      </c>
      <c r="AR260">
        <f t="shared" si="69"/>
        <v>15.423170731707318</v>
      </c>
      <c r="AS260">
        <f t="shared" si="70"/>
        <v>15.658130081300813</v>
      </c>
      <c r="AT260">
        <f t="shared" si="71"/>
        <v>0.2086910472503771</v>
      </c>
      <c r="AV260">
        <v>13.218</v>
      </c>
      <c r="AW260">
        <v>13.304</v>
      </c>
      <c r="AX260">
        <v>13.116</v>
      </c>
      <c r="AY260">
        <f t="shared" si="72"/>
        <v>16.119512195121953</v>
      </c>
      <c r="AZ260">
        <f t="shared" si="72"/>
        <v>16.224390243902441</v>
      </c>
      <c r="BA260">
        <f t="shared" si="72"/>
        <v>15.995121951219513</v>
      </c>
      <c r="BB260">
        <f t="shared" si="73"/>
        <v>16.113008130081301</v>
      </c>
      <c r="BC260">
        <f t="shared" si="74"/>
        <v>0.11477244727710538</v>
      </c>
      <c r="BE260">
        <v>12.583</v>
      </c>
      <c r="BF260">
        <v>14.225</v>
      </c>
      <c r="BG260">
        <v>7.2320000000000002</v>
      </c>
      <c r="BH260">
        <f t="shared" si="75"/>
        <v>11.346666666666666</v>
      </c>
      <c r="BI260">
        <f t="shared" si="76"/>
        <v>3.6567611807900908</v>
      </c>
    </row>
    <row r="261" spans="1:61">
      <c r="A261">
        <v>193</v>
      </c>
      <c r="B261">
        <v>199</v>
      </c>
      <c r="C261" t="s">
        <v>184</v>
      </c>
      <c r="D261">
        <v>1</v>
      </c>
      <c r="E261">
        <v>7.39</v>
      </c>
      <c r="F261">
        <v>830.90300000000002</v>
      </c>
      <c r="G261">
        <v>830.92</v>
      </c>
      <c r="H261">
        <v>830.91600000000005</v>
      </c>
      <c r="I261">
        <f t="shared" si="61"/>
        <v>830.91300000000001</v>
      </c>
      <c r="J261">
        <f t="shared" si="62"/>
        <v>8.8881944172972717E-3</v>
      </c>
      <c r="L261">
        <v>0</v>
      </c>
      <c r="M261">
        <v>0</v>
      </c>
      <c r="N261">
        <v>0</v>
      </c>
      <c r="O261">
        <f t="shared" si="63"/>
        <v>0</v>
      </c>
      <c r="P261">
        <f t="shared" si="63"/>
        <v>0</v>
      </c>
      <c r="Q261">
        <f t="shared" si="63"/>
        <v>0</v>
      </c>
      <c r="R261">
        <f t="shared" si="64"/>
        <v>0</v>
      </c>
      <c r="S261">
        <f t="shared" si="65"/>
        <v>0</v>
      </c>
      <c r="U261">
        <v>0</v>
      </c>
      <c r="V261">
        <v>0</v>
      </c>
      <c r="W261">
        <v>0</v>
      </c>
      <c r="X261">
        <f t="shared" si="66"/>
        <v>0</v>
      </c>
      <c r="Y261">
        <f t="shared" si="66"/>
        <v>0</v>
      </c>
      <c r="Z261">
        <f t="shared" si="66"/>
        <v>0</v>
      </c>
      <c r="AA261">
        <f t="shared" si="67"/>
        <v>0</v>
      </c>
      <c r="AB261">
        <f t="shared" si="68"/>
        <v>0</v>
      </c>
      <c r="AD261">
        <v>0</v>
      </c>
      <c r="AE261">
        <v>0</v>
      </c>
      <c r="AF261">
        <v>0</v>
      </c>
      <c r="AG261">
        <f t="shared" si="77"/>
        <v>0</v>
      </c>
      <c r="AH261">
        <f t="shared" si="77"/>
        <v>0</v>
      </c>
      <c r="AI261">
        <f t="shared" si="77"/>
        <v>0</v>
      </c>
      <c r="AJ261">
        <f t="shared" si="78"/>
        <v>0</v>
      </c>
      <c r="AK261">
        <f t="shared" si="79"/>
        <v>0</v>
      </c>
      <c r="AM261">
        <v>0</v>
      </c>
      <c r="AN261">
        <v>0</v>
      </c>
      <c r="AO261">
        <v>0</v>
      </c>
      <c r="AP261">
        <f t="shared" si="69"/>
        <v>0</v>
      </c>
      <c r="AQ261">
        <f t="shared" si="69"/>
        <v>0</v>
      </c>
      <c r="AR261">
        <f t="shared" si="69"/>
        <v>0</v>
      </c>
      <c r="AS261">
        <f t="shared" si="70"/>
        <v>0</v>
      </c>
      <c r="AT261">
        <f t="shared" si="71"/>
        <v>0</v>
      </c>
      <c r="AV261">
        <v>0</v>
      </c>
      <c r="AW261">
        <v>0</v>
      </c>
      <c r="AX261">
        <v>0</v>
      </c>
      <c r="AY261">
        <f t="shared" si="72"/>
        <v>0</v>
      </c>
      <c r="AZ261">
        <f t="shared" si="72"/>
        <v>0</v>
      </c>
      <c r="BA261">
        <f t="shared" si="72"/>
        <v>0</v>
      </c>
      <c r="BB261">
        <f t="shared" si="73"/>
        <v>0</v>
      </c>
      <c r="BC261">
        <f t="shared" si="74"/>
        <v>0</v>
      </c>
      <c r="BE261">
        <v>0</v>
      </c>
      <c r="BF261">
        <v>0</v>
      </c>
      <c r="BG261">
        <v>3.7349999999999999</v>
      </c>
      <c r="BH261">
        <f t="shared" si="75"/>
        <v>1.2449999999999999</v>
      </c>
      <c r="BI261">
        <f t="shared" si="76"/>
        <v>2.156403255423252</v>
      </c>
    </row>
    <row r="262" spans="1:61">
      <c r="A262">
        <v>193</v>
      </c>
      <c r="B262">
        <v>199</v>
      </c>
      <c r="C262" t="s">
        <v>184</v>
      </c>
      <c r="D262">
        <v>2</v>
      </c>
      <c r="E262">
        <v>7.39</v>
      </c>
      <c r="F262">
        <v>415.95800000000003</v>
      </c>
      <c r="G262">
        <v>415.96600000000001</v>
      </c>
      <c r="H262">
        <v>415.96300000000002</v>
      </c>
      <c r="I262">
        <f t="shared" ref="I262:I325" si="80">AVERAGE(F262:H262)</f>
        <v>415.96233333333333</v>
      </c>
      <c r="J262">
        <f t="shared" ref="J262:J325" si="81">STDEV(F262:H262)</f>
        <v>4.0414518843185469E-3</v>
      </c>
      <c r="L262">
        <v>0.28000000000000003</v>
      </c>
      <c r="M262">
        <v>0.27500000000000002</v>
      </c>
      <c r="N262">
        <v>0.28199999999999997</v>
      </c>
      <c r="O262">
        <f t="shared" ref="O262:Q325" si="82">L262/0.82</f>
        <v>0.34146341463414637</v>
      </c>
      <c r="P262">
        <f t="shared" si="82"/>
        <v>0.33536585365853661</v>
      </c>
      <c r="Q262">
        <f t="shared" si="82"/>
        <v>0.34390243902439022</v>
      </c>
      <c r="R262">
        <f t="shared" ref="R262:R325" si="83">AVERAGE(O262:Q262)</f>
        <v>0.34024390243902441</v>
      </c>
      <c r="S262">
        <f t="shared" ref="S262:S325" si="84">STDEV(O262:Q262)</f>
        <v>4.3970137505658213E-3</v>
      </c>
      <c r="U262">
        <v>1.117</v>
      </c>
      <c r="V262">
        <v>1.1459999999999999</v>
      </c>
      <c r="W262">
        <v>1.0860000000000001</v>
      </c>
      <c r="X262">
        <f t="shared" ref="X262:Z325" si="85">U262/0.82</f>
        <v>1.3621951219512196</v>
      </c>
      <c r="Y262">
        <f t="shared" si="85"/>
        <v>1.397560975609756</v>
      </c>
      <c r="Z262">
        <f t="shared" si="85"/>
        <v>1.3243902439024391</v>
      </c>
      <c r="AA262">
        <f t="shared" ref="AA262:AA325" si="86">AVERAGE(X262:Z262)</f>
        <v>1.3613821138211382</v>
      </c>
      <c r="AB262">
        <f t="shared" ref="AB262:AB325" si="87">STDEV(X262:Z262)</f>
        <v>3.6592140294204191E-2</v>
      </c>
      <c r="AD262">
        <v>1.607</v>
      </c>
      <c r="AE262">
        <v>1.5960000000000001</v>
      </c>
      <c r="AF262">
        <v>1.599</v>
      </c>
      <c r="AG262">
        <f t="shared" si="77"/>
        <v>1.9597560975609758</v>
      </c>
      <c r="AH262">
        <f t="shared" si="77"/>
        <v>1.9463414634146343</v>
      </c>
      <c r="AI262">
        <f t="shared" si="77"/>
        <v>1.9500000000000002</v>
      </c>
      <c r="AJ262">
        <f t="shared" si="78"/>
        <v>1.9520325203252034</v>
      </c>
      <c r="AK262">
        <f t="shared" si="79"/>
        <v>6.9344398818016236E-3</v>
      </c>
      <c r="AM262">
        <v>2.1890000000000001</v>
      </c>
      <c r="AN262">
        <v>2.2240000000000002</v>
      </c>
      <c r="AO262">
        <v>2.1680000000000001</v>
      </c>
      <c r="AP262">
        <f t="shared" ref="AP262:AR325" si="88">AM262/0.82</f>
        <v>2.6695121951219516</v>
      </c>
      <c r="AQ262">
        <f t="shared" si="88"/>
        <v>2.7121951219512197</v>
      </c>
      <c r="AR262">
        <f t="shared" si="88"/>
        <v>2.6439024390243904</v>
      </c>
      <c r="AS262">
        <f t="shared" ref="AS262:AS325" si="89">AVERAGE(AP262:AR262)</f>
        <v>2.6752032520325209</v>
      </c>
      <c r="AT262">
        <f t="shared" ref="AT262:AT325" si="90">STDEV(AP262:AR262)</f>
        <v>3.4500199012550817E-2</v>
      </c>
      <c r="AV262">
        <v>2.7069999999999999</v>
      </c>
      <c r="AW262">
        <v>2.7330000000000001</v>
      </c>
      <c r="AX262">
        <v>2.8050000000000002</v>
      </c>
      <c r="AY262">
        <f t="shared" ref="AY262:BA325" si="91">AV262/0.82</f>
        <v>3.301219512195122</v>
      </c>
      <c r="AZ262">
        <f t="shared" si="91"/>
        <v>3.3329268292682932</v>
      </c>
      <c r="BA262">
        <f t="shared" si="91"/>
        <v>3.4207317073170738</v>
      </c>
      <c r="BB262">
        <f t="shared" ref="BB262:BB325" si="92">AVERAGE(AY262:BA262)</f>
        <v>3.351626016260163</v>
      </c>
      <c r="BC262">
        <f t="shared" ref="BC262:BC325" si="93">STDEV(AY262:BA262)</f>
        <v>6.1911516629255273E-2</v>
      </c>
      <c r="BE262">
        <v>3.798</v>
      </c>
      <c r="BF262">
        <v>3.95</v>
      </c>
      <c r="BG262">
        <v>0</v>
      </c>
      <c r="BH262">
        <f t="shared" ref="BH262:BH325" si="94">AVERAGE(BE262:BG262)</f>
        <v>2.5826666666666669</v>
      </c>
      <c r="BI262">
        <f t="shared" ref="BI262:BI325" si="95">STDEV(BE262:BG262)</f>
        <v>2.2379457842703281</v>
      </c>
    </row>
    <row r="263" spans="1:61">
      <c r="A263">
        <v>196</v>
      </c>
      <c r="B263">
        <v>199</v>
      </c>
      <c r="C263" t="s">
        <v>185</v>
      </c>
      <c r="D263">
        <v>1</v>
      </c>
      <c r="E263">
        <v>5.08</v>
      </c>
      <c r="F263">
        <v>490.476</v>
      </c>
      <c r="G263">
        <v>490.46300000000002</v>
      </c>
      <c r="H263">
        <v>490.45499999999998</v>
      </c>
      <c r="I263">
        <f t="shared" si="80"/>
        <v>490.46466666666669</v>
      </c>
      <c r="J263">
        <f t="shared" si="81"/>
        <v>1.0598742063728118E-2</v>
      </c>
      <c r="L263">
        <v>0</v>
      </c>
      <c r="M263">
        <v>0</v>
      </c>
      <c r="N263">
        <v>0</v>
      </c>
      <c r="O263">
        <f t="shared" si="82"/>
        <v>0</v>
      </c>
      <c r="P263">
        <f t="shared" si="82"/>
        <v>0</v>
      </c>
      <c r="Q263">
        <f t="shared" si="82"/>
        <v>0</v>
      </c>
      <c r="R263">
        <f t="shared" si="83"/>
        <v>0</v>
      </c>
      <c r="S263">
        <f t="shared" si="84"/>
        <v>0</v>
      </c>
      <c r="U263">
        <v>0</v>
      </c>
      <c r="V263">
        <v>0</v>
      </c>
      <c r="W263">
        <v>0</v>
      </c>
      <c r="X263">
        <f t="shared" si="85"/>
        <v>0</v>
      </c>
      <c r="Y263">
        <f t="shared" si="85"/>
        <v>0</v>
      </c>
      <c r="Z263">
        <f t="shared" si="85"/>
        <v>0</v>
      </c>
      <c r="AA263">
        <f t="shared" si="86"/>
        <v>0</v>
      </c>
      <c r="AB263">
        <f t="shared" si="87"/>
        <v>0</v>
      </c>
      <c r="AD263">
        <v>0</v>
      </c>
      <c r="AE263">
        <v>0</v>
      </c>
      <c r="AF263">
        <v>0</v>
      </c>
      <c r="AG263">
        <f t="shared" ref="AG263:AI326" si="96">AD263/0.82</f>
        <v>0</v>
      </c>
      <c r="AH263">
        <f t="shared" si="96"/>
        <v>0</v>
      </c>
      <c r="AI263">
        <f t="shared" si="96"/>
        <v>0</v>
      </c>
      <c r="AJ263">
        <f t="shared" ref="AJ263:AJ326" si="97">AVERAGE(AG263:AI263)</f>
        <v>0</v>
      </c>
      <c r="AK263">
        <f t="shared" ref="AK263:AK326" si="98">STDEV(AG263:AI263)</f>
        <v>0</v>
      </c>
      <c r="AM263">
        <v>0</v>
      </c>
      <c r="AN263">
        <v>0</v>
      </c>
      <c r="AO263">
        <v>0</v>
      </c>
      <c r="AP263">
        <f t="shared" si="88"/>
        <v>0</v>
      </c>
      <c r="AQ263">
        <f t="shared" si="88"/>
        <v>0</v>
      </c>
      <c r="AR263">
        <f t="shared" si="88"/>
        <v>0</v>
      </c>
      <c r="AS263">
        <f t="shared" si="89"/>
        <v>0</v>
      </c>
      <c r="AT263">
        <f t="shared" si="90"/>
        <v>0</v>
      </c>
      <c r="AV263">
        <v>0</v>
      </c>
      <c r="AW263">
        <v>0</v>
      </c>
      <c r="AX263">
        <v>0</v>
      </c>
      <c r="AY263">
        <f t="shared" si="91"/>
        <v>0</v>
      </c>
      <c r="AZ263">
        <f t="shared" si="91"/>
        <v>0</v>
      </c>
      <c r="BA263">
        <f t="shared" si="91"/>
        <v>0</v>
      </c>
      <c r="BB263">
        <f t="shared" si="92"/>
        <v>0</v>
      </c>
      <c r="BC263">
        <f t="shared" si="93"/>
        <v>0</v>
      </c>
      <c r="BE263">
        <v>0</v>
      </c>
      <c r="BF263">
        <v>0</v>
      </c>
      <c r="BG263">
        <v>0</v>
      </c>
      <c r="BH263">
        <f t="shared" si="94"/>
        <v>0</v>
      </c>
      <c r="BI263">
        <f t="shared" si="95"/>
        <v>0</v>
      </c>
    </row>
    <row r="264" spans="1:61">
      <c r="A264">
        <v>198</v>
      </c>
      <c r="B264">
        <v>224</v>
      </c>
      <c r="C264" t="s">
        <v>186</v>
      </c>
      <c r="D264">
        <v>3</v>
      </c>
      <c r="E264">
        <v>8.4600000000000009</v>
      </c>
      <c r="F264">
        <v>1102.5150000000001</v>
      </c>
      <c r="G264">
        <v>1102.5239999999999</v>
      </c>
      <c r="H264">
        <v>1102.5170000000001</v>
      </c>
      <c r="I264">
        <f t="shared" si="80"/>
        <v>1102.5186666666666</v>
      </c>
      <c r="J264">
        <f t="shared" si="81"/>
        <v>4.7258156261408583E-3</v>
      </c>
      <c r="L264">
        <v>12.254</v>
      </c>
      <c r="M264">
        <v>12.404999999999999</v>
      </c>
      <c r="N264">
        <v>11.875</v>
      </c>
      <c r="O264">
        <f t="shared" si="82"/>
        <v>14.94390243902439</v>
      </c>
      <c r="P264">
        <f t="shared" si="82"/>
        <v>15.128048780487806</v>
      </c>
      <c r="Q264">
        <f t="shared" si="82"/>
        <v>14.481707317073171</v>
      </c>
      <c r="R264">
        <f t="shared" si="83"/>
        <v>14.851219512195122</v>
      </c>
      <c r="S264">
        <f t="shared" si="84"/>
        <v>0.3329893624824557</v>
      </c>
      <c r="U264">
        <v>12.176</v>
      </c>
      <c r="V264">
        <v>12.635</v>
      </c>
      <c r="W264">
        <v>12.093</v>
      </c>
      <c r="X264">
        <f t="shared" si="85"/>
        <v>14.848780487804879</v>
      </c>
      <c r="Y264">
        <f t="shared" si="85"/>
        <v>15.408536585365855</v>
      </c>
      <c r="Z264">
        <f t="shared" si="85"/>
        <v>14.747560975609757</v>
      </c>
      <c r="AA264">
        <f t="shared" si="86"/>
        <v>15.001626016260163</v>
      </c>
      <c r="AB264">
        <f t="shared" si="87"/>
        <v>0.35601054176764629</v>
      </c>
      <c r="AD264">
        <v>12.221</v>
      </c>
      <c r="AE264">
        <v>12.355</v>
      </c>
      <c r="AF264">
        <v>12.061999999999999</v>
      </c>
      <c r="AG264">
        <f t="shared" si="96"/>
        <v>14.903658536585366</v>
      </c>
      <c r="AH264">
        <f t="shared" si="96"/>
        <v>15.067073170731708</v>
      </c>
      <c r="AI264">
        <f t="shared" si="96"/>
        <v>14.709756097560975</v>
      </c>
      <c r="AJ264">
        <f t="shared" si="97"/>
        <v>14.893495934959349</v>
      </c>
      <c r="AK264">
        <f t="shared" si="98"/>
        <v>0.1788751842729496</v>
      </c>
      <c r="AM264">
        <v>12.222</v>
      </c>
      <c r="AN264">
        <v>12.381</v>
      </c>
      <c r="AO264">
        <v>11.904</v>
      </c>
      <c r="AP264">
        <f t="shared" si="88"/>
        <v>14.904878048780487</v>
      </c>
      <c r="AQ264">
        <f t="shared" si="88"/>
        <v>15.098780487804879</v>
      </c>
      <c r="AR264">
        <f t="shared" si="88"/>
        <v>14.517073170731708</v>
      </c>
      <c r="AS264">
        <f t="shared" si="89"/>
        <v>14.840243902439026</v>
      </c>
      <c r="AT264">
        <f t="shared" si="90"/>
        <v>0.29619086808860917</v>
      </c>
      <c r="AV264">
        <v>12.504</v>
      </c>
      <c r="AW264">
        <v>12.72</v>
      </c>
      <c r="AX264">
        <v>12.375999999999999</v>
      </c>
      <c r="AY264">
        <f t="shared" si="91"/>
        <v>15.248780487804879</v>
      </c>
      <c r="AZ264">
        <f t="shared" si="91"/>
        <v>15.512195121951221</v>
      </c>
      <c r="BA264">
        <f t="shared" si="91"/>
        <v>15.092682926829269</v>
      </c>
      <c r="BB264">
        <f t="shared" si="92"/>
        <v>15.284552845528458</v>
      </c>
      <c r="BC264">
        <f t="shared" si="93"/>
        <v>0.21203152276686899</v>
      </c>
      <c r="BE264">
        <v>10.648</v>
      </c>
      <c r="BF264">
        <v>12.974</v>
      </c>
      <c r="BG264">
        <v>6.492</v>
      </c>
      <c r="BH264">
        <f t="shared" si="94"/>
        <v>10.038</v>
      </c>
      <c r="BI264">
        <f t="shared" si="95"/>
        <v>3.283771612033946</v>
      </c>
    </row>
    <row r="265" spans="1:61">
      <c r="A265">
        <v>198</v>
      </c>
      <c r="B265">
        <v>224</v>
      </c>
      <c r="C265" t="s">
        <v>186</v>
      </c>
      <c r="D265">
        <v>4</v>
      </c>
      <c r="E265">
        <v>8.4600000000000009</v>
      </c>
      <c r="F265">
        <v>827.13499999999999</v>
      </c>
      <c r="G265">
        <v>827.13199999999995</v>
      </c>
      <c r="H265">
        <v>827.13099999999997</v>
      </c>
      <c r="I265">
        <f t="shared" si="80"/>
        <v>827.13266666666652</v>
      </c>
      <c r="J265">
        <f t="shared" si="81"/>
        <v>2.0816659994806236E-3</v>
      </c>
      <c r="L265">
        <v>12.435</v>
      </c>
      <c r="M265">
        <v>12.493</v>
      </c>
      <c r="N265">
        <v>11.987</v>
      </c>
      <c r="O265">
        <f t="shared" si="82"/>
        <v>15.164634146341465</v>
      </c>
      <c r="P265">
        <f t="shared" si="82"/>
        <v>15.235365853658537</v>
      </c>
      <c r="Q265">
        <f t="shared" si="82"/>
        <v>14.61829268292683</v>
      </c>
      <c r="R265">
        <f t="shared" si="83"/>
        <v>15.006097560975611</v>
      </c>
      <c r="S265">
        <f t="shared" si="84"/>
        <v>0.3377058056708816</v>
      </c>
      <c r="U265">
        <v>12.311999999999999</v>
      </c>
      <c r="V265">
        <v>12.702</v>
      </c>
      <c r="W265">
        <v>12.061</v>
      </c>
      <c r="X265">
        <f t="shared" si="85"/>
        <v>15.014634146341464</v>
      </c>
      <c r="Y265">
        <f t="shared" si="85"/>
        <v>15.490243902439024</v>
      </c>
      <c r="Z265">
        <f t="shared" si="85"/>
        <v>14.708536585365854</v>
      </c>
      <c r="AA265">
        <f t="shared" si="86"/>
        <v>15.071138211382115</v>
      </c>
      <c r="AB265">
        <f t="shared" si="87"/>
        <v>0.39390495606938231</v>
      </c>
      <c r="AD265">
        <v>12.282999999999999</v>
      </c>
      <c r="AE265">
        <v>12.398999999999999</v>
      </c>
      <c r="AF265">
        <v>12.034000000000001</v>
      </c>
      <c r="AG265">
        <f t="shared" si="96"/>
        <v>14.979268292682928</v>
      </c>
      <c r="AH265">
        <f t="shared" si="96"/>
        <v>15.120731707317074</v>
      </c>
      <c r="AI265">
        <f t="shared" si="96"/>
        <v>14.675609756097563</v>
      </c>
      <c r="AJ265">
        <f t="shared" si="97"/>
        <v>14.925203252032523</v>
      </c>
      <c r="AK265">
        <f t="shared" si="98"/>
        <v>0.22743275782033615</v>
      </c>
      <c r="AM265">
        <v>12.347</v>
      </c>
      <c r="AN265">
        <v>12.481999999999999</v>
      </c>
      <c r="AO265">
        <v>11.917</v>
      </c>
      <c r="AP265">
        <f t="shared" si="88"/>
        <v>15.057317073170733</v>
      </c>
      <c r="AQ265">
        <f t="shared" si="88"/>
        <v>15.221951219512196</v>
      </c>
      <c r="AR265">
        <f t="shared" si="88"/>
        <v>14.532926829268293</v>
      </c>
      <c r="AS265">
        <f t="shared" si="89"/>
        <v>14.93739837398374</v>
      </c>
      <c r="AT265">
        <f t="shared" si="90"/>
        <v>0.35982498995868922</v>
      </c>
      <c r="AV265">
        <v>12.593999999999999</v>
      </c>
      <c r="AW265">
        <v>12.707000000000001</v>
      </c>
      <c r="AX265">
        <v>12.303000000000001</v>
      </c>
      <c r="AY265">
        <f t="shared" si="91"/>
        <v>15.358536585365854</v>
      </c>
      <c r="AZ265">
        <f t="shared" si="91"/>
        <v>15.496341463414636</v>
      </c>
      <c r="BA265">
        <f t="shared" si="91"/>
        <v>15.003658536585368</v>
      </c>
      <c r="BB265">
        <f t="shared" si="92"/>
        <v>15.286178861788621</v>
      </c>
      <c r="BC265">
        <f t="shared" si="93"/>
        <v>0.25418663756819138</v>
      </c>
      <c r="BE265">
        <v>10.621</v>
      </c>
      <c r="BF265">
        <v>12.952999999999999</v>
      </c>
      <c r="BG265">
        <v>3.8719999999999999</v>
      </c>
      <c r="BH265">
        <f t="shared" si="94"/>
        <v>9.1486666666666654</v>
      </c>
      <c r="BI265">
        <f t="shared" si="95"/>
        <v>4.716138710145553</v>
      </c>
    </row>
    <row r="266" spans="1:61">
      <c r="A266">
        <v>199</v>
      </c>
      <c r="B266">
        <v>202</v>
      </c>
      <c r="C266" t="s">
        <v>187</v>
      </c>
      <c r="D266">
        <v>1</v>
      </c>
      <c r="E266">
        <v>6.5</v>
      </c>
      <c r="F266">
        <v>491.58100000000002</v>
      </c>
      <c r="G266">
        <v>491.49599999999998</v>
      </c>
      <c r="H266">
        <v>491.488</v>
      </c>
      <c r="I266">
        <f t="shared" si="80"/>
        <v>491.5216666666667</v>
      </c>
      <c r="J266">
        <f t="shared" si="81"/>
        <v>5.1539628765978361E-2</v>
      </c>
      <c r="L266">
        <v>0</v>
      </c>
      <c r="M266">
        <v>0</v>
      </c>
      <c r="N266">
        <v>0</v>
      </c>
      <c r="O266">
        <f t="shared" si="82"/>
        <v>0</v>
      </c>
      <c r="P266">
        <f t="shared" si="82"/>
        <v>0</v>
      </c>
      <c r="Q266">
        <f t="shared" si="82"/>
        <v>0</v>
      </c>
      <c r="R266">
        <f t="shared" si="83"/>
        <v>0</v>
      </c>
      <c r="S266">
        <f t="shared" si="84"/>
        <v>0</v>
      </c>
      <c r="U266">
        <v>0</v>
      </c>
      <c r="V266">
        <v>0</v>
      </c>
      <c r="W266">
        <v>0</v>
      </c>
      <c r="X266">
        <f t="shared" si="85"/>
        <v>0</v>
      </c>
      <c r="Y266">
        <f t="shared" si="85"/>
        <v>0</v>
      </c>
      <c r="Z266">
        <f t="shared" si="85"/>
        <v>0</v>
      </c>
      <c r="AA266">
        <f t="shared" si="86"/>
        <v>0</v>
      </c>
      <c r="AB266">
        <f t="shared" si="87"/>
        <v>0</v>
      </c>
      <c r="AD266">
        <v>0</v>
      </c>
      <c r="AE266">
        <v>0</v>
      </c>
      <c r="AF266">
        <v>0</v>
      </c>
      <c r="AG266">
        <f t="shared" si="96"/>
        <v>0</v>
      </c>
      <c r="AH266">
        <f t="shared" si="96"/>
        <v>0</v>
      </c>
      <c r="AI266">
        <f t="shared" si="96"/>
        <v>0</v>
      </c>
      <c r="AJ266">
        <f t="shared" si="97"/>
        <v>0</v>
      </c>
      <c r="AK266">
        <f t="shared" si="98"/>
        <v>0</v>
      </c>
      <c r="AM266">
        <v>0</v>
      </c>
      <c r="AN266">
        <v>0</v>
      </c>
      <c r="AO266">
        <v>0</v>
      </c>
      <c r="AP266">
        <f t="shared" si="88"/>
        <v>0</v>
      </c>
      <c r="AQ266">
        <f t="shared" si="88"/>
        <v>0</v>
      </c>
      <c r="AR266">
        <f t="shared" si="88"/>
        <v>0</v>
      </c>
      <c r="AS266">
        <f t="shared" si="89"/>
        <v>0</v>
      </c>
      <c r="AT266">
        <f t="shared" si="90"/>
        <v>0</v>
      </c>
      <c r="AV266">
        <v>0</v>
      </c>
      <c r="AW266">
        <v>0</v>
      </c>
      <c r="AX266">
        <v>0</v>
      </c>
      <c r="AY266">
        <f t="shared" si="91"/>
        <v>0</v>
      </c>
      <c r="AZ266">
        <f t="shared" si="91"/>
        <v>0</v>
      </c>
      <c r="BA266">
        <f t="shared" si="91"/>
        <v>0</v>
      </c>
      <c r="BB266">
        <f t="shared" si="92"/>
        <v>0</v>
      </c>
      <c r="BC266">
        <f t="shared" si="93"/>
        <v>0</v>
      </c>
      <c r="BE266">
        <v>0</v>
      </c>
      <c r="BF266">
        <v>0</v>
      </c>
      <c r="BG266">
        <v>7.9660000000000002</v>
      </c>
      <c r="BH266">
        <f t="shared" si="94"/>
        <v>2.6553333333333335</v>
      </c>
      <c r="BI266">
        <f t="shared" si="95"/>
        <v>4.5991722443645591</v>
      </c>
    </row>
    <row r="267" spans="1:61">
      <c r="A267">
        <v>199</v>
      </c>
      <c r="B267">
        <v>203</v>
      </c>
      <c r="C267" t="s">
        <v>188</v>
      </c>
      <c r="D267">
        <v>1</v>
      </c>
      <c r="E267">
        <v>6.49</v>
      </c>
      <c r="F267">
        <v>620.65</v>
      </c>
      <c r="G267">
        <v>620.62800000000004</v>
      </c>
      <c r="H267">
        <v>620.61599999999999</v>
      </c>
      <c r="I267">
        <f t="shared" si="80"/>
        <v>620.63133333333337</v>
      </c>
      <c r="J267">
        <f t="shared" si="81"/>
        <v>1.7243356208493446E-2</v>
      </c>
      <c r="L267">
        <v>2.3340000000000001</v>
      </c>
      <c r="M267">
        <v>2.3650000000000002</v>
      </c>
      <c r="N267">
        <v>2.258</v>
      </c>
      <c r="O267">
        <f t="shared" si="82"/>
        <v>2.8463414634146345</v>
      </c>
      <c r="P267">
        <f t="shared" si="82"/>
        <v>2.8841463414634152</v>
      </c>
      <c r="Q267">
        <f t="shared" si="82"/>
        <v>2.7536585365853661</v>
      </c>
      <c r="R267">
        <f t="shared" si="83"/>
        <v>2.8280487804878049</v>
      </c>
      <c r="S267">
        <f t="shared" si="84"/>
        <v>6.7139656626833341E-2</v>
      </c>
      <c r="U267">
        <v>2.3159999999999998</v>
      </c>
      <c r="V267">
        <v>2.4590000000000001</v>
      </c>
      <c r="W267">
        <v>2.282</v>
      </c>
      <c r="X267">
        <f t="shared" si="85"/>
        <v>2.8243902439024389</v>
      </c>
      <c r="Y267">
        <f t="shared" si="85"/>
        <v>2.9987804878048783</v>
      </c>
      <c r="Z267">
        <f t="shared" si="85"/>
        <v>2.7829268292682929</v>
      </c>
      <c r="AA267">
        <f t="shared" si="86"/>
        <v>2.8686991869918699</v>
      </c>
      <c r="AB267">
        <f t="shared" si="87"/>
        <v>0.11454545955289555</v>
      </c>
      <c r="AD267">
        <v>2.3279999999999998</v>
      </c>
      <c r="AE267">
        <v>2.3559999999999999</v>
      </c>
      <c r="AF267">
        <v>2.3050000000000002</v>
      </c>
      <c r="AG267">
        <f t="shared" si="96"/>
        <v>2.8390243902439023</v>
      </c>
      <c r="AH267">
        <f t="shared" si="96"/>
        <v>2.873170731707317</v>
      </c>
      <c r="AI267">
        <f t="shared" si="96"/>
        <v>2.8109756097560981</v>
      </c>
      <c r="AJ267">
        <f t="shared" si="97"/>
        <v>2.8410569105691059</v>
      </c>
      <c r="AK267">
        <f t="shared" si="98"/>
        <v>3.1147337812179418E-2</v>
      </c>
      <c r="AM267">
        <v>2.3860000000000001</v>
      </c>
      <c r="AN267">
        <v>2.4079999999999999</v>
      </c>
      <c r="AO267">
        <v>2.2509999999999999</v>
      </c>
      <c r="AP267">
        <f t="shared" si="88"/>
        <v>2.909756097560976</v>
      </c>
      <c r="AQ267">
        <f t="shared" si="88"/>
        <v>2.9365853658536585</v>
      </c>
      <c r="AR267">
        <f t="shared" si="88"/>
        <v>2.7451219512195122</v>
      </c>
      <c r="AS267">
        <f t="shared" si="89"/>
        <v>2.8638211382113821</v>
      </c>
      <c r="AT267">
        <f t="shared" si="90"/>
        <v>0.10366810094565435</v>
      </c>
      <c r="AV267">
        <v>2.4630000000000001</v>
      </c>
      <c r="AW267">
        <v>2.4260000000000002</v>
      </c>
      <c r="AX267">
        <v>2.4729999999999999</v>
      </c>
      <c r="AY267">
        <f t="shared" si="91"/>
        <v>3.0036585365853661</v>
      </c>
      <c r="AZ267">
        <f t="shared" si="91"/>
        <v>2.9585365853658541</v>
      </c>
      <c r="BA267">
        <f t="shared" si="91"/>
        <v>3.0158536585365856</v>
      </c>
      <c r="BB267">
        <f t="shared" si="92"/>
        <v>2.9926829268292683</v>
      </c>
      <c r="BC267">
        <f t="shared" si="93"/>
        <v>3.0193703422292457E-2</v>
      </c>
      <c r="BE267">
        <v>2.3010000000000002</v>
      </c>
      <c r="BF267">
        <v>2.4049999999999998</v>
      </c>
      <c r="BH267">
        <f t="shared" si="94"/>
        <v>2.3529999999999998</v>
      </c>
      <c r="BI267">
        <f t="shared" si="95"/>
        <v>7.3539105243400696E-2</v>
      </c>
    </row>
    <row r="268" spans="1:61">
      <c r="A268">
        <v>200</v>
      </c>
      <c r="B268">
        <v>203</v>
      </c>
      <c r="C268" t="s">
        <v>189</v>
      </c>
      <c r="D268">
        <v>1</v>
      </c>
      <c r="E268">
        <v>6.1</v>
      </c>
      <c r="F268">
        <v>491.58499999999998</v>
      </c>
      <c r="G268">
        <v>491.50099999999998</v>
      </c>
      <c r="H268">
        <v>491.49</v>
      </c>
      <c r="I268">
        <f t="shared" si="80"/>
        <v>491.52533333333332</v>
      </c>
      <c r="J268">
        <f t="shared" si="81"/>
        <v>5.1964731629561667E-2</v>
      </c>
      <c r="L268">
        <v>0</v>
      </c>
      <c r="M268">
        <v>0</v>
      </c>
      <c r="N268">
        <v>0</v>
      </c>
      <c r="O268">
        <f t="shared" si="82"/>
        <v>0</v>
      </c>
      <c r="P268">
        <f t="shared" si="82"/>
        <v>0</v>
      </c>
      <c r="Q268">
        <f t="shared" si="82"/>
        <v>0</v>
      </c>
      <c r="R268">
        <f t="shared" si="83"/>
        <v>0</v>
      </c>
      <c r="S268">
        <f t="shared" si="84"/>
        <v>0</v>
      </c>
      <c r="U268">
        <v>0</v>
      </c>
      <c r="V268">
        <v>0</v>
      </c>
      <c r="W268">
        <v>0</v>
      </c>
      <c r="X268">
        <f t="shared" si="85"/>
        <v>0</v>
      </c>
      <c r="Y268">
        <f t="shared" si="85"/>
        <v>0</v>
      </c>
      <c r="Z268">
        <f t="shared" si="85"/>
        <v>0</v>
      </c>
      <c r="AA268">
        <f t="shared" si="86"/>
        <v>0</v>
      </c>
      <c r="AB268">
        <f t="shared" si="87"/>
        <v>0</v>
      </c>
      <c r="AD268">
        <v>0</v>
      </c>
      <c r="AE268">
        <v>0</v>
      </c>
      <c r="AF268">
        <v>0</v>
      </c>
      <c r="AG268">
        <f t="shared" si="96"/>
        <v>0</v>
      </c>
      <c r="AH268">
        <f t="shared" si="96"/>
        <v>0</v>
      </c>
      <c r="AI268">
        <f t="shared" si="96"/>
        <v>0</v>
      </c>
      <c r="AJ268">
        <f t="shared" si="97"/>
        <v>0</v>
      </c>
      <c r="AK268">
        <f t="shared" si="98"/>
        <v>0</v>
      </c>
      <c r="AM268">
        <v>0</v>
      </c>
      <c r="AN268">
        <v>0</v>
      </c>
      <c r="AO268">
        <v>0</v>
      </c>
      <c r="AP268">
        <f t="shared" si="88"/>
        <v>0</v>
      </c>
      <c r="AQ268">
        <f t="shared" si="88"/>
        <v>0</v>
      </c>
      <c r="AR268">
        <f t="shared" si="88"/>
        <v>0</v>
      </c>
      <c r="AS268">
        <f t="shared" si="89"/>
        <v>0</v>
      </c>
      <c r="AT268">
        <f t="shared" si="90"/>
        <v>0</v>
      </c>
      <c r="AV268">
        <v>0</v>
      </c>
      <c r="AW268">
        <v>0</v>
      </c>
      <c r="AX268">
        <v>0</v>
      </c>
      <c r="AY268">
        <f t="shared" si="91"/>
        <v>0</v>
      </c>
      <c r="AZ268">
        <f t="shared" si="91"/>
        <v>0</v>
      </c>
      <c r="BA268">
        <f t="shared" si="91"/>
        <v>0</v>
      </c>
      <c r="BB268">
        <f t="shared" si="92"/>
        <v>0</v>
      </c>
      <c r="BC268">
        <f t="shared" si="93"/>
        <v>0</v>
      </c>
      <c r="BE268">
        <v>0</v>
      </c>
      <c r="BF268">
        <v>0</v>
      </c>
      <c r="BG268">
        <v>8.9030000000000005</v>
      </c>
      <c r="BH268">
        <f t="shared" si="94"/>
        <v>2.9676666666666667</v>
      </c>
      <c r="BI268">
        <f t="shared" si="95"/>
        <v>5.1401494465952382</v>
      </c>
    </row>
    <row r="269" spans="1:61">
      <c r="A269">
        <v>200</v>
      </c>
      <c r="B269">
        <v>204</v>
      </c>
      <c r="C269" t="s">
        <v>190</v>
      </c>
      <c r="D269">
        <v>1</v>
      </c>
      <c r="E269">
        <v>6.49</v>
      </c>
      <c r="F269">
        <v>620.65</v>
      </c>
      <c r="G269">
        <v>620.62800000000004</v>
      </c>
      <c r="H269">
        <v>620.61900000000003</v>
      </c>
      <c r="I269">
        <f t="shared" si="80"/>
        <v>620.63233333333335</v>
      </c>
      <c r="J269">
        <f t="shared" si="81"/>
        <v>1.5947831618510728E-2</v>
      </c>
      <c r="L269">
        <v>2.3370000000000002</v>
      </c>
      <c r="M269">
        <v>2.375</v>
      </c>
      <c r="N269">
        <v>2.2709999999999999</v>
      </c>
      <c r="O269">
        <f t="shared" si="82"/>
        <v>2.8500000000000005</v>
      </c>
      <c r="P269">
        <f t="shared" si="82"/>
        <v>2.8963414634146343</v>
      </c>
      <c r="Q269">
        <f t="shared" si="82"/>
        <v>2.7695121951219512</v>
      </c>
      <c r="R269">
        <f t="shared" si="83"/>
        <v>2.8386178861788616</v>
      </c>
      <c r="S269">
        <f t="shared" si="84"/>
        <v>6.4176165436962335E-2</v>
      </c>
      <c r="U269">
        <v>2.3540000000000001</v>
      </c>
      <c r="V269">
        <v>2.4649999999999999</v>
      </c>
      <c r="W269">
        <v>2.3359999999999999</v>
      </c>
      <c r="X269">
        <f t="shared" si="85"/>
        <v>2.8707317073170735</v>
      </c>
      <c r="Y269">
        <f t="shared" si="85"/>
        <v>3.00609756097561</v>
      </c>
      <c r="Z269">
        <f t="shared" si="85"/>
        <v>2.8487804878048779</v>
      </c>
      <c r="AA269">
        <f t="shared" si="86"/>
        <v>2.9085365853658538</v>
      </c>
      <c r="AB269">
        <f t="shared" si="87"/>
        <v>8.5200187681505307E-2</v>
      </c>
      <c r="AD269">
        <v>2.3639999999999999</v>
      </c>
      <c r="AE269">
        <v>2.3439999999999999</v>
      </c>
      <c r="AF269">
        <v>2.327</v>
      </c>
      <c r="AG269">
        <f t="shared" si="96"/>
        <v>2.8829268292682926</v>
      </c>
      <c r="AH269">
        <f t="shared" si="96"/>
        <v>2.8585365853658535</v>
      </c>
      <c r="AI269">
        <f t="shared" si="96"/>
        <v>2.8378048780487806</v>
      </c>
      <c r="AJ269">
        <f t="shared" si="97"/>
        <v>2.8597560975609753</v>
      </c>
      <c r="AK269">
        <f t="shared" si="98"/>
        <v>2.2585681923722026E-2</v>
      </c>
      <c r="AM269">
        <v>2.3839999999999999</v>
      </c>
      <c r="AN269">
        <v>2.41</v>
      </c>
      <c r="AO269">
        <v>2.2490000000000001</v>
      </c>
      <c r="AP269">
        <f t="shared" si="88"/>
        <v>2.9073170731707316</v>
      </c>
      <c r="AQ269">
        <f t="shared" si="88"/>
        <v>2.9390243902439028</v>
      </c>
      <c r="AR269">
        <f t="shared" si="88"/>
        <v>2.7426829268292687</v>
      </c>
      <c r="AS269">
        <f t="shared" si="89"/>
        <v>2.8630081300813011</v>
      </c>
      <c r="AT269">
        <f t="shared" si="90"/>
        <v>0.10540376839670781</v>
      </c>
      <c r="AV269">
        <v>2.4729999999999999</v>
      </c>
      <c r="AW269">
        <v>2.4300000000000002</v>
      </c>
      <c r="AX269">
        <v>2.4630000000000001</v>
      </c>
      <c r="AY269">
        <f t="shared" si="91"/>
        <v>3.0158536585365856</v>
      </c>
      <c r="AZ269">
        <f t="shared" si="91"/>
        <v>2.9634146341463419</v>
      </c>
      <c r="BA269">
        <f t="shared" si="91"/>
        <v>3.0036585365853661</v>
      </c>
      <c r="BB269">
        <f t="shared" si="92"/>
        <v>2.9943089430894312</v>
      </c>
      <c r="BC269">
        <f t="shared" si="93"/>
        <v>2.7441282653231886E-2</v>
      </c>
      <c r="BE269">
        <v>2.278</v>
      </c>
      <c r="BF269">
        <v>2.3690000000000002</v>
      </c>
      <c r="BG269">
        <v>0</v>
      </c>
      <c r="BH269">
        <f t="shared" si="94"/>
        <v>1.5490000000000002</v>
      </c>
      <c r="BI269">
        <f t="shared" si="95"/>
        <v>1.342244761584116</v>
      </c>
    </row>
    <row r="270" spans="1:61">
      <c r="A270">
        <v>201</v>
      </c>
      <c r="B270">
        <v>204</v>
      </c>
      <c r="C270" t="s">
        <v>191</v>
      </c>
      <c r="D270">
        <v>1</v>
      </c>
      <c r="E270">
        <v>4.1100000000000003</v>
      </c>
      <c r="F270">
        <v>489.50299999999999</v>
      </c>
      <c r="G270">
        <v>489.50599999999997</v>
      </c>
      <c r="H270">
        <v>489.50599999999997</v>
      </c>
      <c r="I270">
        <f t="shared" si="80"/>
        <v>489.50499999999994</v>
      </c>
      <c r="J270">
        <f t="shared" si="81"/>
        <v>1.7320508075607383E-3</v>
      </c>
      <c r="L270">
        <v>1.613</v>
      </c>
      <c r="M270">
        <v>1.7050000000000001</v>
      </c>
      <c r="N270">
        <v>1.611</v>
      </c>
      <c r="O270">
        <f t="shared" si="82"/>
        <v>1.9670731707317075</v>
      </c>
      <c r="P270">
        <f t="shared" si="82"/>
        <v>2.0792682926829271</v>
      </c>
      <c r="Q270">
        <f t="shared" si="82"/>
        <v>1.9646341463414636</v>
      </c>
      <c r="R270">
        <f t="shared" si="83"/>
        <v>2.0036585365853661</v>
      </c>
      <c r="S270">
        <f t="shared" si="84"/>
        <v>6.5491324790719826E-2</v>
      </c>
      <c r="U270">
        <v>1.617</v>
      </c>
      <c r="V270">
        <v>1.7310000000000001</v>
      </c>
      <c r="W270">
        <v>1.6180000000000001</v>
      </c>
      <c r="X270">
        <f t="shared" si="85"/>
        <v>1.9719512195121953</v>
      </c>
      <c r="Y270">
        <f t="shared" si="85"/>
        <v>2.1109756097560979</v>
      </c>
      <c r="Z270">
        <f t="shared" si="85"/>
        <v>1.9731707317073173</v>
      </c>
      <c r="AA270">
        <f t="shared" si="86"/>
        <v>2.0186991869918702</v>
      </c>
      <c r="AB270">
        <f t="shared" si="87"/>
        <v>7.9916052524635975E-2</v>
      </c>
      <c r="AD270">
        <v>1.61</v>
      </c>
      <c r="AE270">
        <v>1.605</v>
      </c>
      <c r="AF270">
        <v>1.645</v>
      </c>
      <c r="AG270">
        <f t="shared" si="96"/>
        <v>1.9634146341463417</v>
      </c>
      <c r="AH270">
        <f t="shared" si="96"/>
        <v>1.9573170731707319</v>
      </c>
      <c r="AI270">
        <f t="shared" si="96"/>
        <v>2.00609756097561</v>
      </c>
      <c r="AJ270">
        <f t="shared" si="97"/>
        <v>1.9756097560975612</v>
      </c>
      <c r="AK270">
        <f t="shared" si="98"/>
        <v>2.6578652094760229E-2</v>
      </c>
      <c r="AM270">
        <v>1.623</v>
      </c>
      <c r="AN270">
        <v>1.6339999999999999</v>
      </c>
      <c r="AO270">
        <v>1.603</v>
      </c>
      <c r="AP270">
        <f t="shared" si="88"/>
        <v>1.979268292682927</v>
      </c>
      <c r="AQ270">
        <f t="shared" si="88"/>
        <v>1.9926829268292683</v>
      </c>
      <c r="AR270">
        <f t="shared" si="88"/>
        <v>1.954878048780488</v>
      </c>
      <c r="AS270">
        <f t="shared" si="89"/>
        <v>1.9756097560975612</v>
      </c>
      <c r="AT270">
        <f t="shared" si="90"/>
        <v>1.9166138592075176E-2</v>
      </c>
      <c r="AV270">
        <v>1.6719999999999999</v>
      </c>
      <c r="AW270">
        <v>1.7010000000000001</v>
      </c>
      <c r="AX270">
        <v>1.849</v>
      </c>
      <c r="AY270">
        <f t="shared" si="91"/>
        <v>2.0390243902439025</v>
      </c>
      <c r="AZ270">
        <f t="shared" si="91"/>
        <v>2.0743902439024393</v>
      </c>
      <c r="BA270">
        <f t="shared" si="91"/>
        <v>2.2548780487804878</v>
      </c>
      <c r="BB270">
        <f t="shared" si="92"/>
        <v>2.1227642276422762</v>
      </c>
      <c r="BC270">
        <f t="shared" si="93"/>
        <v>0.11577232917693986</v>
      </c>
      <c r="BE270">
        <v>1.6479999999999999</v>
      </c>
      <c r="BF270">
        <v>1.821</v>
      </c>
      <c r="BG270">
        <v>9.9120000000000008</v>
      </c>
      <c r="BH270">
        <f t="shared" si="94"/>
        <v>4.4603333333333337</v>
      </c>
      <c r="BI270">
        <f t="shared" si="95"/>
        <v>4.722074155848607</v>
      </c>
    </row>
    <row r="271" spans="1:61">
      <c r="A271">
        <v>201</v>
      </c>
      <c r="B271">
        <v>205</v>
      </c>
      <c r="C271" t="s">
        <v>192</v>
      </c>
      <c r="D271">
        <v>1</v>
      </c>
      <c r="E271">
        <v>4.13</v>
      </c>
      <c r="F271">
        <v>618.62199999999996</v>
      </c>
      <c r="G271">
        <v>618.625</v>
      </c>
      <c r="H271">
        <v>618.62699999999995</v>
      </c>
      <c r="I271">
        <f t="shared" si="80"/>
        <v>618.6246666666666</v>
      </c>
      <c r="J271">
        <f t="shared" si="81"/>
        <v>2.516611478424306E-3</v>
      </c>
      <c r="L271">
        <v>2.3340000000000001</v>
      </c>
      <c r="M271">
        <v>2.37</v>
      </c>
      <c r="N271">
        <v>2.29</v>
      </c>
      <c r="O271">
        <f t="shared" si="82"/>
        <v>2.8463414634146345</v>
      </c>
      <c r="P271">
        <f t="shared" si="82"/>
        <v>2.8902439024390247</v>
      </c>
      <c r="Q271">
        <f t="shared" si="82"/>
        <v>2.7926829268292686</v>
      </c>
      <c r="R271">
        <f t="shared" si="83"/>
        <v>2.8430894308943095</v>
      </c>
      <c r="S271">
        <f t="shared" si="84"/>
        <v>4.8861720979891811E-2</v>
      </c>
      <c r="U271">
        <v>2.3140000000000001</v>
      </c>
      <c r="V271">
        <v>2.4660000000000002</v>
      </c>
      <c r="W271">
        <v>2.3149999999999999</v>
      </c>
      <c r="X271">
        <f t="shared" si="85"/>
        <v>2.8219512195121954</v>
      </c>
      <c r="Y271">
        <f t="shared" si="85"/>
        <v>3.0073170731707322</v>
      </c>
      <c r="Z271">
        <f t="shared" si="85"/>
        <v>2.8231707317073171</v>
      </c>
      <c r="AA271">
        <f t="shared" si="86"/>
        <v>2.8841463414634148</v>
      </c>
      <c r="AB271">
        <f t="shared" si="87"/>
        <v>0.10667072543338899</v>
      </c>
      <c r="AD271">
        <v>2.3809999999999998</v>
      </c>
      <c r="AE271">
        <v>2.3660000000000001</v>
      </c>
      <c r="AF271">
        <v>2.3519999999999999</v>
      </c>
      <c r="AG271">
        <f t="shared" si="96"/>
        <v>2.9036585365853655</v>
      </c>
      <c r="AH271">
        <f t="shared" si="96"/>
        <v>2.8853658536585369</v>
      </c>
      <c r="AI271">
        <f t="shared" si="96"/>
        <v>2.8682926829268292</v>
      </c>
      <c r="AJ271">
        <f t="shared" si="97"/>
        <v>2.8857723577235768</v>
      </c>
      <c r="AK271">
        <f t="shared" si="98"/>
        <v>1.768643082748534E-2</v>
      </c>
      <c r="AM271">
        <v>2.3250000000000002</v>
      </c>
      <c r="AN271">
        <v>2.4020000000000001</v>
      </c>
      <c r="AO271">
        <v>2.2890000000000001</v>
      </c>
      <c r="AP271">
        <f t="shared" si="88"/>
        <v>2.8353658536585371</v>
      </c>
      <c r="AQ271">
        <f t="shared" si="88"/>
        <v>2.9292682926829272</v>
      </c>
      <c r="AR271">
        <f t="shared" si="88"/>
        <v>2.7914634146341468</v>
      </c>
      <c r="AS271">
        <f t="shared" si="89"/>
        <v>2.8520325203252042</v>
      </c>
      <c r="AT271">
        <f t="shared" si="90"/>
        <v>7.0398007335741697E-2</v>
      </c>
      <c r="AV271">
        <v>2.4140000000000001</v>
      </c>
      <c r="AW271">
        <v>2.456</v>
      </c>
      <c r="AX271">
        <v>2.5030000000000001</v>
      </c>
      <c r="AY271">
        <f t="shared" si="91"/>
        <v>2.9439024390243906</v>
      </c>
      <c r="AZ271">
        <f t="shared" si="91"/>
        <v>2.9951219512195122</v>
      </c>
      <c r="BA271">
        <f t="shared" si="91"/>
        <v>3.0524390243902442</v>
      </c>
      <c r="BB271">
        <f t="shared" si="92"/>
        <v>2.9971544715447158</v>
      </c>
      <c r="BC271">
        <f t="shared" si="93"/>
        <v>5.4296831812492306E-2</v>
      </c>
      <c r="BE271">
        <v>2.3370000000000002</v>
      </c>
      <c r="BF271">
        <v>2.5550000000000002</v>
      </c>
      <c r="BH271">
        <f t="shared" si="94"/>
        <v>2.4460000000000002</v>
      </c>
      <c r="BI271">
        <f t="shared" si="95"/>
        <v>0.15414927829866734</v>
      </c>
    </row>
    <row r="272" spans="1:61">
      <c r="A272">
        <v>201</v>
      </c>
      <c r="B272">
        <v>206</v>
      </c>
      <c r="C272" t="s">
        <v>193</v>
      </c>
      <c r="D272">
        <v>1</v>
      </c>
      <c r="E272">
        <v>4.3499999999999996</v>
      </c>
      <c r="F272">
        <v>747.73800000000006</v>
      </c>
      <c r="G272">
        <v>747.74</v>
      </c>
      <c r="H272">
        <v>747.74199999999996</v>
      </c>
      <c r="I272">
        <f t="shared" si="80"/>
        <v>747.74000000000012</v>
      </c>
      <c r="J272">
        <f t="shared" si="81"/>
        <v>1.9999999999527063E-3</v>
      </c>
      <c r="L272">
        <v>2.8759999999999999</v>
      </c>
      <c r="M272">
        <v>2.895</v>
      </c>
      <c r="N272">
        <v>2.7530000000000001</v>
      </c>
      <c r="O272">
        <f t="shared" si="82"/>
        <v>3.5073170731707317</v>
      </c>
      <c r="P272">
        <f t="shared" si="82"/>
        <v>3.530487804878049</v>
      </c>
      <c r="Q272">
        <f t="shared" si="82"/>
        <v>3.3573170731707322</v>
      </c>
      <c r="R272">
        <f t="shared" si="83"/>
        <v>3.4650406504065043</v>
      </c>
      <c r="S272">
        <f t="shared" si="84"/>
        <v>9.4007965201447885E-2</v>
      </c>
      <c r="U272">
        <v>2.8679999999999999</v>
      </c>
      <c r="V272">
        <v>2.984</v>
      </c>
      <c r="W272">
        <v>2.7650000000000001</v>
      </c>
      <c r="X272">
        <f t="shared" si="85"/>
        <v>3.4975609756097561</v>
      </c>
      <c r="Y272">
        <f t="shared" si="85"/>
        <v>3.6390243902439026</v>
      </c>
      <c r="Z272">
        <f t="shared" si="85"/>
        <v>3.3719512195121957</v>
      </c>
      <c r="AA272">
        <f t="shared" si="86"/>
        <v>3.5028455284552851</v>
      </c>
      <c r="AB272">
        <f t="shared" si="87"/>
        <v>0.13361498608035985</v>
      </c>
      <c r="AD272">
        <v>2.86</v>
      </c>
      <c r="AE272">
        <v>2.8940000000000001</v>
      </c>
      <c r="AF272">
        <v>2.7989999999999999</v>
      </c>
      <c r="AG272">
        <f t="shared" si="96"/>
        <v>3.4878048780487805</v>
      </c>
      <c r="AH272">
        <f t="shared" si="96"/>
        <v>3.5292682926829273</v>
      </c>
      <c r="AI272">
        <f t="shared" si="96"/>
        <v>3.4134146341463416</v>
      </c>
      <c r="AJ272">
        <f t="shared" si="97"/>
        <v>3.4768292682926831</v>
      </c>
      <c r="AK272">
        <f t="shared" si="98"/>
        <v>5.8701495349067156E-2</v>
      </c>
      <c r="AM272">
        <v>2.9129999999999998</v>
      </c>
      <c r="AN272">
        <v>2.9140000000000001</v>
      </c>
      <c r="AO272">
        <v>2.726</v>
      </c>
      <c r="AP272">
        <f t="shared" si="88"/>
        <v>3.5524390243902437</v>
      </c>
      <c r="AQ272">
        <f t="shared" si="88"/>
        <v>3.5536585365853663</v>
      </c>
      <c r="AR272">
        <f t="shared" si="88"/>
        <v>3.3243902439024393</v>
      </c>
      <c r="AS272">
        <f t="shared" si="89"/>
        <v>3.4768292682926831</v>
      </c>
      <c r="AT272">
        <f t="shared" si="90"/>
        <v>0.13201747581394488</v>
      </c>
      <c r="AV272">
        <v>2.98</v>
      </c>
      <c r="AW272">
        <v>2.9969999999999999</v>
      </c>
      <c r="AX272">
        <v>2.9489999999999998</v>
      </c>
      <c r="AY272">
        <f t="shared" si="91"/>
        <v>3.6341463414634148</v>
      </c>
      <c r="AZ272">
        <f t="shared" si="91"/>
        <v>3.6548780487804877</v>
      </c>
      <c r="BA272">
        <f t="shared" si="91"/>
        <v>3.596341463414634</v>
      </c>
      <c r="BB272">
        <f t="shared" si="92"/>
        <v>3.6284552845528455</v>
      </c>
      <c r="BC272">
        <f t="shared" si="93"/>
        <v>2.9680364774425757E-2</v>
      </c>
      <c r="BE272">
        <v>2.7879999999999998</v>
      </c>
      <c r="BF272">
        <v>3.0379999999999998</v>
      </c>
      <c r="BG272">
        <v>11.643000000000001</v>
      </c>
      <c r="BH272">
        <f t="shared" si="94"/>
        <v>5.8230000000000004</v>
      </c>
      <c r="BI272">
        <f t="shared" si="95"/>
        <v>5.0418176285938792</v>
      </c>
    </row>
    <row r="273" spans="1:61">
      <c r="A273">
        <v>201</v>
      </c>
      <c r="B273">
        <v>207</v>
      </c>
      <c r="C273" t="s">
        <v>194</v>
      </c>
      <c r="D273">
        <v>1</v>
      </c>
      <c r="E273">
        <v>4.6500000000000004</v>
      </c>
      <c r="F273">
        <v>876.83900000000006</v>
      </c>
      <c r="G273">
        <v>876.85400000000004</v>
      </c>
      <c r="H273">
        <v>876.84400000000005</v>
      </c>
      <c r="I273">
        <f t="shared" si="80"/>
        <v>876.84566666666672</v>
      </c>
      <c r="J273">
        <f t="shared" si="81"/>
        <v>7.6376261582527865E-3</v>
      </c>
      <c r="L273">
        <v>3.6</v>
      </c>
      <c r="M273">
        <v>3.5739999999999998</v>
      </c>
      <c r="N273">
        <v>3.4409999999999998</v>
      </c>
      <c r="O273">
        <f t="shared" si="82"/>
        <v>4.3902439024390247</v>
      </c>
      <c r="P273">
        <f t="shared" si="82"/>
        <v>4.3585365853658535</v>
      </c>
      <c r="Q273">
        <f t="shared" si="82"/>
        <v>4.1963414634146341</v>
      </c>
      <c r="R273">
        <f t="shared" si="83"/>
        <v>4.3150406504065044</v>
      </c>
      <c r="S273">
        <f t="shared" si="84"/>
        <v>0.10401183217977102</v>
      </c>
      <c r="U273">
        <v>3.5510000000000002</v>
      </c>
      <c r="V273">
        <v>3.706</v>
      </c>
      <c r="W273">
        <v>3.4550000000000001</v>
      </c>
      <c r="X273">
        <f t="shared" si="85"/>
        <v>4.3304878048780493</v>
      </c>
      <c r="Y273">
        <f t="shared" si="85"/>
        <v>4.5195121951219512</v>
      </c>
      <c r="Z273">
        <f t="shared" si="85"/>
        <v>4.2134146341463419</v>
      </c>
      <c r="AA273">
        <f t="shared" si="86"/>
        <v>4.3544715447154481</v>
      </c>
      <c r="AB273">
        <f t="shared" si="87"/>
        <v>0.15445175311806991</v>
      </c>
      <c r="AD273">
        <v>3.5539999999999998</v>
      </c>
      <c r="AE273">
        <v>3.597</v>
      </c>
      <c r="AF273">
        <v>3.496</v>
      </c>
      <c r="AG273">
        <f t="shared" si="96"/>
        <v>4.3341463414634145</v>
      </c>
      <c r="AH273">
        <f t="shared" si="96"/>
        <v>4.3865853658536587</v>
      </c>
      <c r="AI273">
        <f t="shared" si="96"/>
        <v>4.2634146341463417</v>
      </c>
      <c r="AJ273">
        <f t="shared" si="97"/>
        <v>4.3280487804878049</v>
      </c>
      <c r="AK273">
        <f t="shared" si="98"/>
        <v>6.181134584133742E-2</v>
      </c>
      <c r="AM273">
        <v>3.6539999999999999</v>
      </c>
      <c r="AN273">
        <v>3.6389999999999998</v>
      </c>
      <c r="AO273">
        <v>3.3980000000000001</v>
      </c>
      <c r="AP273">
        <f t="shared" si="88"/>
        <v>4.4560975609756097</v>
      </c>
      <c r="AQ273">
        <f t="shared" si="88"/>
        <v>4.4378048780487802</v>
      </c>
      <c r="AR273">
        <f t="shared" si="88"/>
        <v>4.1439024390243908</v>
      </c>
      <c r="AS273">
        <f t="shared" si="89"/>
        <v>4.3459349593495942</v>
      </c>
      <c r="AT273">
        <f t="shared" si="90"/>
        <v>0.17520419519486535</v>
      </c>
      <c r="AV273">
        <v>3.718</v>
      </c>
      <c r="AW273">
        <v>3.7290000000000001</v>
      </c>
      <c r="AX273">
        <v>3.6139999999999999</v>
      </c>
      <c r="AY273">
        <f t="shared" si="91"/>
        <v>4.5341463414634147</v>
      </c>
      <c r="AZ273">
        <f t="shared" si="91"/>
        <v>4.5475609756097564</v>
      </c>
      <c r="BA273">
        <f t="shared" si="91"/>
        <v>4.4073170731707316</v>
      </c>
      <c r="BB273">
        <f t="shared" si="92"/>
        <v>4.4963414634146339</v>
      </c>
      <c r="BC273">
        <f t="shared" si="93"/>
        <v>7.7388595064415297E-2</v>
      </c>
      <c r="BE273">
        <v>3.4569999999999999</v>
      </c>
      <c r="BF273">
        <v>3.7749999999999999</v>
      </c>
      <c r="BG273">
        <v>3.39</v>
      </c>
      <c r="BH273">
        <f t="shared" si="94"/>
        <v>3.5406666666666666</v>
      </c>
      <c r="BI273">
        <f t="shared" si="95"/>
        <v>0.20568503429596746</v>
      </c>
    </row>
    <row r="274" spans="1:61">
      <c r="A274">
        <v>201</v>
      </c>
      <c r="B274">
        <v>217</v>
      </c>
      <c r="C274" t="s">
        <v>195</v>
      </c>
      <c r="D274">
        <v>2</v>
      </c>
      <c r="E274">
        <v>6.92</v>
      </c>
      <c r="F274">
        <v>1060.0840000000001</v>
      </c>
      <c r="G274">
        <v>1060.086</v>
      </c>
      <c r="H274">
        <v>1060.086</v>
      </c>
      <c r="I274">
        <f t="shared" si="80"/>
        <v>1060.0853333333334</v>
      </c>
      <c r="J274">
        <f t="shared" si="81"/>
        <v>1.1547005383519464E-3</v>
      </c>
      <c r="L274">
        <v>12.164999999999999</v>
      </c>
      <c r="M274">
        <v>12.191000000000001</v>
      </c>
      <c r="N274">
        <v>11.872999999999999</v>
      </c>
      <c r="O274">
        <f t="shared" si="82"/>
        <v>14.835365853658537</v>
      </c>
      <c r="P274">
        <f t="shared" si="82"/>
        <v>14.867073170731709</v>
      </c>
      <c r="Q274">
        <f t="shared" si="82"/>
        <v>14.479268292682926</v>
      </c>
      <c r="R274">
        <f t="shared" si="83"/>
        <v>14.727235772357723</v>
      </c>
      <c r="S274">
        <f t="shared" si="84"/>
        <v>0.21533054061418735</v>
      </c>
      <c r="U274">
        <v>12.084</v>
      </c>
      <c r="V274">
        <v>12.3</v>
      </c>
      <c r="W274">
        <v>11.923999999999999</v>
      </c>
      <c r="X274">
        <f t="shared" si="85"/>
        <v>14.736585365853658</v>
      </c>
      <c r="Y274">
        <f t="shared" si="85"/>
        <v>15.000000000000002</v>
      </c>
      <c r="Z274">
        <f t="shared" si="85"/>
        <v>14.541463414634146</v>
      </c>
      <c r="AA274">
        <f t="shared" si="86"/>
        <v>14.759349593495935</v>
      </c>
      <c r="AB274">
        <f t="shared" si="87"/>
        <v>0.23011433587427091</v>
      </c>
      <c r="AD274">
        <v>12.073</v>
      </c>
      <c r="AE274">
        <v>12.131</v>
      </c>
      <c r="AF274">
        <v>11.914999999999999</v>
      </c>
      <c r="AG274">
        <f t="shared" si="96"/>
        <v>14.723170731707318</v>
      </c>
      <c r="AH274">
        <f t="shared" si="96"/>
        <v>14.793902439024391</v>
      </c>
      <c r="AI274">
        <f t="shared" si="96"/>
        <v>14.530487804878049</v>
      </c>
      <c r="AJ274">
        <f t="shared" si="97"/>
        <v>14.682520325203251</v>
      </c>
      <c r="AK274">
        <f t="shared" si="98"/>
        <v>0.13633106407683496</v>
      </c>
      <c r="AM274">
        <v>12.074</v>
      </c>
      <c r="AN274">
        <v>12.19</v>
      </c>
      <c r="AO274">
        <v>11.718</v>
      </c>
      <c r="AP274">
        <f t="shared" si="88"/>
        <v>14.724390243902439</v>
      </c>
      <c r="AQ274">
        <f t="shared" si="88"/>
        <v>14.865853658536585</v>
      </c>
      <c r="AR274">
        <f t="shared" si="88"/>
        <v>14.290243902439025</v>
      </c>
      <c r="AS274">
        <f t="shared" si="89"/>
        <v>14.626829268292683</v>
      </c>
      <c r="AT274">
        <f t="shared" si="90"/>
        <v>0.29995042223694007</v>
      </c>
      <c r="AV274">
        <v>12.426</v>
      </c>
      <c r="AW274">
        <v>12.42</v>
      </c>
      <c r="AX274">
        <v>12.041</v>
      </c>
      <c r="AY274">
        <f t="shared" si="91"/>
        <v>15.153658536585366</v>
      </c>
      <c r="AZ274">
        <f t="shared" si="91"/>
        <v>15.146341463414634</v>
      </c>
      <c r="BA274">
        <f t="shared" si="91"/>
        <v>14.684146341463416</v>
      </c>
      <c r="BB274">
        <f t="shared" si="92"/>
        <v>14.994715447154471</v>
      </c>
      <c r="BC274">
        <f t="shared" si="93"/>
        <v>0.26898561661779119</v>
      </c>
      <c r="BE274">
        <v>11.321999999999999</v>
      </c>
      <c r="BF274">
        <v>12.861000000000001</v>
      </c>
      <c r="BG274">
        <v>3.448</v>
      </c>
      <c r="BH274">
        <f t="shared" si="94"/>
        <v>9.2103333333333328</v>
      </c>
      <c r="BI274">
        <f t="shared" si="95"/>
        <v>5.0493063219944716</v>
      </c>
    </row>
    <row r="275" spans="1:61">
      <c r="A275">
        <v>201</v>
      </c>
      <c r="B275">
        <v>217</v>
      </c>
      <c r="C275" t="s">
        <v>195</v>
      </c>
      <c r="D275">
        <v>3</v>
      </c>
      <c r="E275">
        <v>6.92</v>
      </c>
      <c r="F275">
        <v>707.05600000000004</v>
      </c>
      <c r="G275">
        <v>707.05799999999999</v>
      </c>
      <c r="H275">
        <v>707.05499999999995</v>
      </c>
      <c r="I275">
        <f t="shared" si="80"/>
        <v>707.05633333333333</v>
      </c>
      <c r="J275">
        <f t="shared" si="81"/>
        <v>1.5275252316654425E-3</v>
      </c>
      <c r="L275">
        <v>11.988</v>
      </c>
      <c r="M275">
        <v>11.965999999999999</v>
      </c>
      <c r="N275">
        <v>11.77</v>
      </c>
      <c r="O275">
        <f t="shared" si="82"/>
        <v>14.619512195121951</v>
      </c>
      <c r="P275">
        <f t="shared" si="82"/>
        <v>14.592682926829267</v>
      </c>
      <c r="Q275">
        <f t="shared" si="82"/>
        <v>14.353658536585366</v>
      </c>
      <c r="R275">
        <f t="shared" si="83"/>
        <v>14.521951219512195</v>
      </c>
      <c r="S275">
        <f t="shared" si="84"/>
        <v>0.1463617872066095</v>
      </c>
      <c r="U275">
        <v>11.887</v>
      </c>
      <c r="V275">
        <v>12.132999999999999</v>
      </c>
      <c r="W275">
        <v>11.77</v>
      </c>
      <c r="X275">
        <f t="shared" si="85"/>
        <v>14.496341463414636</v>
      </c>
      <c r="Y275">
        <f t="shared" si="85"/>
        <v>14.796341463414635</v>
      </c>
      <c r="Z275">
        <f t="shared" si="85"/>
        <v>14.353658536585366</v>
      </c>
      <c r="AA275">
        <f t="shared" si="86"/>
        <v>14.548780487804878</v>
      </c>
      <c r="AB275">
        <f t="shared" si="87"/>
        <v>0.22595227789465264</v>
      </c>
      <c r="AD275">
        <v>11.891999999999999</v>
      </c>
      <c r="AE275">
        <v>11.948</v>
      </c>
      <c r="AF275">
        <v>11.819000000000001</v>
      </c>
      <c r="AG275">
        <f t="shared" si="96"/>
        <v>14.502439024390243</v>
      </c>
      <c r="AH275">
        <f t="shared" si="96"/>
        <v>14.570731707317075</v>
      </c>
      <c r="AI275">
        <f t="shared" si="96"/>
        <v>14.413414634146344</v>
      </c>
      <c r="AJ275">
        <f t="shared" si="97"/>
        <v>14.495528455284555</v>
      </c>
      <c r="AK275">
        <f t="shared" si="98"/>
        <v>7.8885881827958582E-2</v>
      </c>
      <c r="AM275">
        <v>12.004</v>
      </c>
      <c r="AN275">
        <v>12.019</v>
      </c>
      <c r="AO275">
        <v>11.563000000000001</v>
      </c>
      <c r="AP275">
        <f t="shared" si="88"/>
        <v>14.639024390243902</v>
      </c>
      <c r="AQ275">
        <f t="shared" si="88"/>
        <v>14.657317073170733</v>
      </c>
      <c r="AR275">
        <f t="shared" si="88"/>
        <v>14.101219512195124</v>
      </c>
      <c r="AS275">
        <f t="shared" si="89"/>
        <v>14.465853658536586</v>
      </c>
      <c r="AT275">
        <f t="shared" si="90"/>
        <v>0.3159148636433407</v>
      </c>
      <c r="AV275">
        <v>12.236000000000001</v>
      </c>
      <c r="AW275">
        <v>12.298</v>
      </c>
      <c r="AX275">
        <v>11.929</v>
      </c>
      <c r="AY275">
        <f t="shared" si="91"/>
        <v>14.921951219512197</v>
      </c>
      <c r="AZ275">
        <f t="shared" si="91"/>
        <v>14.997560975609757</v>
      </c>
      <c r="BA275">
        <f t="shared" si="91"/>
        <v>14.547560975609757</v>
      </c>
      <c r="BB275">
        <f t="shared" si="92"/>
        <v>14.822357723577236</v>
      </c>
      <c r="BC275">
        <f t="shared" si="93"/>
        <v>0.24096503548110462</v>
      </c>
      <c r="BE275">
        <v>11.37</v>
      </c>
      <c r="BF275">
        <v>12.728</v>
      </c>
      <c r="BG275">
        <v>4.093</v>
      </c>
      <c r="BH275">
        <f t="shared" si="94"/>
        <v>9.3970000000000002</v>
      </c>
      <c r="BI275">
        <f t="shared" si="95"/>
        <v>4.6433127183079099</v>
      </c>
    </row>
    <row r="276" spans="1:61">
      <c r="A276">
        <v>201</v>
      </c>
      <c r="B276">
        <v>229</v>
      </c>
      <c r="C276" t="s">
        <v>196</v>
      </c>
      <c r="D276">
        <v>4</v>
      </c>
      <c r="E276">
        <v>12.43</v>
      </c>
      <c r="F276">
        <v>882.69</v>
      </c>
      <c r="G276">
        <v>882.67399999999998</v>
      </c>
      <c r="H276">
        <v>882.66300000000001</v>
      </c>
      <c r="I276">
        <f t="shared" si="80"/>
        <v>882.67566666666664</v>
      </c>
      <c r="J276">
        <f t="shared" si="81"/>
        <v>1.3576941236302587E-2</v>
      </c>
      <c r="L276">
        <v>13.097</v>
      </c>
      <c r="M276">
        <v>12.843999999999999</v>
      </c>
      <c r="N276">
        <v>12.085000000000001</v>
      </c>
      <c r="O276">
        <f t="shared" si="82"/>
        <v>15.971951219512196</v>
      </c>
      <c r="P276">
        <f t="shared" si="82"/>
        <v>15.663414634146342</v>
      </c>
      <c r="Q276">
        <f t="shared" si="82"/>
        <v>14.737804878048783</v>
      </c>
      <c r="R276">
        <f t="shared" si="83"/>
        <v>15.457723577235774</v>
      </c>
      <c r="S276">
        <f t="shared" si="84"/>
        <v>0.64227011934747669</v>
      </c>
      <c r="U276">
        <v>16.195</v>
      </c>
      <c r="V276">
        <v>16.497</v>
      </c>
      <c r="W276">
        <v>16.145</v>
      </c>
      <c r="X276">
        <f t="shared" si="85"/>
        <v>19.75</v>
      </c>
      <c r="Y276">
        <f t="shared" si="85"/>
        <v>20.118292682926832</v>
      </c>
      <c r="Z276">
        <f t="shared" si="85"/>
        <v>19.689024390243905</v>
      </c>
      <c r="AA276">
        <f t="shared" si="86"/>
        <v>19.852439024390247</v>
      </c>
      <c r="AB276">
        <f t="shared" si="87"/>
        <v>0.23224584401932319</v>
      </c>
      <c r="AD276">
        <v>17.367999999999999</v>
      </c>
      <c r="AE276">
        <v>17.152000000000001</v>
      </c>
      <c r="AF276">
        <v>17.207000000000001</v>
      </c>
      <c r="AG276">
        <f t="shared" si="96"/>
        <v>21.180487804878048</v>
      </c>
      <c r="AH276">
        <f t="shared" si="96"/>
        <v>20.917073170731708</v>
      </c>
      <c r="AI276">
        <f t="shared" si="96"/>
        <v>20.984146341463418</v>
      </c>
      <c r="AJ276">
        <f t="shared" si="97"/>
        <v>21.027235772357724</v>
      </c>
      <c r="AK276">
        <f t="shared" si="98"/>
        <v>0.13689171509521289</v>
      </c>
      <c r="AM276">
        <v>18.591999999999999</v>
      </c>
      <c r="AN276">
        <v>18.585999999999999</v>
      </c>
      <c r="AO276">
        <v>18.058</v>
      </c>
      <c r="AP276">
        <f t="shared" si="88"/>
        <v>22.673170731707316</v>
      </c>
      <c r="AQ276">
        <f t="shared" si="88"/>
        <v>22.665853658536584</v>
      </c>
      <c r="AR276">
        <f t="shared" si="88"/>
        <v>22.021951219512196</v>
      </c>
      <c r="AS276">
        <f t="shared" si="89"/>
        <v>22.453658536585365</v>
      </c>
      <c r="AT276">
        <f t="shared" si="90"/>
        <v>0.37388740364022915</v>
      </c>
      <c r="AV276">
        <v>19.361999999999998</v>
      </c>
      <c r="AW276">
        <v>19.638999999999999</v>
      </c>
      <c r="AX276">
        <v>19.8</v>
      </c>
      <c r="AY276">
        <f t="shared" si="91"/>
        <v>23.612195121951221</v>
      </c>
      <c r="AZ276">
        <f t="shared" si="91"/>
        <v>23.95</v>
      </c>
      <c r="BA276">
        <f t="shared" si="91"/>
        <v>24.146341463414636</v>
      </c>
      <c r="BB276">
        <f t="shared" si="92"/>
        <v>23.902845528455288</v>
      </c>
      <c r="BC276">
        <f t="shared" si="93"/>
        <v>0.27017723195096188</v>
      </c>
      <c r="BE276">
        <v>16.893999999999998</v>
      </c>
      <c r="BF276">
        <v>19.559999999999999</v>
      </c>
      <c r="BG276">
        <v>4.9189999999999996</v>
      </c>
      <c r="BH276">
        <f t="shared" si="94"/>
        <v>13.790999999999997</v>
      </c>
      <c r="BI276">
        <f t="shared" si="95"/>
        <v>7.7981521529141826</v>
      </c>
    </row>
    <row r="277" spans="1:61">
      <c r="A277">
        <v>204</v>
      </c>
      <c r="B277">
        <v>217</v>
      </c>
      <c r="C277" t="s">
        <v>197</v>
      </c>
      <c r="D277">
        <v>2</v>
      </c>
      <c r="E277">
        <v>5.48</v>
      </c>
      <c r="F277">
        <v>889.37800000000004</v>
      </c>
      <c r="G277">
        <v>889.37800000000004</v>
      </c>
      <c r="H277">
        <v>889.38</v>
      </c>
      <c r="I277">
        <f t="shared" si="80"/>
        <v>889.37866666666662</v>
      </c>
      <c r="J277">
        <f t="shared" si="81"/>
        <v>1.1547005383519464E-3</v>
      </c>
      <c r="L277">
        <v>8.8480000000000008</v>
      </c>
      <c r="M277">
        <v>8.8490000000000002</v>
      </c>
      <c r="N277">
        <v>8.6649999999999991</v>
      </c>
      <c r="O277">
        <f t="shared" si="82"/>
        <v>10.790243902439025</v>
      </c>
      <c r="P277">
        <f t="shared" si="82"/>
        <v>10.791463414634148</v>
      </c>
      <c r="Q277">
        <f t="shared" si="82"/>
        <v>10.567073170731707</v>
      </c>
      <c r="R277">
        <f t="shared" si="83"/>
        <v>10.716260162601628</v>
      </c>
      <c r="S277">
        <f t="shared" si="84"/>
        <v>0.12920116373274332</v>
      </c>
      <c r="U277">
        <v>8.7789999999999999</v>
      </c>
      <c r="V277">
        <v>8.9239999999999995</v>
      </c>
      <c r="W277">
        <v>8.7059999999999995</v>
      </c>
      <c r="X277">
        <f t="shared" si="85"/>
        <v>10.706097560975611</v>
      </c>
      <c r="Y277">
        <f t="shared" si="85"/>
        <v>10.882926829268293</v>
      </c>
      <c r="Z277">
        <f t="shared" si="85"/>
        <v>10.617073170731707</v>
      </c>
      <c r="AA277">
        <f t="shared" si="86"/>
        <v>10.735365853658536</v>
      </c>
      <c r="AB277">
        <f t="shared" si="87"/>
        <v>0.1353219001372353</v>
      </c>
      <c r="AD277">
        <v>8.7579999999999991</v>
      </c>
      <c r="AE277">
        <v>8.7949999999999999</v>
      </c>
      <c r="AF277">
        <v>8.7409999999999997</v>
      </c>
      <c r="AG277">
        <f t="shared" si="96"/>
        <v>10.680487804878048</v>
      </c>
      <c r="AH277">
        <f t="shared" si="96"/>
        <v>10.725609756097562</v>
      </c>
      <c r="AI277">
        <f t="shared" si="96"/>
        <v>10.659756097560976</v>
      </c>
      <c r="AJ277">
        <f t="shared" si="97"/>
        <v>10.688617886178861</v>
      </c>
      <c r="AK277">
        <f t="shared" si="98"/>
        <v>3.3671200633949704E-2</v>
      </c>
      <c r="AM277">
        <v>8.83</v>
      </c>
      <c r="AN277">
        <v>8.8620000000000001</v>
      </c>
      <c r="AO277">
        <v>8.5210000000000008</v>
      </c>
      <c r="AP277">
        <f t="shared" si="88"/>
        <v>10.76829268292683</v>
      </c>
      <c r="AQ277">
        <f t="shared" si="88"/>
        <v>10.807317073170733</v>
      </c>
      <c r="AR277">
        <f t="shared" si="88"/>
        <v>10.391463414634147</v>
      </c>
      <c r="AS277">
        <f t="shared" si="89"/>
        <v>10.65569105691057</v>
      </c>
      <c r="AT277">
        <f t="shared" si="90"/>
        <v>0.22965824819869862</v>
      </c>
      <c r="AV277">
        <v>9.0399999999999991</v>
      </c>
      <c r="AW277">
        <v>9.0909999999999993</v>
      </c>
      <c r="AX277">
        <v>8.9060000000000006</v>
      </c>
      <c r="AY277">
        <f t="shared" si="91"/>
        <v>11.024390243902438</v>
      </c>
      <c r="AZ277">
        <f t="shared" si="91"/>
        <v>11.086585365853658</v>
      </c>
      <c r="BA277">
        <f t="shared" si="91"/>
        <v>10.8609756097561</v>
      </c>
      <c r="BB277">
        <f t="shared" si="92"/>
        <v>10.990650406504065</v>
      </c>
      <c r="BC277">
        <f t="shared" si="93"/>
        <v>0.1165277777285374</v>
      </c>
      <c r="BE277">
        <v>8.4830000000000005</v>
      </c>
      <c r="BF277">
        <v>9.5640000000000001</v>
      </c>
      <c r="BG277">
        <v>4.8979999999999997</v>
      </c>
      <c r="BH277">
        <f t="shared" si="94"/>
        <v>7.6483333333333334</v>
      </c>
      <c r="BI277">
        <f t="shared" si="95"/>
        <v>2.4424148569260979</v>
      </c>
    </row>
    <row r="278" spans="1:61">
      <c r="A278">
        <v>204</v>
      </c>
      <c r="B278">
        <v>217</v>
      </c>
      <c r="C278" t="s">
        <v>197</v>
      </c>
      <c r="D278">
        <v>3</v>
      </c>
      <c r="E278">
        <v>5.48</v>
      </c>
      <c r="F278">
        <v>593.26099999999997</v>
      </c>
      <c r="G278">
        <v>593.25699999999995</v>
      </c>
      <c r="H278">
        <v>593.25900000000001</v>
      </c>
      <c r="I278">
        <f t="shared" si="80"/>
        <v>593.25900000000001</v>
      </c>
      <c r="J278">
        <f t="shared" si="81"/>
        <v>2.0000000000095497E-3</v>
      </c>
      <c r="L278">
        <v>9.0269999999999992</v>
      </c>
      <c r="M278">
        <v>9.0380000000000003</v>
      </c>
      <c r="N278">
        <v>8.9149999999999991</v>
      </c>
      <c r="O278">
        <f t="shared" si="82"/>
        <v>11.008536585365853</v>
      </c>
      <c r="P278">
        <f t="shared" si="82"/>
        <v>11.021951219512196</v>
      </c>
      <c r="Q278">
        <f t="shared" si="82"/>
        <v>10.871951219512194</v>
      </c>
      <c r="R278">
        <f t="shared" si="83"/>
        <v>10.967479674796749</v>
      </c>
      <c r="S278">
        <f t="shared" si="84"/>
        <v>8.3001520643357959E-2</v>
      </c>
      <c r="U278">
        <v>8.8469999999999995</v>
      </c>
      <c r="V278">
        <v>9.0619999999999994</v>
      </c>
      <c r="W278">
        <v>8.766</v>
      </c>
      <c r="X278">
        <f t="shared" si="85"/>
        <v>10.789024390243902</v>
      </c>
      <c r="Y278">
        <f t="shared" si="85"/>
        <v>11.051219512195122</v>
      </c>
      <c r="Z278">
        <f t="shared" si="85"/>
        <v>10.690243902439025</v>
      </c>
      <c r="AA278">
        <f t="shared" si="86"/>
        <v>10.84349593495935</v>
      </c>
      <c r="AB278">
        <f t="shared" si="87"/>
        <v>0.18655082309510612</v>
      </c>
      <c r="AD278">
        <v>8.8320000000000007</v>
      </c>
      <c r="AE278">
        <v>8.9009999999999998</v>
      </c>
      <c r="AF278">
        <v>8.7940000000000005</v>
      </c>
      <c r="AG278">
        <f t="shared" si="96"/>
        <v>10.770731707317074</v>
      </c>
      <c r="AH278">
        <f t="shared" si="96"/>
        <v>10.854878048780488</v>
      </c>
      <c r="AI278">
        <f t="shared" si="96"/>
        <v>10.724390243902441</v>
      </c>
      <c r="AJ278">
        <f t="shared" si="97"/>
        <v>10.783333333333333</v>
      </c>
      <c r="AK278">
        <f t="shared" si="98"/>
        <v>6.6150340431195886E-2</v>
      </c>
      <c r="AM278">
        <v>8.9169999999999998</v>
      </c>
      <c r="AN278">
        <v>8.9730000000000008</v>
      </c>
      <c r="AO278">
        <v>8.8089999999999993</v>
      </c>
      <c r="AP278">
        <f t="shared" si="88"/>
        <v>10.87439024390244</v>
      </c>
      <c r="AQ278">
        <f t="shared" si="88"/>
        <v>10.942682926829271</v>
      </c>
      <c r="AR278">
        <f t="shared" si="88"/>
        <v>10.742682926829268</v>
      </c>
      <c r="AS278">
        <f t="shared" si="89"/>
        <v>10.853252032520325</v>
      </c>
      <c r="AT278">
        <f t="shared" si="90"/>
        <v>0.10166178232416777</v>
      </c>
      <c r="AV278">
        <v>9.1150000000000002</v>
      </c>
      <c r="AW278">
        <v>9.2189999999999994</v>
      </c>
      <c r="AX278">
        <v>8.9469999999999992</v>
      </c>
      <c r="AY278">
        <f t="shared" si="91"/>
        <v>11.115853658536587</v>
      </c>
      <c r="AZ278">
        <f t="shared" si="91"/>
        <v>11.242682926829268</v>
      </c>
      <c r="BA278">
        <f t="shared" si="91"/>
        <v>10.910975609756097</v>
      </c>
      <c r="BB278">
        <f t="shared" si="92"/>
        <v>11.089837398373982</v>
      </c>
      <c r="BC278">
        <f t="shared" si="93"/>
        <v>0.16737703066611764</v>
      </c>
      <c r="BE278">
        <v>8.5250000000000004</v>
      </c>
      <c r="BF278">
        <v>9.6159999999999997</v>
      </c>
      <c r="BG278">
        <v>0</v>
      </c>
      <c r="BH278">
        <f t="shared" si="94"/>
        <v>6.0469999999999997</v>
      </c>
      <c r="BI278">
        <f t="shared" si="95"/>
        <v>5.2651901200241573</v>
      </c>
    </row>
    <row r="279" spans="1:61">
      <c r="A279">
        <v>205</v>
      </c>
      <c r="B279">
        <v>217</v>
      </c>
      <c r="C279" t="s">
        <v>198</v>
      </c>
      <c r="D279">
        <v>2</v>
      </c>
      <c r="E279">
        <v>5.2</v>
      </c>
      <c r="F279">
        <v>824.82299999999998</v>
      </c>
      <c r="G279">
        <v>824.82399999999996</v>
      </c>
      <c r="H279">
        <v>824.82</v>
      </c>
      <c r="I279">
        <f t="shared" si="80"/>
        <v>824.8223333333334</v>
      </c>
      <c r="J279">
        <f t="shared" si="81"/>
        <v>2.0816659994169076E-3</v>
      </c>
      <c r="L279">
        <v>8.0510000000000002</v>
      </c>
      <c r="M279">
        <v>8.0510000000000002</v>
      </c>
      <c r="N279">
        <v>7.8529999999999998</v>
      </c>
      <c r="O279">
        <f t="shared" si="82"/>
        <v>9.8182926829268293</v>
      </c>
      <c r="P279">
        <f t="shared" si="82"/>
        <v>9.8182926829268293</v>
      </c>
      <c r="Q279">
        <f t="shared" si="82"/>
        <v>9.5768292682926823</v>
      </c>
      <c r="R279">
        <f t="shared" si="83"/>
        <v>9.7378048780487791</v>
      </c>
      <c r="S279">
        <f t="shared" si="84"/>
        <v>0.13940896743847098</v>
      </c>
      <c r="U279">
        <v>7.9660000000000002</v>
      </c>
      <c r="V279">
        <v>8.1859999999999999</v>
      </c>
      <c r="W279">
        <v>7.9459999999999997</v>
      </c>
      <c r="X279">
        <f t="shared" si="85"/>
        <v>9.7146341463414636</v>
      </c>
      <c r="Y279">
        <f t="shared" si="85"/>
        <v>9.982926829268294</v>
      </c>
      <c r="Z279">
        <f t="shared" si="85"/>
        <v>9.6902439024390254</v>
      </c>
      <c r="AA279">
        <f t="shared" si="86"/>
        <v>9.7959349593495944</v>
      </c>
      <c r="AB279">
        <f t="shared" si="87"/>
        <v>0.16239824679218068</v>
      </c>
      <c r="AD279">
        <v>7.9640000000000004</v>
      </c>
      <c r="AE279">
        <v>8.0470000000000006</v>
      </c>
      <c r="AF279">
        <v>7.9530000000000003</v>
      </c>
      <c r="AG279">
        <f t="shared" si="96"/>
        <v>9.7121951219512201</v>
      </c>
      <c r="AH279">
        <f t="shared" si="96"/>
        <v>9.8134146341463424</v>
      </c>
      <c r="AI279">
        <f t="shared" si="96"/>
        <v>9.6987804878048784</v>
      </c>
      <c r="AJ279">
        <f t="shared" si="97"/>
        <v>9.741463414634147</v>
      </c>
      <c r="AK279">
        <f t="shared" si="98"/>
        <v>6.2671537353803167E-2</v>
      </c>
      <c r="AM279">
        <v>8.0440000000000005</v>
      </c>
      <c r="AN279">
        <v>8.109</v>
      </c>
      <c r="AO279">
        <v>7.7510000000000003</v>
      </c>
      <c r="AP279">
        <f t="shared" si="88"/>
        <v>9.8097560975609763</v>
      </c>
      <c r="AQ279">
        <f t="shared" si="88"/>
        <v>9.8890243902439039</v>
      </c>
      <c r="AR279">
        <f t="shared" si="88"/>
        <v>9.4524390243902445</v>
      </c>
      <c r="AS279">
        <f t="shared" si="89"/>
        <v>9.7170731707317088</v>
      </c>
      <c r="AT279">
        <f t="shared" si="90"/>
        <v>0.23258179015912445</v>
      </c>
      <c r="AV279">
        <v>8.2319999999999993</v>
      </c>
      <c r="AW279">
        <v>8.3049999999999997</v>
      </c>
      <c r="AX279">
        <v>8.0969999999999995</v>
      </c>
      <c r="AY279">
        <f t="shared" si="91"/>
        <v>10.039024390243902</v>
      </c>
      <c r="AZ279">
        <f t="shared" si="91"/>
        <v>10.128048780487806</v>
      </c>
      <c r="BA279">
        <f t="shared" si="91"/>
        <v>9.8743902439024396</v>
      </c>
      <c r="BB279">
        <f t="shared" si="92"/>
        <v>10.013821138211382</v>
      </c>
      <c r="BC279">
        <f t="shared" si="93"/>
        <v>0.12869369149425475</v>
      </c>
      <c r="BE279">
        <v>7.9039999999999999</v>
      </c>
      <c r="BF279">
        <v>8.7390000000000008</v>
      </c>
      <c r="BG279">
        <v>18.513999999999999</v>
      </c>
      <c r="BH279">
        <f t="shared" si="94"/>
        <v>11.718999999999999</v>
      </c>
      <c r="BI279">
        <f t="shared" si="95"/>
        <v>5.899434294913374</v>
      </c>
    </row>
    <row r="280" spans="1:61">
      <c r="A280">
        <v>205</v>
      </c>
      <c r="B280">
        <v>217</v>
      </c>
      <c r="C280" t="s">
        <v>198</v>
      </c>
      <c r="D280">
        <v>3</v>
      </c>
      <c r="E280">
        <v>5.2</v>
      </c>
      <c r="F280">
        <v>550.21600000000001</v>
      </c>
      <c r="G280">
        <v>550.221</v>
      </c>
      <c r="H280">
        <v>550.21500000000003</v>
      </c>
      <c r="I280">
        <f t="shared" si="80"/>
        <v>550.21733333333339</v>
      </c>
      <c r="J280">
        <f t="shared" si="81"/>
        <v>3.2145502536531424E-3</v>
      </c>
      <c r="L280">
        <v>0</v>
      </c>
      <c r="M280">
        <v>0</v>
      </c>
      <c r="N280">
        <v>0</v>
      </c>
      <c r="O280">
        <f t="shared" si="82"/>
        <v>0</v>
      </c>
      <c r="P280">
        <f t="shared" si="82"/>
        <v>0</v>
      </c>
      <c r="Q280">
        <f t="shared" si="82"/>
        <v>0</v>
      </c>
      <c r="R280">
        <f t="shared" si="83"/>
        <v>0</v>
      </c>
      <c r="S280">
        <f t="shared" si="84"/>
        <v>0</v>
      </c>
      <c r="U280">
        <v>0</v>
      </c>
      <c r="V280">
        <v>0</v>
      </c>
      <c r="W280">
        <v>0</v>
      </c>
      <c r="X280">
        <f t="shared" si="85"/>
        <v>0</v>
      </c>
      <c r="Y280">
        <f t="shared" si="85"/>
        <v>0</v>
      </c>
      <c r="Z280">
        <f t="shared" si="85"/>
        <v>0</v>
      </c>
      <c r="AA280">
        <f t="shared" si="86"/>
        <v>0</v>
      </c>
      <c r="AB280">
        <f t="shared" si="87"/>
        <v>0</v>
      </c>
      <c r="AD280">
        <v>0</v>
      </c>
      <c r="AE280">
        <v>0</v>
      </c>
      <c r="AF280">
        <v>0</v>
      </c>
      <c r="AG280">
        <f t="shared" si="96"/>
        <v>0</v>
      </c>
      <c r="AH280">
        <f t="shared" si="96"/>
        <v>0</v>
      </c>
      <c r="AI280">
        <f t="shared" si="96"/>
        <v>0</v>
      </c>
      <c r="AJ280">
        <f t="shared" si="97"/>
        <v>0</v>
      </c>
      <c r="AK280">
        <f t="shared" si="98"/>
        <v>0</v>
      </c>
      <c r="AM280">
        <v>0</v>
      </c>
      <c r="AN280">
        <v>0</v>
      </c>
      <c r="AO280">
        <v>0</v>
      </c>
      <c r="AP280">
        <f t="shared" si="88"/>
        <v>0</v>
      </c>
      <c r="AQ280">
        <f t="shared" si="88"/>
        <v>0</v>
      </c>
      <c r="AR280">
        <f t="shared" si="88"/>
        <v>0</v>
      </c>
      <c r="AS280">
        <f t="shared" si="89"/>
        <v>0</v>
      </c>
      <c r="AT280">
        <f t="shared" si="90"/>
        <v>0</v>
      </c>
      <c r="AV280">
        <v>0</v>
      </c>
      <c r="AW280">
        <v>0</v>
      </c>
      <c r="AX280">
        <v>0</v>
      </c>
      <c r="AY280">
        <f t="shared" si="91"/>
        <v>0</v>
      </c>
      <c r="AZ280">
        <f t="shared" si="91"/>
        <v>0</v>
      </c>
      <c r="BA280">
        <f t="shared" si="91"/>
        <v>0</v>
      </c>
      <c r="BB280">
        <f t="shared" si="92"/>
        <v>0</v>
      </c>
      <c r="BC280">
        <f t="shared" si="93"/>
        <v>0</v>
      </c>
      <c r="BE280">
        <v>0</v>
      </c>
      <c r="BF280">
        <v>0</v>
      </c>
      <c r="BG280">
        <v>19.407</v>
      </c>
      <c r="BH280">
        <f t="shared" si="94"/>
        <v>6.4690000000000003</v>
      </c>
      <c r="BI280">
        <f t="shared" si="95"/>
        <v>11.204636674163067</v>
      </c>
    </row>
    <row r="281" spans="1:61">
      <c r="A281">
        <v>206</v>
      </c>
      <c r="B281">
        <v>217</v>
      </c>
      <c r="C281" t="s">
        <v>199</v>
      </c>
      <c r="D281">
        <v>2</v>
      </c>
      <c r="E281">
        <v>4.92</v>
      </c>
      <c r="F281">
        <v>760.36199999999997</v>
      </c>
      <c r="G281">
        <v>760.375</v>
      </c>
      <c r="H281">
        <v>760.38199999999995</v>
      </c>
      <c r="I281">
        <f t="shared" si="80"/>
        <v>760.37300000000005</v>
      </c>
      <c r="J281">
        <f t="shared" si="81"/>
        <v>1.014889156508747E-2</v>
      </c>
      <c r="L281">
        <v>7.2270000000000003</v>
      </c>
      <c r="M281">
        <v>7.2210000000000001</v>
      </c>
      <c r="N281">
        <v>7.0389999999999997</v>
      </c>
      <c r="O281">
        <f t="shared" si="82"/>
        <v>8.8134146341463424</v>
      </c>
      <c r="P281">
        <f t="shared" si="82"/>
        <v>8.8060975609756103</v>
      </c>
      <c r="Q281">
        <f t="shared" si="82"/>
        <v>8.5841463414634145</v>
      </c>
      <c r="R281">
        <f t="shared" si="83"/>
        <v>8.7345528455284551</v>
      </c>
      <c r="S281">
        <f t="shared" si="84"/>
        <v>0.13030722251182744</v>
      </c>
      <c r="U281">
        <v>7.2569999999999997</v>
      </c>
      <c r="V281">
        <v>7.6159999999999997</v>
      </c>
      <c r="W281">
        <v>7.2409999999999997</v>
      </c>
      <c r="X281">
        <f t="shared" si="85"/>
        <v>8.85</v>
      </c>
      <c r="Y281">
        <f t="shared" si="85"/>
        <v>9.2878048780487799</v>
      </c>
      <c r="Z281">
        <f t="shared" si="85"/>
        <v>8.8304878048780484</v>
      </c>
      <c r="AA281">
        <f t="shared" si="86"/>
        <v>8.9894308943089438</v>
      </c>
      <c r="AB281">
        <f t="shared" si="87"/>
        <v>0.25858355916261333</v>
      </c>
      <c r="AD281">
        <v>7.3179999999999996</v>
      </c>
      <c r="AE281">
        <v>7.3579999999999997</v>
      </c>
      <c r="AF281">
        <v>7.3109999999999999</v>
      </c>
      <c r="AG281">
        <f t="shared" si="96"/>
        <v>8.9243902439024385</v>
      </c>
      <c r="AH281">
        <f t="shared" si="96"/>
        <v>8.9731707317073166</v>
      </c>
      <c r="AI281">
        <f t="shared" si="96"/>
        <v>8.9158536585365855</v>
      </c>
      <c r="AJ281">
        <f t="shared" si="97"/>
        <v>8.9378048780487802</v>
      </c>
      <c r="AK281">
        <f t="shared" si="98"/>
        <v>3.0923713007575317E-2</v>
      </c>
      <c r="AM281">
        <v>7.44</v>
      </c>
      <c r="AN281">
        <v>7.3650000000000002</v>
      </c>
      <c r="AO281">
        <v>7.2380000000000004</v>
      </c>
      <c r="AP281">
        <f t="shared" si="88"/>
        <v>9.073170731707318</v>
      </c>
      <c r="AQ281">
        <f t="shared" si="88"/>
        <v>8.9817073170731714</v>
      </c>
      <c r="AR281">
        <f t="shared" si="88"/>
        <v>8.8268292682926841</v>
      </c>
      <c r="AS281">
        <f t="shared" si="89"/>
        <v>8.9605691056910572</v>
      </c>
      <c r="AT281">
        <f t="shared" si="90"/>
        <v>0.12452368101948336</v>
      </c>
      <c r="AV281">
        <v>7.5019999999999998</v>
      </c>
      <c r="AW281">
        <v>7.6310000000000002</v>
      </c>
      <c r="AX281">
        <v>7.6470000000000002</v>
      </c>
      <c r="AY281">
        <f t="shared" si="91"/>
        <v>9.1487804878048777</v>
      </c>
      <c r="AZ281">
        <f t="shared" si="91"/>
        <v>9.3060975609756103</v>
      </c>
      <c r="BA281">
        <f t="shared" si="91"/>
        <v>9.3256097560975615</v>
      </c>
      <c r="BB281">
        <f t="shared" si="92"/>
        <v>9.2601626016260159</v>
      </c>
      <c r="BC281">
        <f t="shared" si="93"/>
        <v>9.6951858667423729E-2</v>
      </c>
      <c r="BE281">
        <v>6.7880000000000003</v>
      </c>
      <c r="BF281">
        <v>7.83</v>
      </c>
      <c r="BG281">
        <v>20.210999999999999</v>
      </c>
      <c r="BH281">
        <f t="shared" si="94"/>
        <v>11.609666666666667</v>
      </c>
      <c r="BI281">
        <f t="shared" si="95"/>
        <v>7.4671709725526743</v>
      </c>
    </row>
    <row r="282" spans="1:61">
      <c r="A282">
        <v>206</v>
      </c>
      <c r="B282">
        <v>217</v>
      </c>
      <c r="C282" t="s">
        <v>199</v>
      </c>
      <c r="D282">
        <v>3</v>
      </c>
      <c r="E282">
        <v>4.92</v>
      </c>
      <c r="F282">
        <v>507.178</v>
      </c>
      <c r="G282">
        <v>507.17700000000002</v>
      </c>
      <c r="H282">
        <v>507.17599999999999</v>
      </c>
      <c r="I282">
        <f t="shared" si="80"/>
        <v>507.17699999999996</v>
      </c>
      <c r="J282">
        <f t="shared" si="81"/>
        <v>1.0000000000047748E-3</v>
      </c>
      <c r="L282">
        <v>0</v>
      </c>
      <c r="M282">
        <v>0</v>
      </c>
      <c r="N282">
        <v>0</v>
      </c>
      <c r="O282">
        <f t="shared" si="82"/>
        <v>0</v>
      </c>
      <c r="P282">
        <f t="shared" si="82"/>
        <v>0</v>
      </c>
      <c r="Q282">
        <f t="shared" si="82"/>
        <v>0</v>
      </c>
      <c r="R282">
        <f t="shared" si="83"/>
        <v>0</v>
      </c>
      <c r="S282">
        <f t="shared" si="84"/>
        <v>0</v>
      </c>
      <c r="U282">
        <v>0</v>
      </c>
      <c r="V282">
        <v>0</v>
      </c>
      <c r="W282">
        <v>0</v>
      </c>
      <c r="X282">
        <f t="shared" si="85"/>
        <v>0</v>
      </c>
      <c r="Y282">
        <f t="shared" si="85"/>
        <v>0</v>
      </c>
      <c r="Z282">
        <f t="shared" si="85"/>
        <v>0</v>
      </c>
      <c r="AA282">
        <f t="shared" si="86"/>
        <v>0</v>
      </c>
      <c r="AB282">
        <f t="shared" si="87"/>
        <v>0</v>
      </c>
      <c r="AD282">
        <v>0</v>
      </c>
      <c r="AE282">
        <v>0</v>
      </c>
      <c r="AF282">
        <v>0</v>
      </c>
      <c r="AG282">
        <f t="shared" si="96"/>
        <v>0</v>
      </c>
      <c r="AH282">
        <f t="shared" si="96"/>
        <v>0</v>
      </c>
      <c r="AI282">
        <f t="shared" si="96"/>
        <v>0</v>
      </c>
      <c r="AJ282">
        <f t="shared" si="97"/>
        <v>0</v>
      </c>
      <c r="AK282">
        <f t="shared" si="98"/>
        <v>0</v>
      </c>
      <c r="AM282">
        <v>0</v>
      </c>
      <c r="AN282">
        <v>0</v>
      </c>
      <c r="AO282">
        <v>0</v>
      </c>
      <c r="AP282">
        <f t="shared" si="88"/>
        <v>0</v>
      </c>
      <c r="AQ282">
        <f t="shared" si="88"/>
        <v>0</v>
      </c>
      <c r="AR282">
        <f t="shared" si="88"/>
        <v>0</v>
      </c>
      <c r="AS282">
        <f t="shared" si="89"/>
        <v>0</v>
      </c>
      <c r="AT282">
        <f t="shared" si="90"/>
        <v>0</v>
      </c>
      <c r="AV282">
        <v>0</v>
      </c>
      <c r="AW282">
        <v>0</v>
      </c>
      <c r="AX282">
        <v>0</v>
      </c>
      <c r="AY282">
        <f t="shared" si="91"/>
        <v>0</v>
      </c>
      <c r="AZ282">
        <f t="shared" si="91"/>
        <v>0</v>
      </c>
      <c r="BA282">
        <f t="shared" si="91"/>
        <v>0</v>
      </c>
      <c r="BB282">
        <f t="shared" si="92"/>
        <v>0</v>
      </c>
      <c r="BC282">
        <f t="shared" si="93"/>
        <v>0</v>
      </c>
      <c r="BE282">
        <v>0</v>
      </c>
      <c r="BF282">
        <v>0</v>
      </c>
      <c r="BG282">
        <v>20.268999999999998</v>
      </c>
      <c r="BH282">
        <f t="shared" si="94"/>
        <v>6.7563333333333331</v>
      </c>
      <c r="BI282">
        <f t="shared" si="95"/>
        <v>11.702312606204524</v>
      </c>
    </row>
    <row r="283" spans="1:61">
      <c r="A283">
        <v>207</v>
      </c>
      <c r="B283">
        <v>217</v>
      </c>
      <c r="C283" t="s">
        <v>200</v>
      </c>
      <c r="D283">
        <v>2</v>
      </c>
      <c r="E283">
        <v>4.75</v>
      </c>
      <c r="F283">
        <v>695.70799999999997</v>
      </c>
      <c r="G283">
        <v>695.70699999999999</v>
      </c>
      <c r="H283">
        <v>695.70600000000002</v>
      </c>
      <c r="I283">
        <f t="shared" si="80"/>
        <v>695.70699999999999</v>
      </c>
      <c r="J283">
        <f t="shared" si="81"/>
        <v>9.9999999997635314E-4</v>
      </c>
      <c r="L283">
        <v>6.7039999999999997</v>
      </c>
      <c r="M283">
        <v>6.7409999999999997</v>
      </c>
      <c r="N283">
        <v>6.4770000000000003</v>
      </c>
      <c r="O283">
        <f t="shared" si="82"/>
        <v>8.1756097560975611</v>
      </c>
      <c r="P283">
        <f t="shared" si="82"/>
        <v>8.2207317073170731</v>
      </c>
      <c r="Q283">
        <f t="shared" si="82"/>
        <v>7.8987804878048786</v>
      </c>
      <c r="R283">
        <f t="shared" si="83"/>
        <v>8.0983739837398385</v>
      </c>
      <c r="S283">
        <f t="shared" si="84"/>
        <v>0.17431916227173042</v>
      </c>
      <c r="U283">
        <v>6.6310000000000002</v>
      </c>
      <c r="V283">
        <v>6.8330000000000002</v>
      </c>
      <c r="W283">
        <v>6.5119999999999996</v>
      </c>
      <c r="X283">
        <f t="shared" si="85"/>
        <v>8.0865853658536597</v>
      </c>
      <c r="Y283">
        <f t="shared" si="85"/>
        <v>8.3329268292682936</v>
      </c>
      <c r="Z283">
        <f t="shared" si="85"/>
        <v>7.9414634146341463</v>
      </c>
      <c r="AA283">
        <f t="shared" si="86"/>
        <v>8.1203252032520332</v>
      </c>
      <c r="AB283">
        <f t="shared" si="87"/>
        <v>0.19790069156020679</v>
      </c>
      <c r="AD283">
        <v>6.6310000000000002</v>
      </c>
      <c r="AE283">
        <v>6.7229999999999999</v>
      </c>
      <c r="AF283">
        <v>6.6070000000000002</v>
      </c>
      <c r="AG283">
        <f t="shared" si="96"/>
        <v>8.0865853658536597</v>
      </c>
      <c r="AH283">
        <f t="shared" si="96"/>
        <v>8.1987804878048784</v>
      </c>
      <c r="AI283">
        <f t="shared" si="96"/>
        <v>8.0573170731707329</v>
      </c>
      <c r="AJ283">
        <f t="shared" si="97"/>
        <v>8.1142276422764237</v>
      </c>
      <c r="AK283">
        <f t="shared" si="98"/>
        <v>7.4672926850113605E-2</v>
      </c>
      <c r="AM283">
        <v>6.71</v>
      </c>
      <c r="AN283">
        <v>6.7530000000000001</v>
      </c>
      <c r="AO283">
        <v>6.4260000000000002</v>
      </c>
      <c r="AP283">
        <f t="shared" si="88"/>
        <v>8.1829268292682933</v>
      </c>
      <c r="AQ283">
        <f t="shared" si="88"/>
        <v>8.2353658536585375</v>
      </c>
      <c r="AR283">
        <f t="shared" si="88"/>
        <v>7.8365853658536588</v>
      </c>
      <c r="AS283">
        <f t="shared" si="89"/>
        <v>8.0849593495934968</v>
      </c>
      <c r="AT283">
        <f t="shared" si="90"/>
        <v>0.21669030820239291</v>
      </c>
      <c r="AV283">
        <v>6.8789999999999996</v>
      </c>
      <c r="AW283">
        <v>6.92</v>
      </c>
      <c r="AX283">
        <v>6.62</v>
      </c>
      <c r="AY283">
        <f t="shared" si="91"/>
        <v>8.3890243902439021</v>
      </c>
      <c r="AZ283">
        <f t="shared" si="91"/>
        <v>8.4390243902439028</v>
      </c>
      <c r="BA283">
        <f t="shared" si="91"/>
        <v>8.073170731707318</v>
      </c>
      <c r="BB283">
        <f t="shared" si="92"/>
        <v>8.300406504065041</v>
      </c>
      <c r="BC283">
        <f t="shared" si="93"/>
        <v>0.19837356723933303</v>
      </c>
      <c r="BE283">
        <v>6.3739999999999997</v>
      </c>
      <c r="BF283">
        <v>7.3150000000000004</v>
      </c>
      <c r="BG283">
        <v>0.71099999999999997</v>
      </c>
      <c r="BH283">
        <f t="shared" si="94"/>
        <v>4.8</v>
      </c>
      <c r="BI283">
        <f t="shared" si="95"/>
        <v>3.572297719955603</v>
      </c>
    </row>
    <row r="284" spans="1:61">
      <c r="A284">
        <v>207</v>
      </c>
      <c r="B284">
        <v>217</v>
      </c>
      <c r="C284" t="s">
        <v>200</v>
      </c>
      <c r="D284">
        <v>3</v>
      </c>
      <c r="E284">
        <v>4.75</v>
      </c>
      <c r="F284">
        <v>464.14</v>
      </c>
      <c r="G284">
        <v>464.142</v>
      </c>
      <c r="H284">
        <v>464.13600000000002</v>
      </c>
      <c r="I284">
        <f t="shared" si="80"/>
        <v>464.1393333333333</v>
      </c>
      <c r="J284">
        <f t="shared" si="81"/>
        <v>3.0550504632874701E-3</v>
      </c>
      <c r="L284">
        <v>0</v>
      </c>
      <c r="M284">
        <v>0</v>
      </c>
      <c r="N284">
        <v>0</v>
      </c>
      <c r="O284">
        <f t="shared" si="82"/>
        <v>0</v>
      </c>
      <c r="P284">
        <f t="shared" si="82"/>
        <v>0</v>
      </c>
      <c r="Q284">
        <f t="shared" si="82"/>
        <v>0</v>
      </c>
      <c r="R284">
        <f t="shared" si="83"/>
        <v>0</v>
      </c>
      <c r="S284">
        <f t="shared" si="84"/>
        <v>0</v>
      </c>
      <c r="U284">
        <v>0</v>
      </c>
      <c r="V284">
        <v>0</v>
      </c>
      <c r="W284">
        <v>0</v>
      </c>
      <c r="X284">
        <f t="shared" si="85"/>
        <v>0</v>
      </c>
      <c r="Y284">
        <f t="shared" si="85"/>
        <v>0</v>
      </c>
      <c r="Z284">
        <f t="shared" si="85"/>
        <v>0</v>
      </c>
      <c r="AA284">
        <f t="shared" si="86"/>
        <v>0</v>
      </c>
      <c r="AB284">
        <f t="shared" si="87"/>
        <v>0</v>
      </c>
      <c r="AD284">
        <v>0</v>
      </c>
      <c r="AE284">
        <v>0</v>
      </c>
      <c r="AF284">
        <v>0</v>
      </c>
      <c r="AG284">
        <f t="shared" si="96"/>
        <v>0</v>
      </c>
      <c r="AH284">
        <f t="shared" si="96"/>
        <v>0</v>
      </c>
      <c r="AI284">
        <f t="shared" si="96"/>
        <v>0</v>
      </c>
      <c r="AJ284">
        <f t="shared" si="97"/>
        <v>0</v>
      </c>
      <c r="AK284">
        <f t="shared" si="98"/>
        <v>0</v>
      </c>
      <c r="AM284">
        <v>0</v>
      </c>
      <c r="AN284">
        <v>0</v>
      </c>
      <c r="AO284">
        <v>0</v>
      </c>
      <c r="AP284">
        <f t="shared" si="88"/>
        <v>0</v>
      </c>
      <c r="AQ284">
        <f t="shared" si="88"/>
        <v>0</v>
      </c>
      <c r="AR284">
        <f t="shared" si="88"/>
        <v>0</v>
      </c>
      <c r="AS284">
        <f t="shared" si="89"/>
        <v>0</v>
      </c>
      <c r="AT284">
        <f t="shared" si="90"/>
        <v>0</v>
      </c>
      <c r="AV284">
        <v>0</v>
      </c>
      <c r="AW284">
        <v>0</v>
      </c>
      <c r="AX284">
        <v>0</v>
      </c>
      <c r="AY284">
        <f t="shared" si="91"/>
        <v>0</v>
      </c>
      <c r="AZ284">
        <f t="shared" si="91"/>
        <v>0</v>
      </c>
      <c r="BA284">
        <f t="shared" si="91"/>
        <v>0</v>
      </c>
      <c r="BB284">
        <f t="shared" si="92"/>
        <v>0</v>
      </c>
      <c r="BC284">
        <f t="shared" si="93"/>
        <v>0</v>
      </c>
      <c r="BE284">
        <v>0</v>
      </c>
      <c r="BF284">
        <v>0</v>
      </c>
      <c r="BG284">
        <v>1.0629999999999999</v>
      </c>
      <c r="BH284">
        <f t="shared" si="94"/>
        <v>0.35433333333333333</v>
      </c>
      <c r="BI284">
        <f t="shared" si="95"/>
        <v>0.61372333614857211</v>
      </c>
    </row>
    <row r="285" spans="1:61">
      <c r="A285">
        <v>207</v>
      </c>
      <c r="B285">
        <v>218</v>
      </c>
      <c r="C285" t="s">
        <v>201</v>
      </c>
      <c r="D285">
        <v>2</v>
      </c>
      <c r="E285">
        <v>5.25</v>
      </c>
      <c r="F285">
        <v>731.21</v>
      </c>
      <c r="G285">
        <v>731.21600000000001</v>
      </c>
      <c r="H285">
        <v>731.19299999999998</v>
      </c>
      <c r="I285">
        <f t="shared" si="80"/>
        <v>731.20633333333319</v>
      </c>
      <c r="J285">
        <f t="shared" si="81"/>
        <v>1.1930353445466908E-2</v>
      </c>
      <c r="L285">
        <v>7.56</v>
      </c>
      <c r="M285">
        <v>7.5940000000000003</v>
      </c>
      <c r="N285">
        <v>7.3140000000000001</v>
      </c>
      <c r="O285">
        <f t="shared" si="82"/>
        <v>9.2195121951219505</v>
      </c>
      <c r="P285">
        <f t="shared" si="82"/>
        <v>9.2609756097560982</v>
      </c>
      <c r="Q285">
        <f t="shared" si="82"/>
        <v>8.9195121951219516</v>
      </c>
      <c r="R285">
        <f t="shared" si="83"/>
        <v>9.1333333333333329</v>
      </c>
      <c r="S285">
        <f t="shared" si="84"/>
        <v>0.18633146016652413</v>
      </c>
      <c r="U285">
        <v>7.4779999999999998</v>
      </c>
      <c r="V285">
        <v>7.6109999999999998</v>
      </c>
      <c r="W285">
        <v>7.39</v>
      </c>
      <c r="X285">
        <f t="shared" si="85"/>
        <v>9.1195121951219509</v>
      </c>
      <c r="Y285">
        <f t="shared" si="85"/>
        <v>9.2817073170731703</v>
      </c>
      <c r="Z285">
        <f t="shared" si="85"/>
        <v>9.0121951219512191</v>
      </c>
      <c r="AA285">
        <f t="shared" si="86"/>
        <v>9.1378048780487795</v>
      </c>
      <c r="AB285">
        <f t="shared" si="87"/>
        <v>0.13568409087420424</v>
      </c>
      <c r="AD285">
        <v>7.5030000000000001</v>
      </c>
      <c r="AE285">
        <v>7.6180000000000003</v>
      </c>
      <c r="AF285">
        <v>7.3869999999999996</v>
      </c>
      <c r="AG285">
        <f t="shared" si="96"/>
        <v>9.15</v>
      </c>
      <c r="AH285">
        <f t="shared" si="96"/>
        <v>9.2902439024390251</v>
      </c>
      <c r="AI285">
        <f t="shared" si="96"/>
        <v>9.008536585365853</v>
      </c>
      <c r="AJ285">
        <f t="shared" si="97"/>
        <v>9.1495934959349601</v>
      </c>
      <c r="AK285">
        <f t="shared" si="98"/>
        <v>0.14085409847536334</v>
      </c>
      <c r="AM285">
        <v>7.4640000000000004</v>
      </c>
      <c r="AN285">
        <v>7.5629999999999997</v>
      </c>
      <c r="AO285">
        <v>7.2160000000000002</v>
      </c>
      <c r="AP285">
        <f t="shared" si="88"/>
        <v>9.1024390243902449</v>
      </c>
      <c r="AQ285">
        <f t="shared" si="88"/>
        <v>9.2231707317073166</v>
      </c>
      <c r="AR285">
        <f t="shared" si="88"/>
        <v>8.8000000000000007</v>
      </c>
      <c r="AS285">
        <f t="shared" si="89"/>
        <v>9.041869918699188</v>
      </c>
      <c r="AT285">
        <f t="shared" si="90"/>
        <v>0.21799043434652621</v>
      </c>
      <c r="AV285">
        <v>7.7039999999999997</v>
      </c>
      <c r="AW285">
        <v>7.6920000000000002</v>
      </c>
      <c r="AX285">
        <v>7.391</v>
      </c>
      <c r="AY285">
        <f t="shared" si="91"/>
        <v>9.3951219512195117</v>
      </c>
      <c r="AZ285">
        <f t="shared" si="91"/>
        <v>9.3804878048780491</v>
      </c>
      <c r="BA285">
        <f t="shared" si="91"/>
        <v>9.0134146341463417</v>
      </c>
      <c r="BB285">
        <f t="shared" si="92"/>
        <v>9.2630081300813014</v>
      </c>
      <c r="BC285">
        <f t="shared" si="93"/>
        <v>0.21627811833276542</v>
      </c>
      <c r="BE285">
        <v>7.1920000000000002</v>
      </c>
      <c r="BF285">
        <v>8.2420000000000009</v>
      </c>
      <c r="BG285">
        <v>2.5950000000000002</v>
      </c>
      <c r="BH285">
        <f t="shared" si="94"/>
        <v>6.0096666666666669</v>
      </c>
      <c r="BI285">
        <f t="shared" si="95"/>
        <v>3.0034290957725887</v>
      </c>
    </row>
    <row r="286" spans="1:61">
      <c r="A286">
        <v>208</v>
      </c>
      <c r="B286">
        <v>217</v>
      </c>
      <c r="C286" t="s">
        <v>202</v>
      </c>
      <c r="D286">
        <v>2</v>
      </c>
      <c r="E286">
        <v>4.54</v>
      </c>
      <c r="F286">
        <v>631.14700000000005</v>
      </c>
      <c r="G286">
        <v>631.15700000000004</v>
      </c>
      <c r="H286">
        <v>631.14</v>
      </c>
      <c r="I286">
        <f t="shared" si="80"/>
        <v>631.14800000000002</v>
      </c>
      <c r="J286">
        <f t="shared" si="81"/>
        <v>8.5440037453416943E-3</v>
      </c>
      <c r="L286">
        <v>6.0750000000000002</v>
      </c>
      <c r="M286">
        <v>6.125</v>
      </c>
      <c r="N286">
        <v>5.883</v>
      </c>
      <c r="O286">
        <f t="shared" si="82"/>
        <v>7.4085365853658542</v>
      </c>
      <c r="P286">
        <f t="shared" si="82"/>
        <v>7.4695121951219514</v>
      </c>
      <c r="Q286">
        <f t="shared" si="82"/>
        <v>7.1743902439024394</v>
      </c>
      <c r="R286">
        <f t="shared" si="83"/>
        <v>7.350813008130082</v>
      </c>
      <c r="S286">
        <f t="shared" si="84"/>
        <v>0.1557987485494465</v>
      </c>
      <c r="U286">
        <v>6.0490000000000004</v>
      </c>
      <c r="V286">
        <v>6.2229999999999999</v>
      </c>
      <c r="W286">
        <v>5.9409999999999998</v>
      </c>
      <c r="X286">
        <f t="shared" si="85"/>
        <v>7.3768292682926839</v>
      </c>
      <c r="Y286">
        <f t="shared" si="85"/>
        <v>7.5890243902439023</v>
      </c>
      <c r="Z286">
        <f t="shared" si="85"/>
        <v>7.2451219512195122</v>
      </c>
      <c r="AA286">
        <f t="shared" si="86"/>
        <v>7.4036585365853655</v>
      </c>
      <c r="AB286">
        <f t="shared" si="87"/>
        <v>0.173513916212999</v>
      </c>
      <c r="AD286">
        <v>6.0650000000000004</v>
      </c>
      <c r="AE286">
        <v>6.1459999999999999</v>
      </c>
      <c r="AF286">
        <v>5.9909999999999997</v>
      </c>
      <c r="AG286">
        <f t="shared" si="96"/>
        <v>7.3963414634146352</v>
      </c>
      <c r="AH286">
        <f t="shared" si="96"/>
        <v>7.4951219512195122</v>
      </c>
      <c r="AI286">
        <f t="shared" si="96"/>
        <v>7.3060975609756094</v>
      </c>
      <c r="AJ286">
        <f t="shared" si="97"/>
        <v>7.3991869918699189</v>
      </c>
      <c r="AK286">
        <f t="shared" si="98"/>
        <v>9.4544316597626257E-2</v>
      </c>
      <c r="AM286">
        <v>6.0990000000000002</v>
      </c>
      <c r="AN286">
        <v>6.14</v>
      </c>
      <c r="AO286">
        <v>5.8179999999999996</v>
      </c>
      <c r="AP286">
        <f t="shared" si="88"/>
        <v>7.4378048780487811</v>
      </c>
      <c r="AQ286">
        <f t="shared" si="88"/>
        <v>7.4878048780487809</v>
      </c>
      <c r="AR286">
        <f t="shared" si="88"/>
        <v>7.0951219512195118</v>
      </c>
      <c r="AS286">
        <f t="shared" si="89"/>
        <v>7.340243902439024</v>
      </c>
      <c r="AT286">
        <f t="shared" si="90"/>
        <v>0.21374886719523425</v>
      </c>
      <c r="AV286">
        <v>6.25</v>
      </c>
      <c r="AW286">
        <v>6.343</v>
      </c>
      <c r="AX286">
        <v>6.0979999999999999</v>
      </c>
      <c r="AY286">
        <f t="shared" si="91"/>
        <v>7.6219512195121952</v>
      </c>
      <c r="AZ286">
        <f t="shared" si="91"/>
        <v>7.7353658536585366</v>
      </c>
      <c r="BA286">
        <f t="shared" si="91"/>
        <v>7.4365853658536585</v>
      </c>
      <c r="BB286">
        <f t="shared" si="92"/>
        <v>7.5979674796747965</v>
      </c>
      <c r="BC286">
        <f t="shared" si="93"/>
        <v>0.150827251535229</v>
      </c>
      <c r="BE286">
        <v>5.7779999999999996</v>
      </c>
      <c r="BF286">
        <v>6.7119999999999997</v>
      </c>
      <c r="BG286">
        <v>2.6219999999999999</v>
      </c>
      <c r="BH286">
        <f t="shared" si="94"/>
        <v>5.0373333333333328</v>
      </c>
      <c r="BI286">
        <f t="shared" si="95"/>
        <v>2.1432371155178656</v>
      </c>
    </row>
    <row r="287" spans="1:61">
      <c r="A287">
        <v>208</v>
      </c>
      <c r="B287">
        <v>217</v>
      </c>
      <c r="C287" t="s">
        <v>202</v>
      </c>
      <c r="D287">
        <v>3</v>
      </c>
      <c r="E287">
        <v>4.54</v>
      </c>
      <c r="F287">
        <v>421.08300000000003</v>
      </c>
      <c r="G287">
        <v>421.08499999999998</v>
      </c>
      <c r="H287">
        <v>421.09300000000002</v>
      </c>
      <c r="I287">
        <f t="shared" si="80"/>
        <v>421.08699999999999</v>
      </c>
      <c r="J287">
        <f t="shared" si="81"/>
        <v>5.2915026221329623E-3</v>
      </c>
      <c r="L287">
        <v>0</v>
      </c>
      <c r="M287">
        <v>0</v>
      </c>
      <c r="N287">
        <v>0</v>
      </c>
      <c r="O287">
        <f t="shared" si="82"/>
        <v>0</v>
      </c>
      <c r="P287">
        <f t="shared" si="82"/>
        <v>0</v>
      </c>
      <c r="Q287">
        <f t="shared" si="82"/>
        <v>0</v>
      </c>
      <c r="R287">
        <f t="shared" si="83"/>
        <v>0</v>
      </c>
      <c r="S287">
        <f t="shared" si="84"/>
        <v>0</v>
      </c>
      <c r="U287">
        <v>0</v>
      </c>
      <c r="V287">
        <v>0</v>
      </c>
      <c r="W287">
        <v>0</v>
      </c>
      <c r="X287">
        <f t="shared" si="85"/>
        <v>0</v>
      </c>
      <c r="Y287">
        <f t="shared" si="85"/>
        <v>0</v>
      </c>
      <c r="Z287">
        <f t="shared" si="85"/>
        <v>0</v>
      </c>
      <c r="AA287">
        <f t="shared" si="86"/>
        <v>0</v>
      </c>
      <c r="AB287">
        <f t="shared" si="87"/>
        <v>0</v>
      </c>
      <c r="AD287">
        <v>0</v>
      </c>
      <c r="AE287">
        <v>0</v>
      </c>
      <c r="AF287">
        <v>0</v>
      </c>
      <c r="AG287">
        <f t="shared" si="96"/>
        <v>0</v>
      </c>
      <c r="AH287">
        <f t="shared" si="96"/>
        <v>0</v>
      </c>
      <c r="AI287">
        <f t="shared" si="96"/>
        <v>0</v>
      </c>
      <c r="AJ287">
        <f t="shared" si="97"/>
        <v>0</v>
      </c>
      <c r="AK287">
        <f t="shared" si="98"/>
        <v>0</v>
      </c>
      <c r="AM287">
        <v>0</v>
      </c>
      <c r="AN287">
        <v>0</v>
      </c>
      <c r="AO287">
        <v>0</v>
      </c>
      <c r="AP287">
        <f t="shared" si="88"/>
        <v>0</v>
      </c>
      <c r="AQ287">
        <f t="shared" si="88"/>
        <v>0</v>
      </c>
      <c r="AR287">
        <f t="shared" si="88"/>
        <v>0</v>
      </c>
      <c r="AS287">
        <f t="shared" si="89"/>
        <v>0</v>
      </c>
      <c r="AT287">
        <f t="shared" si="90"/>
        <v>0</v>
      </c>
      <c r="AV287">
        <v>0</v>
      </c>
      <c r="AW287">
        <v>0</v>
      </c>
      <c r="AX287">
        <v>0</v>
      </c>
      <c r="AY287">
        <f t="shared" si="91"/>
        <v>0</v>
      </c>
      <c r="AZ287">
        <f t="shared" si="91"/>
        <v>0</v>
      </c>
      <c r="BA287">
        <f t="shared" si="91"/>
        <v>0</v>
      </c>
      <c r="BB287">
        <f t="shared" si="92"/>
        <v>0</v>
      </c>
      <c r="BC287">
        <f t="shared" si="93"/>
        <v>0</v>
      </c>
      <c r="BE287">
        <v>0</v>
      </c>
      <c r="BF287">
        <v>0</v>
      </c>
      <c r="BG287">
        <v>0</v>
      </c>
      <c r="BH287">
        <f t="shared" si="94"/>
        <v>0</v>
      </c>
      <c r="BI287">
        <f t="shared" si="95"/>
        <v>0</v>
      </c>
    </row>
    <row r="288" spans="1:61">
      <c r="A288">
        <v>210</v>
      </c>
      <c r="B288">
        <v>217</v>
      </c>
      <c r="C288" t="s">
        <v>203</v>
      </c>
      <c r="D288">
        <v>1</v>
      </c>
      <c r="E288">
        <v>4.25</v>
      </c>
      <c r="F288">
        <v>1002.968</v>
      </c>
      <c r="G288">
        <v>1003.054</v>
      </c>
      <c r="H288">
        <v>1003.179</v>
      </c>
      <c r="I288">
        <f t="shared" si="80"/>
        <v>1003.067</v>
      </c>
      <c r="J288">
        <f t="shared" si="81"/>
        <v>0.10609901036296833</v>
      </c>
      <c r="L288">
        <v>0</v>
      </c>
      <c r="M288">
        <v>0</v>
      </c>
      <c r="N288">
        <v>0</v>
      </c>
      <c r="O288">
        <f t="shared" si="82"/>
        <v>0</v>
      </c>
      <c r="P288">
        <f t="shared" si="82"/>
        <v>0</v>
      </c>
      <c r="Q288">
        <f t="shared" si="82"/>
        <v>0</v>
      </c>
      <c r="R288">
        <f t="shared" si="83"/>
        <v>0</v>
      </c>
      <c r="S288">
        <f t="shared" si="84"/>
        <v>0</v>
      </c>
      <c r="U288">
        <v>0</v>
      </c>
      <c r="V288">
        <v>0</v>
      </c>
      <c r="W288">
        <v>0</v>
      </c>
      <c r="X288">
        <f t="shared" si="85"/>
        <v>0</v>
      </c>
      <c r="Y288">
        <f t="shared" si="85"/>
        <v>0</v>
      </c>
      <c r="Z288">
        <f t="shared" si="85"/>
        <v>0</v>
      </c>
      <c r="AA288">
        <f t="shared" si="86"/>
        <v>0</v>
      </c>
      <c r="AB288">
        <f t="shared" si="87"/>
        <v>0</v>
      </c>
      <c r="AD288">
        <v>0</v>
      </c>
      <c r="AE288">
        <v>0</v>
      </c>
      <c r="AF288">
        <v>0</v>
      </c>
      <c r="AG288">
        <f t="shared" si="96"/>
        <v>0</v>
      </c>
      <c r="AH288">
        <f t="shared" si="96"/>
        <v>0</v>
      </c>
      <c r="AI288">
        <f t="shared" si="96"/>
        <v>0</v>
      </c>
      <c r="AJ288">
        <f t="shared" si="97"/>
        <v>0</v>
      </c>
      <c r="AK288">
        <f t="shared" si="98"/>
        <v>0</v>
      </c>
      <c r="AM288">
        <v>0</v>
      </c>
      <c r="AN288">
        <v>0</v>
      </c>
      <c r="AO288">
        <v>0</v>
      </c>
      <c r="AP288">
        <f t="shared" si="88"/>
        <v>0</v>
      </c>
      <c r="AQ288">
        <f t="shared" si="88"/>
        <v>0</v>
      </c>
      <c r="AR288">
        <f t="shared" si="88"/>
        <v>0</v>
      </c>
      <c r="AS288">
        <f t="shared" si="89"/>
        <v>0</v>
      </c>
      <c r="AT288">
        <f t="shared" si="90"/>
        <v>0</v>
      </c>
      <c r="AV288">
        <v>0</v>
      </c>
      <c r="AW288">
        <v>0</v>
      </c>
      <c r="AX288">
        <v>0</v>
      </c>
      <c r="AY288">
        <f t="shared" si="91"/>
        <v>0</v>
      </c>
      <c r="AZ288">
        <f t="shared" si="91"/>
        <v>0</v>
      </c>
      <c r="BA288">
        <f t="shared" si="91"/>
        <v>0</v>
      </c>
      <c r="BB288">
        <f t="shared" si="92"/>
        <v>0</v>
      </c>
      <c r="BC288">
        <f t="shared" si="93"/>
        <v>0</v>
      </c>
      <c r="BE288">
        <v>0</v>
      </c>
      <c r="BF288">
        <v>0</v>
      </c>
      <c r="BG288">
        <v>10.528</v>
      </c>
      <c r="BH288">
        <f t="shared" si="94"/>
        <v>3.5093333333333336</v>
      </c>
      <c r="BI288">
        <f t="shared" si="95"/>
        <v>6.0783436340283803</v>
      </c>
    </row>
    <row r="289" spans="1:61">
      <c r="A289">
        <v>210</v>
      </c>
      <c r="B289">
        <v>217</v>
      </c>
      <c r="C289" t="s">
        <v>203</v>
      </c>
      <c r="D289">
        <v>2</v>
      </c>
      <c r="E289">
        <v>4.25</v>
      </c>
      <c r="F289">
        <v>502.00900000000001</v>
      </c>
      <c r="G289">
        <v>502.041</v>
      </c>
      <c r="H289">
        <v>502.02</v>
      </c>
      <c r="I289">
        <f t="shared" si="80"/>
        <v>502.02333333333331</v>
      </c>
      <c r="J289">
        <f t="shared" si="81"/>
        <v>1.6258331197669985E-2</v>
      </c>
      <c r="L289">
        <v>5.2809999999999997</v>
      </c>
      <c r="M289">
        <v>5.2690000000000001</v>
      </c>
      <c r="N289">
        <v>5.1260000000000003</v>
      </c>
      <c r="O289">
        <f t="shared" si="82"/>
        <v>6.4402439024390246</v>
      </c>
      <c r="P289">
        <f t="shared" si="82"/>
        <v>6.4256097560975611</v>
      </c>
      <c r="Q289">
        <f t="shared" si="82"/>
        <v>6.2512195121951226</v>
      </c>
      <c r="R289">
        <f t="shared" si="83"/>
        <v>6.3723577235772355</v>
      </c>
      <c r="S289">
        <f t="shared" si="84"/>
        <v>0.10516363084464633</v>
      </c>
      <c r="U289">
        <v>5.2430000000000003</v>
      </c>
      <c r="V289">
        <v>5.3369999999999997</v>
      </c>
      <c r="W289">
        <v>5.1029999999999998</v>
      </c>
      <c r="X289">
        <f t="shared" si="85"/>
        <v>6.3939024390243908</v>
      </c>
      <c r="Y289">
        <f t="shared" si="85"/>
        <v>6.5085365853658539</v>
      </c>
      <c r="Z289">
        <f t="shared" si="85"/>
        <v>6.2231707317073175</v>
      </c>
      <c r="AA289">
        <f t="shared" si="86"/>
        <v>6.3752032520325201</v>
      </c>
      <c r="AB289">
        <f t="shared" si="87"/>
        <v>0.14359896345093859</v>
      </c>
      <c r="AD289">
        <v>5.2910000000000004</v>
      </c>
      <c r="AE289">
        <v>5.3550000000000004</v>
      </c>
      <c r="AF289">
        <v>5.2169999999999996</v>
      </c>
      <c r="AG289">
        <f t="shared" si="96"/>
        <v>6.4524390243902445</v>
      </c>
      <c r="AH289">
        <f t="shared" si="96"/>
        <v>6.5304878048780495</v>
      </c>
      <c r="AI289">
        <f t="shared" si="96"/>
        <v>6.3621951219512196</v>
      </c>
      <c r="AJ289">
        <f t="shared" si="97"/>
        <v>6.4483739837398382</v>
      </c>
      <c r="AK289">
        <f t="shared" si="98"/>
        <v>8.4219951307838672E-2</v>
      </c>
      <c r="AM289">
        <v>5.2709999999999999</v>
      </c>
      <c r="AN289">
        <v>5.3760000000000003</v>
      </c>
      <c r="AO289">
        <v>5.1159999999999997</v>
      </c>
      <c r="AP289">
        <f t="shared" si="88"/>
        <v>6.4280487804878055</v>
      </c>
      <c r="AQ289">
        <f t="shared" si="88"/>
        <v>6.5560975609756103</v>
      </c>
      <c r="AR289">
        <f t="shared" si="88"/>
        <v>6.2390243902439027</v>
      </c>
      <c r="AS289">
        <f t="shared" si="89"/>
        <v>6.4077235772357719</v>
      </c>
      <c r="AT289">
        <f t="shared" si="90"/>
        <v>0.15951076551409304</v>
      </c>
      <c r="AV289">
        <v>5.43</v>
      </c>
      <c r="AW289">
        <v>5.6</v>
      </c>
      <c r="AX289">
        <v>5.2350000000000003</v>
      </c>
      <c r="AY289">
        <f t="shared" si="91"/>
        <v>6.6219512195121952</v>
      </c>
      <c r="AZ289">
        <f t="shared" si="91"/>
        <v>6.8292682926829267</v>
      </c>
      <c r="BA289">
        <f t="shared" si="91"/>
        <v>6.3841463414634152</v>
      </c>
      <c r="BB289">
        <f t="shared" si="92"/>
        <v>6.6117886178861793</v>
      </c>
      <c r="BC289">
        <f t="shared" si="93"/>
        <v>0.22273492478330181</v>
      </c>
      <c r="BE289">
        <v>4.8129999999999997</v>
      </c>
      <c r="BF289">
        <v>5.48</v>
      </c>
      <c r="BG289">
        <v>12.914</v>
      </c>
      <c r="BH289">
        <f t="shared" si="94"/>
        <v>7.7356666666666669</v>
      </c>
      <c r="BI289">
        <f t="shared" si="95"/>
        <v>4.4969516712250011</v>
      </c>
    </row>
    <row r="290" spans="1:61">
      <c r="A290">
        <v>212</v>
      </c>
      <c r="B290">
        <v>217</v>
      </c>
      <c r="C290" t="s">
        <v>204</v>
      </c>
      <c r="D290">
        <v>2</v>
      </c>
      <c r="E290">
        <v>4.08</v>
      </c>
      <c r="F290">
        <v>380.36200000000002</v>
      </c>
      <c r="G290">
        <v>380.35700000000003</v>
      </c>
      <c r="H290">
        <v>380.35399999999998</v>
      </c>
      <c r="I290">
        <f t="shared" si="80"/>
        <v>380.35766666666672</v>
      </c>
      <c r="J290">
        <f t="shared" si="81"/>
        <v>4.0414518843443336E-3</v>
      </c>
      <c r="L290">
        <v>0</v>
      </c>
      <c r="M290">
        <v>0</v>
      </c>
      <c r="N290">
        <v>0</v>
      </c>
      <c r="O290">
        <f t="shared" si="82"/>
        <v>0</v>
      </c>
      <c r="P290">
        <f t="shared" si="82"/>
        <v>0</v>
      </c>
      <c r="Q290">
        <f t="shared" si="82"/>
        <v>0</v>
      </c>
      <c r="R290">
        <f t="shared" si="83"/>
        <v>0</v>
      </c>
      <c r="S290">
        <f t="shared" si="84"/>
        <v>0</v>
      </c>
      <c r="U290">
        <v>0</v>
      </c>
      <c r="V290">
        <v>0</v>
      </c>
      <c r="W290">
        <v>0</v>
      </c>
      <c r="X290">
        <f t="shared" si="85"/>
        <v>0</v>
      </c>
      <c r="Y290">
        <f t="shared" si="85"/>
        <v>0</v>
      </c>
      <c r="Z290">
        <f t="shared" si="85"/>
        <v>0</v>
      </c>
      <c r="AA290">
        <f t="shared" si="86"/>
        <v>0</v>
      </c>
      <c r="AB290">
        <f t="shared" si="87"/>
        <v>0</v>
      </c>
      <c r="AD290">
        <v>0</v>
      </c>
      <c r="AE290">
        <v>0</v>
      </c>
      <c r="AF290">
        <v>0</v>
      </c>
      <c r="AG290">
        <f t="shared" si="96"/>
        <v>0</v>
      </c>
      <c r="AH290">
        <f t="shared" si="96"/>
        <v>0</v>
      </c>
      <c r="AI290">
        <f t="shared" si="96"/>
        <v>0</v>
      </c>
      <c r="AJ290">
        <f t="shared" si="97"/>
        <v>0</v>
      </c>
      <c r="AK290">
        <f t="shared" si="98"/>
        <v>0</v>
      </c>
      <c r="AM290">
        <v>0</v>
      </c>
      <c r="AN290">
        <v>0</v>
      </c>
      <c r="AO290">
        <v>0</v>
      </c>
      <c r="AP290">
        <f t="shared" si="88"/>
        <v>0</v>
      </c>
      <c r="AQ290">
        <f t="shared" si="88"/>
        <v>0</v>
      </c>
      <c r="AR290">
        <f t="shared" si="88"/>
        <v>0</v>
      </c>
      <c r="AS290">
        <f t="shared" si="89"/>
        <v>0</v>
      </c>
      <c r="AT290">
        <f t="shared" si="90"/>
        <v>0</v>
      </c>
      <c r="AV290">
        <v>0</v>
      </c>
      <c r="AW290">
        <v>0</v>
      </c>
      <c r="AX290">
        <v>0</v>
      </c>
      <c r="AY290">
        <f t="shared" si="91"/>
        <v>0</v>
      </c>
      <c r="AZ290">
        <f t="shared" si="91"/>
        <v>0</v>
      </c>
      <c r="BA290">
        <f t="shared" si="91"/>
        <v>0</v>
      </c>
      <c r="BB290">
        <f t="shared" si="92"/>
        <v>0</v>
      </c>
      <c r="BC290">
        <f t="shared" si="93"/>
        <v>0</v>
      </c>
      <c r="BE290">
        <v>0</v>
      </c>
      <c r="BF290">
        <v>0</v>
      </c>
      <c r="BG290">
        <v>13.342000000000001</v>
      </c>
      <c r="BH290">
        <f t="shared" si="94"/>
        <v>4.4473333333333338</v>
      </c>
      <c r="BI290">
        <f t="shared" si="95"/>
        <v>7.7030072915279879</v>
      </c>
    </row>
    <row r="291" spans="1:61">
      <c r="A291">
        <v>212</v>
      </c>
      <c r="B291">
        <v>227</v>
      </c>
      <c r="C291" t="s">
        <v>205</v>
      </c>
      <c r="D291">
        <v>2</v>
      </c>
      <c r="E291">
        <v>11.54</v>
      </c>
      <c r="F291">
        <v>942.13499999999999</v>
      </c>
      <c r="G291">
        <v>942.12300000000005</v>
      </c>
      <c r="H291">
        <v>942.12900000000002</v>
      </c>
      <c r="I291">
        <f t="shared" si="80"/>
        <v>942.12900000000002</v>
      </c>
      <c r="J291">
        <f t="shared" si="81"/>
        <v>5.9999999999718057E-3</v>
      </c>
      <c r="L291">
        <v>0</v>
      </c>
      <c r="M291">
        <v>0</v>
      </c>
      <c r="N291">
        <v>0</v>
      </c>
      <c r="O291">
        <f t="shared" si="82"/>
        <v>0</v>
      </c>
      <c r="P291">
        <f t="shared" si="82"/>
        <v>0</v>
      </c>
      <c r="Q291">
        <f t="shared" si="82"/>
        <v>0</v>
      </c>
      <c r="R291">
        <f t="shared" si="83"/>
        <v>0</v>
      </c>
      <c r="S291">
        <f t="shared" si="84"/>
        <v>0</v>
      </c>
      <c r="U291">
        <v>0</v>
      </c>
      <c r="V291">
        <v>0</v>
      </c>
      <c r="W291">
        <v>0</v>
      </c>
      <c r="X291">
        <f t="shared" si="85"/>
        <v>0</v>
      </c>
      <c r="Y291">
        <f t="shared" si="85"/>
        <v>0</v>
      </c>
      <c r="Z291">
        <f t="shared" si="85"/>
        <v>0</v>
      </c>
      <c r="AA291">
        <f t="shared" si="86"/>
        <v>0</v>
      </c>
      <c r="AB291">
        <f t="shared" si="87"/>
        <v>0</v>
      </c>
      <c r="AD291">
        <v>0</v>
      </c>
      <c r="AE291">
        <v>0</v>
      </c>
      <c r="AF291">
        <v>0</v>
      </c>
      <c r="AG291">
        <f t="shared" si="96"/>
        <v>0</v>
      </c>
      <c r="AH291">
        <f t="shared" si="96"/>
        <v>0</v>
      </c>
      <c r="AI291">
        <f t="shared" si="96"/>
        <v>0</v>
      </c>
      <c r="AJ291">
        <f t="shared" si="97"/>
        <v>0</v>
      </c>
      <c r="AK291">
        <f t="shared" si="98"/>
        <v>0</v>
      </c>
      <c r="AM291">
        <v>0</v>
      </c>
      <c r="AN291">
        <v>0</v>
      </c>
      <c r="AO291">
        <v>0</v>
      </c>
      <c r="AP291">
        <f t="shared" si="88"/>
        <v>0</v>
      </c>
      <c r="AQ291">
        <f t="shared" si="88"/>
        <v>0</v>
      </c>
      <c r="AR291">
        <f t="shared" si="88"/>
        <v>0</v>
      </c>
      <c r="AS291">
        <f t="shared" si="89"/>
        <v>0</v>
      </c>
      <c r="AT291">
        <f t="shared" si="90"/>
        <v>0</v>
      </c>
      <c r="AV291">
        <v>0</v>
      </c>
      <c r="AW291">
        <v>0</v>
      </c>
      <c r="AX291">
        <v>0</v>
      </c>
      <c r="AY291">
        <f t="shared" si="91"/>
        <v>0</v>
      </c>
      <c r="AZ291">
        <f t="shared" si="91"/>
        <v>0</v>
      </c>
      <c r="BA291">
        <f t="shared" si="91"/>
        <v>0</v>
      </c>
      <c r="BB291">
        <f t="shared" si="92"/>
        <v>0</v>
      </c>
      <c r="BC291">
        <f t="shared" si="93"/>
        <v>0</v>
      </c>
      <c r="BE291">
        <v>0</v>
      </c>
      <c r="BF291">
        <v>0</v>
      </c>
      <c r="BG291">
        <v>0</v>
      </c>
      <c r="BH291">
        <f t="shared" si="94"/>
        <v>0</v>
      </c>
      <c r="BI291">
        <f t="shared" si="95"/>
        <v>0</v>
      </c>
    </row>
    <row r="292" spans="1:61">
      <c r="A292">
        <v>212</v>
      </c>
      <c r="B292">
        <v>227</v>
      </c>
      <c r="C292" t="s">
        <v>205</v>
      </c>
      <c r="D292">
        <v>3</v>
      </c>
      <c r="E292">
        <v>11.54</v>
      </c>
      <c r="F292">
        <v>628.423</v>
      </c>
      <c r="G292">
        <v>628.42100000000005</v>
      </c>
      <c r="H292">
        <v>628.42100000000005</v>
      </c>
      <c r="I292">
        <f t="shared" si="80"/>
        <v>628.42166666666674</v>
      </c>
      <c r="J292">
        <f t="shared" si="81"/>
        <v>1.1547005383519464E-3</v>
      </c>
      <c r="L292">
        <v>5.2039999999999997</v>
      </c>
      <c r="M292">
        <v>5.2270000000000003</v>
      </c>
      <c r="N292">
        <v>5.048</v>
      </c>
      <c r="O292">
        <f t="shared" si="82"/>
        <v>6.3463414634146345</v>
      </c>
      <c r="P292">
        <f t="shared" si="82"/>
        <v>6.3743902439024396</v>
      </c>
      <c r="Q292">
        <f t="shared" si="82"/>
        <v>6.1560975609756099</v>
      </c>
      <c r="R292">
        <f t="shared" si="83"/>
        <v>6.2922764227642283</v>
      </c>
      <c r="S292">
        <f t="shared" si="84"/>
        <v>0.1187652951002351</v>
      </c>
      <c r="U292">
        <v>7.4939999999999998</v>
      </c>
      <c r="V292">
        <v>7.53</v>
      </c>
      <c r="W292">
        <v>7.3010000000000002</v>
      </c>
      <c r="X292">
        <f t="shared" si="85"/>
        <v>9.1390243902439021</v>
      </c>
      <c r="Y292">
        <f t="shared" si="85"/>
        <v>9.1829268292682933</v>
      </c>
      <c r="Z292">
        <f t="shared" si="85"/>
        <v>8.9036585365853664</v>
      </c>
      <c r="AA292">
        <f t="shared" si="86"/>
        <v>9.0752032520325212</v>
      </c>
      <c r="AB292">
        <f t="shared" si="87"/>
        <v>0.15017505813701695</v>
      </c>
      <c r="AD292">
        <v>8.9510000000000005</v>
      </c>
      <c r="AE292">
        <v>9.0939999999999994</v>
      </c>
      <c r="AF292">
        <v>8.8940000000000001</v>
      </c>
      <c r="AG292">
        <f t="shared" si="96"/>
        <v>10.915853658536587</v>
      </c>
      <c r="AH292">
        <f t="shared" si="96"/>
        <v>11.090243902439024</v>
      </c>
      <c r="AI292">
        <f t="shared" si="96"/>
        <v>10.846341463414635</v>
      </c>
      <c r="AJ292">
        <f t="shared" si="97"/>
        <v>10.950813008130083</v>
      </c>
      <c r="AK292">
        <f t="shared" si="98"/>
        <v>0.12565316165346399</v>
      </c>
      <c r="AM292">
        <v>10.266999999999999</v>
      </c>
      <c r="AN292">
        <v>10.319000000000001</v>
      </c>
      <c r="AO292">
        <v>10.07</v>
      </c>
      <c r="AP292">
        <f t="shared" si="88"/>
        <v>12.520731707317074</v>
      </c>
      <c r="AQ292">
        <f t="shared" si="88"/>
        <v>12.584146341463416</v>
      </c>
      <c r="AR292">
        <f t="shared" si="88"/>
        <v>12.280487804878049</v>
      </c>
      <c r="AS292">
        <f t="shared" si="89"/>
        <v>12.46178861788618</v>
      </c>
      <c r="AT292">
        <f t="shared" si="90"/>
        <v>0.16018065599202486</v>
      </c>
      <c r="AV292">
        <v>10.645</v>
      </c>
      <c r="AW292">
        <v>10.775</v>
      </c>
      <c r="AX292">
        <v>10.537000000000001</v>
      </c>
      <c r="AY292">
        <f t="shared" si="91"/>
        <v>12.981707317073171</v>
      </c>
      <c r="AZ292">
        <f t="shared" si="91"/>
        <v>13.140243902439025</v>
      </c>
      <c r="BA292">
        <f t="shared" si="91"/>
        <v>12.850000000000001</v>
      </c>
      <c r="BB292">
        <f t="shared" si="92"/>
        <v>12.990650406504066</v>
      </c>
      <c r="BC292">
        <f t="shared" si="93"/>
        <v>0.14532847230389873</v>
      </c>
      <c r="BE292">
        <v>10.077</v>
      </c>
      <c r="BF292">
        <v>11.154</v>
      </c>
      <c r="BG292">
        <v>8.5980000000000008</v>
      </c>
      <c r="BH292">
        <f t="shared" si="94"/>
        <v>9.9429999999999996</v>
      </c>
      <c r="BI292">
        <f t="shared" si="95"/>
        <v>1.2832579631547176</v>
      </c>
    </row>
    <row r="293" spans="1:61">
      <c r="A293">
        <v>214</v>
      </c>
      <c r="B293">
        <v>228</v>
      </c>
      <c r="C293" t="s">
        <v>206</v>
      </c>
      <c r="D293">
        <v>2</v>
      </c>
      <c r="E293">
        <v>8.7799999999999994</v>
      </c>
      <c r="F293">
        <v>863.98400000000004</v>
      </c>
      <c r="G293">
        <v>863.97500000000002</v>
      </c>
      <c r="H293">
        <v>863.98099999999999</v>
      </c>
      <c r="I293">
        <f t="shared" si="80"/>
        <v>863.98</v>
      </c>
      <c r="J293">
        <f t="shared" si="81"/>
        <v>4.5825756949591148E-3</v>
      </c>
      <c r="L293">
        <v>0.66200000000000003</v>
      </c>
      <c r="M293">
        <v>0.66500000000000004</v>
      </c>
      <c r="N293">
        <v>0.65700000000000003</v>
      </c>
      <c r="O293">
        <f t="shared" si="82"/>
        <v>0.80731707317073176</v>
      </c>
      <c r="P293">
        <f t="shared" si="82"/>
        <v>0.81097560975609762</v>
      </c>
      <c r="Q293">
        <f t="shared" si="82"/>
        <v>0.801219512195122</v>
      </c>
      <c r="R293">
        <f t="shared" si="83"/>
        <v>0.80650406504065053</v>
      </c>
      <c r="S293">
        <f t="shared" si="84"/>
        <v>4.9285998589358336E-3</v>
      </c>
      <c r="U293">
        <v>2.3420000000000001</v>
      </c>
      <c r="V293">
        <v>2.3580000000000001</v>
      </c>
      <c r="W293">
        <v>2.3010000000000002</v>
      </c>
      <c r="X293">
        <f t="shared" si="85"/>
        <v>2.8560975609756101</v>
      </c>
      <c r="Y293">
        <f t="shared" si="85"/>
        <v>2.8756097560975613</v>
      </c>
      <c r="Z293">
        <f t="shared" si="85"/>
        <v>2.8060975609756103</v>
      </c>
      <c r="AA293">
        <f t="shared" si="86"/>
        <v>2.8459349593495937</v>
      </c>
      <c r="AB293">
        <f t="shared" si="87"/>
        <v>3.585310546556434E-2</v>
      </c>
      <c r="AD293">
        <v>3.27</v>
      </c>
      <c r="AE293">
        <v>3.3029999999999999</v>
      </c>
      <c r="AF293">
        <v>3.2469999999999999</v>
      </c>
      <c r="AG293">
        <f t="shared" si="96"/>
        <v>3.9878048780487809</v>
      </c>
      <c r="AH293">
        <f t="shared" si="96"/>
        <v>4.0280487804878051</v>
      </c>
      <c r="AI293">
        <f t="shared" si="96"/>
        <v>3.9597560975609758</v>
      </c>
      <c r="AJ293">
        <f t="shared" si="97"/>
        <v>3.9918699186991873</v>
      </c>
      <c r="AK293">
        <f t="shared" si="98"/>
        <v>3.4327336802513583E-2</v>
      </c>
      <c r="AM293">
        <v>4.9960000000000004</v>
      </c>
      <c r="AN293">
        <v>5.0659999999999998</v>
      </c>
      <c r="AO293">
        <v>5.0140000000000002</v>
      </c>
      <c r="AP293">
        <f t="shared" si="88"/>
        <v>6.0926829268292693</v>
      </c>
      <c r="AQ293">
        <f t="shared" si="88"/>
        <v>6.1780487804878055</v>
      </c>
      <c r="AR293">
        <f t="shared" si="88"/>
        <v>6.114634146341464</v>
      </c>
      <c r="AS293">
        <f t="shared" si="89"/>
        <v>6.1284552845528468</v>
      </c>
      <c r="AT293">
        <f t="shared" si="90"/>
        <v>4.4329450016961112E-2</v>
      </c>
      <c r="AV293">
        <v>6.8</v>
      </c>
      <c r="AW293">
        <v>6.9930000000000003</v>
      </c>
      <c r="AX293">
        <v>6.9089999999999998</v>
      </c>
      <c r="AY293">
        <f t="shared" si="91"/>
        <v>8.2926829268292686</v>
      </c>
      <c r="AZ293">
        <f t="shared" si="91"/>
        <v>8.528048780487806</v>
      </c>
      <c r="BA293">
        <f t="shared" si="91"/>
        <v>8.4256097560975611</v>
      </c>
      <c r="BB293">
        <f t="shared" si="92"/>
        <v>8.4154471544715452</v>
      </c>
      <c r="BC293">
        <f t="shared" si="93"/>
        <v>0.11801156774214909</v>
      </c>
      <c r="BE293">
        <v>9.3810000000000002</v>
      </c>
      <c r="BF293">
        <v>9.8140000000000001</v>
      </c>
      <c r="BG293">
        <v>8.6020000000000003</v>
      </c>
      <c r="BH293">
        <f t="shared" si="94"/>
        <v>9.2656666666666663</v>
      </c>
      <c r="BI293">
        <f t="shared" si="95"/>
        <v>0.61417614194409498</v>
      </c>
    </row>
    <row r="294" spans="1:61">
      <c r="A294">
        <v>214</v>
      </c>
      <c r="B294">
        <v>228</v>
      </c>
      <c r="C294" t="s">
        <v>206</v>
      </c>
      <c r="D294">
        <v>3</v>
      </c>
      <c r="E294">
        <v>8.7799999999999994</v>
      </c>
      <c r="F294">
        <v>576.32899999999995</v>
      </c>
      <c r="G294">
        <v>576.33000000000004</v>
      </c>
      <c r="H294">
        <v>576.32600000000002</v>
      </c>
      <c r="I294">
        <f t="shared" si="80"/>
        <v>576.32833333333338</v>
      </c>
      <c r="J294">
        <f t="shared" si="81"/>
        <v>2.081665999462419E-3</v>
      </c>
      <c r="L294">
        <v>0.68600000000000005</v>
      </c>
      <c r="M294">
        <v>0.65900000000000003</v>
      </c>
      <c r="N294">
        <v>0.63900000000000001</v>
      </c>
      <c r="O294">
        <f t="shared" si="82"/>
        <v>0.83658536585365861</v>
      </c>
      <c r="P294">
        <f t="shared" si="82"/>
        <v>0.8036585365853659</v>
      </c>
      <c r="Q294">
        <f t="shared" si="82"/>
        <v>0.77926829268292686</v>
      </c>
      <c r="R294">
        <f t="shared" si="83"/>
        <v>0.80650406504065053</v>
      </c>
      <c r="S294">
        <f t="shared" si="84"/>
        <v>2.8764291984283746E-2</v>
      </c>
      <c r="U294">
        <v>2.363</v>
      </c>
      <c r="V294">
        <v>2.34</v>
      </c>
      <c r="W294">
        <v>2.2810000000000001</v>
      </c>
      <c r="X294">
        <f t="shared" si="85"/>
        <v>2.8817073170731708</v>
      </c>
      <c r="Y294">
        <f t="shared" si="85"/>
        <v>2.8536585365853657</v>
      </c>
      <c r="Z294">
        <f t="shared" si="85"/>
        <v>2.7817073170731712</v>
      </c>
      <c r="AA294">
        <f t="shared" si="86"/>
        <v>2.8390243902439027</v>
      </c>
      <c r="AB294">
        <f t="shared" si="87"/>
        <v>5.1581185323308548E-2</v>
      </c>
      <c r="AD294">
        <v>3.3559999999999999</v>
      </c>
      <c r="AE294">
        <v>3.3069999999999999</v>
      </c>
      <c r="AF294">
        <v>3.278</v>
      </c>
      <c r="AG294">
        <f t="shared" si="96"/>
        <v>4.0926829268292684</v>
      </c>
      <c r="AH294">
        <f t="shared" si="96"/>
        <v>4.0329268292682929</v>
      </c>
      <c r="AI294">
        <f t="shared" si="96"/>
        <v>3.9975609756097565</v>
      </c>
      <c r="AJ294">
        <f t="shared" si="97"/>
        <v>4.0410569105691057</v>
      </c>
      <c r="AK294">
        <f t="shared" si="98"/>
        <v>4.8079310180369365E-2</v>
      </c>
      <c r="AM294">
        <v>5.0599999999999996</v>
      </c>
      <c r="AN294">
        <v>5.1429999999999998</v>
      </c>
      <c r="AO294">
        <v>5.0410000000000004</v>
      </c>
      <c r="AP294">
        <f t="shared" si="88"/>
        <v>6.1707317073170733</v>
      </c>
      <c r="AQ294">
        <f t="shared" si="88"/>
        <v>6.2719512195121956</v>
      </c>
      <c r="AR294">
        <f t="shared" si="88"/>
        <v>6.1475609756097569</v>
      </c>
      <c r="AS294">
        <f t="shared" si="89"/>
        <v>6.1967479674796762</v>
      </c>
      <c r="AT294">
        <f t="shared" si="90"/>
        <v>6.6150340431196483E-2</v>
      </c>
      <c r="AV294">
        <v>6.86</v>
      </c>
      <c r="AW294">
        <v>6.952</v>
      </c>
      <c r="AX294">
        <v>6.9340000000000002</v>
      </c>
      <c r="AY294">
        <f t="shared" si="91"/>
        <v>8.3658536585365866</v>
      </c>
      <c r="AZ294">
        <f t="shared" si="91"/>
        <v>8.4780487804878053</v>
      </c>
      <c r="BA294">
        <f t="shared" si="91"/>
        <v>8.4560975609756106</v>
      </c>
      <c r="BB294">
        <f t="shared" si="92"/>
        <v>8.4333333333333336</v>
      </c>
      <c r="BC294">
        <f t="shared" si="93"/>
        <v>5.9460860173094092E-2</v>
      </c>
      <c r="BE294">
        <v>9.0679999999999996</v>
      </c>
      <c r="BF294">
        <v>9.609</v>
      </c>
      <c r="BG294">
        <v>9.1809999999999992</v>
      </c>
      <c r="BH294">
        <f t="shared" si="94"/>
        <v>9.2859999999999996</v>
      </c>
      <c r="BI294">
        <f t="shared" si="95"/>
        <v>0.28537519163375108</v>
      </c>
    </row>
    <row r="295" spans="1:61">
      <c r="A295">
        <v>214</v>
      </c>
      <c r="B295">
        <v>229</v>
      </c>
      <c r="C295" t="s">
        <v>207</v>
      </c>
      <c r="D295">
        <v>3</v>
      </c>
      <c r="E295">
        <v>11.62</v>
      </c>
      <c r="F295">
        <v>628.423</v>
      </c>
      <c r="G295">
        <v>628.41899999999998</v>
      </c>
      <c r="H295">
        <v>628.41800000000001</v>
      </c>
      <c r="I295">
        <f t="shared" si="80"/>
        <v>628.42000000000007</v>
      </c>
      <c r="J295">
        <f t="shared" si="81"/>
        <v>2.6457513110664812E-3</v>
      </c>
      <c r="L295">
        <v>5.2119999999999997</v>
      </c>
      <c r="M295">
        <v>5.2370000000000001</v>
      </c>
      <c r="N295">
        <v>5.0460000000000003</v>
      </c>
      <c r="O295">
        <f t="shared" si="82"/>
        <v>6.3560975609756101</v>
      </c>
      <c r="P295">
        <f t="shared" si="82"/>
        <v>6.3865853658536587</v>
      </c>
      <c r="Q295">
        <f t="shared" si="82"/>
        <v>6.1536585365853664</v>
      </c>
      <c r="R295">
        <f t="shared" si="83"/>
        <v>6.298780487804879</v>
      </c>
      <c r="S295">
        <f t="shared" si="84"/>
        <v>0.12660040326116381</v>
      </c>
      <c r="U295">
        <v>7.5019999999999998</v>
      </c>
      <c r="V295">
        <v>7.5380000000000003</v>
      </c>
      <c r="W295">
        <v>7.3840000000000003</v>
      </c>
      <c r="X295">
        <f t="shared" si="85"/>
        <v>9.1487804878048777</v>
      </c>
      <c r="Y295">
        <f t="shared" si="85"/>
        <v>9.1926829268292689</v>
      </c>
      <c r="Z295">
        <f t="shared" si="85"/>
        <v>9.0048780487804887</v>
      </c>
      <c r="AA295">
        <f t="shared" si="86"/>
        <v>9.1154471544715463</v>
      </c>
      <c r="AB295">
        <f t="shared" si="87"/>
        <v>9.8239510320759435E-2</v>
      </c>
      <c r="AD295">
        <v>8.9589999999999996</v>
      </c>
      <c r="AE295">
        <v>9.0579999999999998</v>
      </c>
      <c r="AF295">
        <v>8.9499999999999993</v>
      </c>
      <c r="AG295">
        <f t="shared" si="96"/>
        <v>10.925609756097561</v>
      </c>
      <c r="AH295">
        <f t="shared" si="96"/>
        <v>11.046341463414635</v>
      </c>
      <c r="AI295">
        <f t="shared" si="96"/>
        <v>10.914634146341463</v>
      </c>
      <c r="AJ295">
        <f t="shared" si="97"/>
        <v>10.96219512195122</v>
      </c>
      <c r="AK295">
        <f t="shared" si="98"/>
        <v>7.3079211056481547E-2</v>
      </c>
      <c r="AM295">
        <v>10.263</v>
      </c>
      <c r="AN295">
        <v>10.307</v>
      </c>
      <c r="AO295">
        <v>10.135</v>
      </c>
      <c r="AP295">
        <f t="shared" si="88"/>
        <v>12.515853658536585</v>
      </c>
      <c r="AQ295">
        <f t="shared" si="88"/>
        <v>12.569512195121952</v>
      </c>
      <c r="AR295">
        <f t="shared" si="88"/>
        <v>12.359756097560975</v>
      </c>
      <c r="AS295">
        <f t="shared" si="89"/>
        <v>12.481707317073171</v>
      </c>
      <c r="AT295">
        <f t="shared" si="90"/>
        <v>0.10896735562775009</v>
      </c>
      <c r="AV295">
        <v>10.654999999999999</v>
      </c>
      <c r="AW295">
        <v>10.784000000000001</v>
      </c>
      <c r="AX295">
        <v>10.567</v>
      </c>
      <c r="AY295">
        <f t="shared" si="91"/>
        <v>12.99390243902439</v>
      </c>
      <c r="AZ295">
        <f t="shared" si="91"/>
        <v>13.151219512195123</v>
      </c>
      <c r="BA295">
        <f t="shared" si="91"/>
        <v>12.886585365853659</v>
      </c>
      <c r="BB295">
        <f t="shared" si="92"/>
        <v>13.010569105691056</v>
      </c>
      <c r="BC295">
        <f t="shared" si="93"/>
        <v>0.13310199542381859</v>
      </c>
      <c r="BE295">
        <v>10.055999999999999</v>
      </c>
      <c r="BF295">
        <v>11.16</v>
      </c>
      <c r="BG295">
        <v>9.26</v>
      </c>
      <c r="BH295">
        <f t="shared" si="94"/>
        <v>10.158666666666667</v>
      </c>
      <c r="BI295">
        <f t="shared" si="95"/>
        <v>0.95415163015808646</v>
      </c>
    </row>
    <row r="296" spans="1:61">
      <c r="A296">
        <v>218</v>
      </c>
      <c r="B296">
        <v>255</v>
      </c>
      <c r="C296" t="s">
        <v>208</v>
      </c>
      <c r="D296">
        <v>4</v>
      </c>
      <c r="E296">
        <v>7.19</v>
      </c>
      <c r="F296">
        <v>1027.4449999999999</v>
      </c>
      <c r="G296">
        <v>1027.444</v>
      </c>
      <c r="H296">
        <v>1027.441</v>
      </c>
      <c r="I296">
        <f t="shared" si="80"/>
        <v>1027.4433333333334</v>
      </c>
      <c r="J296">
        <f t="shared" si="81"/>
        <v>2.0816659994169076E-3</v>
      </c>
      <c r="L296">
        <v>0</v>
      </c>
      <c r="M296">
        <v>0</v>
      </c>
      <c r="N296">
        <v>0</v>
      </c>
      <c r="O296">
        <f t="shared" si="82"/>
        <v>0</v>
      </c>
      <c r="P296">
        <f t="shared" si="82"/>
        <v>0</v>
      </c>
      <c r="Q296">
        <f t="shared" si="82"/>
        <v>0</v>
      </c>
      <c r="R296">
        <f t="shared" si="83"/>
        <v>0</v>
      </c>
      <c r="S296">
        <f t="shared" si="84"/>
        <v>0</v>
      </c>
      <c r="U296">
        <v>0</v>
      </c>
      <c r="V296">
        <v>0</v>
      </c>
      <c r="W296">
        <v>0</v>
      </c>
      <c r="X296">
        <f t="shared" si="85"/>
        <v>0</v>
      </c>
      <c r="Y296">
        <f t="shared" si="85"/>
        <v>0</v>
      </c>
      <c r="Z296">
        <f t="shared" si="85"/>
        <v>0</v>
      </c>
      <c r="AA296">
        <f t="shared" si="86"/>
        <v>0</v>
      </c>
      <c r="AB296">
        <f t="shared" si="87"/>
        <v>0</v>
      </c>
      <c r="AD296">
        <v>0</v>
      </c>
      <c r="AE296">
        <v>0</v>
      </c>
      <c r="AF296">
        <v>0</v>
      </c>
      <c r="AG296">
        <f t="shared" si="96"/>
        <v>0</v>
      </c>
      <c r="AH296">
        <f t="shared" si="96"/>
        <v>0</v>
      </c>
      <c r="AI296">
        <f t="shared" si="96"/>
        <v>0</v>
      </c>
      <c r="AJ296">
        <f t="shared" si="97"/>
        <v>0</v>
      </c>
      <c r="AK296">
        <f t="shared" si="98"/>
        <v>0</v>
      </c>
      <c r="AM296">
        <v>0</v>
      </c>
      <c r="AN296">
        <v>0</v>
      </c>
      <c r="AO296">
        <v>0</v>
      </c>
      <c r="AP296">
        <f t="shared" si="88"/>
        <v>0</v>
      </c>
      <c r="AQ296">
        <f t="shared" si="88"/>
        <v>0</v>
      </c>
      <c r="AR296">
        <f t="shared" si="88"/>
        <v>0</v>
      </c>
      <c r="AS296">
        <f t="shared" si="89"/>
        <v>0</v>
      </c>
      <c r="AT296">
        <f t="shared" si="90"/>
        <v>0</v>
      </c>
      <c r="AV296">
        <v>0</v>
      </c>
      <c r="AW296">
        <v>0</v>
      </c>
      <c r="AX296">
        <v>0</v>
      </c>
      <c r="AY296">
        <f t="shared" si="91"/>
        <v>0</v>
      </c>
      <c r="AZ296">
        <f t="shared" si="91"/>
        <v>0</v>
      </c>
      <c r="BA296">
        <f t="shared" si="91"/>
        <v>0</v>
      </c>
      <c r="BB296">
        <f t="shared" si="92"/>
        <v>0</v>
      </c>
      <c r="BC296">
        <f t="shared" si="93"/>
        <v>0</v>
      </c>
      <c r="BE296">
        <v>0</v>
      </c>
      <c r="BF296">
        <v>0</v>
      </c>
      <c r="BG296">
        <v>14.554</v>
      </c>
      <c r="BH296">
        <f t="shared" si="94"/>
        <v>4.8513333333333337</v>
      </c>
      <c r="BI296">
        <f t="shared" si="95"/>
        <v>8.4027558177858133</v>
      </c>
    </row>
    <row r="297" spans="1:61">
      <c r="A297">
        <v>218</v>
      </c>
      <c r="B297">
        <v>255</v>
      </c>
      <c r="C297" t="s">
        <v>208</v>
      </c>
      <c r="D297">
        <v>5</v>
      </c>
      <c r="E297">
        <v>7.19</v>
      </c>
      <c r="F297">
        <v>822.15899999999999</v>
      </c>
      <c r="G297">
        <v>822.15700000000004</v>
      </c>
      <c r="H297">
        <v>822.15800000000002</v>
      </c>
      <c r="I297">
        <f t="shared" si="80"/>
        <v>822.15800000000002</v>
      </c>
      <c r="J297">
        <f t="shared" si="81"/>
        <v>9.9999999997635314E-4</v>
      </c>
      <c r="L297">
        <v>0</v>
      </c>
      <c r="M297">
        <v>0</v>
      </c>
      <c r="N297">
        <v>0</v>
      </c>
      <c r="O297">
        <f t="shared" si="82"/>
        <v>0</v>
      </c>
      <c r="P297">
        <f t="shared" si="82"/>
        <v>0</v>
      </c>
      <c r="Q297">
        <f t="shared" si="82"/>
        <v>0</v>
      </c>
      <c r="R297">
        <f t="shared" si="83"/>
        <v>0</v>
      </c>
      <c r="S297">
        <f t="shared" si="84"/>
        <v>0</v>
      </c>
      <c r="U297">
        <v>0</v>
      </c>
      <c r="V297">
        <v>0</v>
      </c>
      <c r="W297">
        <v>0</v>
      </c>
      <c r="X297">
        <f t="shared" si="85"/>
        <v>0</v>
      </c>
      <c r="Y297">
        <f t="shared" si="85"/>
        <v>0</v>
      </c>
      <c r="Z297">
        <f t="shared" si="85"/>
        <v>0</v>
      </c>
      <c r="AA297">
        <f t="shared" si="86"/>
        <v>0</v>
      </c>
      <c r="AB297">
        <f t="shared" si="87"/>
        <v>0</v>
      </c>
      <c r="AD297">
        <v>0</v>
      </c>
      <c r="AE297">
        <v>0</v>
      </c>
      <c r="AF297">
        <v>0</v>
      </c>
      <c r="AG297">
        <f t="shared" si="96"/>
        <v>0</v>
      </c>
      <c r="AH297">
        <f t="shared" si="96"/>
        <v>0</v>
      </c>
      <c r="AI297">
        <f t="shared" si="96"/>
        <v>0</v>
      </c>
      <c r="AJ297">
        <f t="shared" si="97"/>
        <v>0</v>
      </c>
      <c r="AK297">
        <f t="shared" si="98"/>
        <v>0</v>
      </c>
      <c r="AM297">
        <v>0</v>
      </c>
      <c r="AN297">
        <v>0</v>
      </c>
      <c r="AO297">
        <v>0</v>
      </c>
      <c r="AP297">
        <f t="shared" si="88"/>
        <v>0</v>
      </c>
      <c r="AQ297">
        <f t="shared" si="88"/>
        <v>0</v>
      </c>
      <c r="AR297">
        <f t="shared" si="88"/>
        <v>0</v>
      </c>
      <c r="AS297">
        <f t="shared" si="89"/>
        <v>0</v>
      </c>
      <c r="AT297">
        <f t="shared" si="90"/>
        <v>0</v>
      </c>
      <c r="AV297">
        <v>0</v>
      </c>
      <c r="AW297">
        <v>0</v>
      </c>
      <c r="AX297">
        <v>0</v>
      </c>
      <c r="AY297">
        <f t="shared" si="91"/>
        <v>0</v>
      </c>
      <c r="AZ297">
        <f t="shared" si="91"/>
        <v>0</v>
      </c>
      <c r="BA297">
        <f t="shared" si="91"/>
        <v>0</v>
      </c>
      <c r="BB297">
        <f t="shared" si="92"/>
        <v>0</v>
      </c>
      <c r="BC297">
        <f t="shared" si="93"/>
        <v>0</v>
      </c>
      <c r="BE297">
        <v>0</v>
      </c>
      <c r="BF297">
        <v>0</v>
      </c>
      <c r="BG297">
        <v>14.656000000000001</v>
      </c>
      <c r="BH297">
        <f t="shared" si="94"/>
        <v>4.8853333333333335</v>
      </c>
      <c r="BI297">
        <f t="shared" si="95"/>
        <v>8.4616455452431545</v>
      </c>
    </row>
    <row r="298" spans="1:61">
      <c r="A298">
        <v>218</v>
      </c>
      <c r="B298">
        <v>255</v>
      </c>
      <c r="C298" t="s">
        <v>208</v>
      </c>
      <c r="D298">
        <v>7</v>
      </c>
      <c r="E298">
        <v>7.19</v>
      </c>
      <c r="F298">
        <v>587.54300000000001</v>
      </c>
      <c r="G298">
        <v>587.54600000000005</v>
      </c>
      <c r="H298">
        <v>587.54399999999998</v>
      </c>
      <c r="I298">
        <f t="shared" si="80"/>
        <v>587.54433333333327</v>
      </c>
      <c r="J298">
        <f t="shared" si="81"/>
        <v>1.5275252316778469E-3</v>
      </c>
      <c r="L298">
        <v>24.247</v>
      </c>
      <c r="M298">
        <v>24.225000000000001</v>
      </c>
      <c r="N298">
        <v>23.59</v>
      </c>
      <c r="O298">
        <f t="shared" si="82"/>
        <v>29.569512195121952</v>
      </c>
      <c r="P298">
        <f t="shared" si="82"/>
        <v>29.542682926829272</v>
      </c>
      <c r="Q298">
        <f t="shared" si="82"/>
        <v>28.76829268292683</v>
      </c>
      <c r="R298">
        <f t="shared" si="83"/>
        <v>29.293495934959353</v>
      </c>
      <c r="S298">
        <f t="shared" si="84"/>
        <v>0.45503713515320049</v>
      </c>
      <c r="U298">
        <v>24.114000000000001</v>
      </c>
      <c r="V298">
        <v>24.55</v>
      </c>
      <c r="W298">
        <v>23.837</v>
      </c>
      <c r="X298">
        <f t="shared" si="85"/>
        <v>29.407317073170734</v>
      </c>
      <c r="Y298">
        <f t="shared" si="85"/>
        <v>29.939024390243905</v>
      </c>
      <c r="Z298">
        <f t="shared" si="85"/>
        <v>29.069512195121952</v>
      </c>
      <c r="AA298">
        <f t="shared" si="86"/>
        <v>29.471951219512196</v>
      </c>
      <c r="AB298">
        <f t="shared" si="87"/>
        <v>0.43834466350283813</v>
      </c>
      <c r="AD298">
        <v>24.161999999999999</v>
      </c>
      <c r="AE298">
        <v>24.123000000000001</v>
      </c>
      <c r="AF298">
        <v>23.895</v>
      </c>
      <c r="AG298">
        <f t="shared" si="96"/>
        <v>29.465853658536584</v>
      </c>
      <c r="AH298">
        <f t="shared" si="96"/>
        <v>29.418292682926833</v>
      </c>
      <c r="AI298">
        <f t="shared" si="96"/>
        <v>29.140243902439025</v>
      </c>
      <c r="AJ298">
        <f t="shared" si="97"/>
        <v>29.341463414634148</v>
      </c>
      <c r="AK298">
        <f t="shared" si="98"/>
        <v>0.17587632207397944</v>
      </c>
      <c r="AM298">
        <v>24.21</v>
      </c>
      <c r="AN298">
        <v>24.233000000000001</v>
      </c>
      <c r="AO298">
        <v>23.41</v>
      </c>
      <c r="AP298">
        <f t="shared" si="88"/>
        <v>29.524390243902442</v>
      </c>
      <c r="AQ298">
        <f t="shared" si="88"/>
        <v>29.552439024390246</v>
      </c>
      <c r="AR298">
        <f t="shared" si="88"/>
        <v>28.54878048780488</v>
      </c>
      <c r="AS298">
        <f t="shared" si="89"/>
        <v>29.208536585365852</v>
      </c>
      <c r="AT298">
        <f t="shared" si="90"/>
        <v>0.57153763193982188</v>
      </c>
      <c r="AV298">
        <v>24.718</v>
      </c>
      <c r="AW298">
        <v>24.885999999999999</v>
      </c>
      <c r="AX298">
        <v>24.158999999999999</v>
      </c>
      <c r="AY298">
        <f t="shared" si="91"/>
        <v>30.143902439024391</v>
      </c>
      <c r="AZ298">
        <f t="shared" si="91"/>
        <v>30.348780487804881</v>
      </c>
      <c r="BA298">
        <f t="shared" si="91"/>
        <v>29.462195121951218</v>
      </c>
      <c r="BB298">
        <f t="shared" si="92"/>
        <v>29.984959349593499</v>
      </c>
      <c r="BC298">
        <f t="shared" si="93"/>
        <v>0.4641719315025909</v>
      </c>
      <c r="BE298">
        <v>22.071000000000002</v>
      </c>
      <c r="BF298">
        <v>26.419</v>
      </c>
      <c r="BG298">
        <v>17.52</v>
      </c>
      <c r="BH298">
        <f t="shared" si="94"/>
        <v>22.003333333333334</v>
      </c>
      <c r="BI298">
        <f t="shared" si="95"/>
        <v>4.4498858786864739</v>
      </c>
    </row>
    <row r="299" spans="1:61">
      <c r="A299">
        <v>218</v>
      </c>
      <c r="B299">
        <v>255</v>
      </c>
      <c r="C299" t="s">
        <v>208</v>
      </c>
      <c r="D299">
        <v>8</v>
      </c>
      <c r="E299">
        <v>7.19</v>
      </c>
      <c r="F299">
        <v>514.25</v>
      </c>
      <c r="G299">
        <v>514.24599999999998</v>
      </c>
      <c r="H299">
        <v>514.25099999999998</v>
      </c>
      <c r="I299">
        <f t="shared" si="80"/>
        <v>514.24900000000002</v>
      </c>
      <c r="J299">
        <f t="shared" si="81"/>
        <v>2.6457513110664812E-3</v>
      </c>
      <c r="L299">
        <v>23.85</v>
      </c>
      <c r="M299">
        <v>23.873000000000001</v>
      </c>
      <c r="N299">
        <v>23.591999999999999</v>
      </c>
      <c r="O299">
        <f t="shared" si="82"/>
        <v>29.085365853658541</v>
      </c>
      <c r="P299">
        <f t="shared" si="82"/>
        <v>29.113414634146345</v>
      </c>
      <c r="Q299">
        <f t="shared" si="82"/>
        <v>28.770731707317072</v>
      </c>
      <c r="R299">
        <f t="shared" si="83"/>
        <v>28.989837398373982</v>
      </c>
      <c r="S299">
        <f t="shared" si="84"/>
        <v>0.19026865588388192</v>
      </c>
      <c r="U299">
        <v>23.495000000000001</v>
      </c>
      <c r="V299">
        <v>24.343</v>
      </c>
      <c r="W299">
        <v>24.003</v>
      </c>
      <c r="X299">
        <f t="shared" si="85"/>
        <v>28.652439024390247</v>
      </c>
      <c r="Y299">
        <f t="shared" si="85"/>
        <v>29.686585365853659</v>
      </c>
      <c r="Z299">
        <f t="shared" si="85"/>
        <v>29.271951219512196</v>
      </c>
      <c r="AA299">
        <f t="shared" si="86"/>
        <v>29.203658536585369</v>
      </c>
      <c r="AB299">
        <f t="shared" si="87"/>
        <v>0.52044460012238403</v>
      </c>
      <c r="AD299">
        <v>23.82</v>
      </c>
      <c r="AE299">
        <v>23.643999999999998</v>
      </c>
      <c r="AF299">
        <v>23.771999999999998</v>
      </c>
      <c r="AG299">
        <f t="shared" si="96"/>
        <v>29.04878048780488</v>
      </c>
      <c r="AH299">
        <f t="shared" si="96"/>
        <v>28.834146341463413</v>
      </c>
      <c r="AI299">
        <f t="shared" si="96"/>
        <v>28.990243902439023</v>
      </c>
      <c r="AJ299">
        <f t="shared" si="97"/>
        <v>28.957723577235772</v>
      </c>
      <c r="AK299">
        <f t="shared" si="98"/>
        <v>0.11095103810882745</v>
      </c>
      <c r="AM299">
        <v>23.911000000000001</v>
      </c>
      <c r="AN299">
        <v>23.974</v>
      </c>
      <c r="AO299">
        <v>23.44</v>
      </c>
      <c r="AP299">
        <f t="shared" si="88"/>
        <v>29.15975609756098</v>
      </c>
      <c r="AQ299">
        <f t="shared" si="88"/>
        <v>29.23658536585366</v>
      </c>
      <c r="AR299">
        <f t="shared" si="88"/>
        <v>28.585365853658541</v>
      </c>
      <c r="AS299">
        <f t="shared" si="89"/>
        <v>28.993902439024396</v>
      </c>
      <c r="AT299">
        <f t="shared" si="90"/>
        <v>0.35588241078113175</v>
      </c>
      <c r="AV299">
        <v>24.378</v>
      </c>
      <c r="AW299">
        <v>24.550999999999998</v>
      </c>
      <c r="AX299">
        <v>24.209</v>
      </c>
      <c r="AY299">
        <f t="shared" si="91"/>
        <v>29.729268292682928</v>
      </c>
      <c r="AZ299">
        <f t="shared" si="91"/>
        <v>29.940243902439025</v>
      </c>
      <c r="BA299">
        <f t="shared" si="91"/>
        <v>29.523170731707317</v>
      </c>
      <c r="BB299">
        <f t="shared" si="92"/>
        <v>29.730894308943089</v>
      </c>
      <c r="BC299">
        <f t="shared" si="93"/>
        <v>0.20854133974516628</v>
      </c>
      <c r="BE299">
        <v>22.212</v>
      </c>
      <c r="BF299">
        <v>26.274999999999999</v>
      </c>
      <c r="BG299">
        <v>0</v>
      </c>
      <c r="BH299">
        <f t="shared" si="94"/>
        <v>16.162333333333333</v>
      </c>
      <c r="BI299">
        <f t="shared" si="95"/>
        <v>14.143647207609972</v>
      </c>
    </row>
    <row r="300" spans="1:61">
      <c r="A300">
        <v>221</v>
      </c>
      <c r="B300">
        <v>251</v>
      </c>
      <c r="C300" t="s">
        <v>209</v>
      </c>
      <c r="D300">
        <v>4</v>
      </c>
      <c r="E300">
        <v>10.210000000000001</v>
      </c>
      <c r="F300">
        <v>839.45</v>
      </c>
      <c r="G300">
        <v>839.46199999999999</v>
      </c>
      <c r="H300">
        <v>839.46299999999997</v>
      </c>
      <c r="I300">
        <f t="shared" si="80"/>
        <v>839.45833333333337</v>
      </c>
      <c r="J300">
        <f t="shared" si="81"/>
        <v>7.2341781380301298E-3</v>
      </c>
      <c r="L300">
        <v>22.582000000000001</v>
      </c>
      <c r="M300">
        <v>22.527000000000001</v>
      </c>
      <c r="N300">
        <v>21.844000000000001</v>
      </c>
      <c r="O300">
        <f t="shared" si="82"/>
        <v>27.539024390243906</v>
      </c>
      <c r="P300">
        <f t="shared" si="82"/>
        <v>27.471951219512199</v>
      </c>
      <c r="Q300">
        <f t="shared" si="82"/>
        <v>26.639024390243904</v>
      </c>
      <c r="R300">
        <f t="shared" si="83"/>
        <v>27.216666666666669</v>
      </c>
      <c r="S300">
        <f t="shared" si="84"/>
        <v>0.50137575947701885</v>
      </c>
      <c r="U300">
        <v>21.902000000000001</v>
      </c>
      <c r="V300">
        <v>22.477</v>
      </c>
      <c r="W300">
        <v>22.263999999999999</v>
      </c>
      <c r="X300">
        <f t="shared" si="85"/>
        <v>26.709756097560977</v>
      </c>
      <c r="Y300">
        <f t="shared" si="85"/>
        <v>27.4109756097561</v>
      </c>
      <c r="Z300">
        <f t="shared" si="85"/>
        <v>27.151219512195123</v>
      </c>
      <c r="AA300">
        <f t="shared" si="86"/>
        <v>27.090650406504068</v>
      </c>
      <c r="AB300">
        <f t="shared" si="87"/>
        <v>0.35451186650654243</v>
      </c>
      <c r="AD300">
        <v>22.023</v>
      </c>
      <c r="AE300">
        <v>22.541</v>
      </c>
      <c r="AF300">
        <v>22.003</v>
      </c>
      <c r="AG300">
        <f t="shared" si="96"/>
        <v>26.857317073170734</v>
      </c>
      <c r="AH300">
        <f t="shared" si="96"/>
        <v>27.489024390243905</v>
      </c>
      <c r="AI300">
        <f t="shared" si="96"/>
        <v>26.832926829268295</v>
      </c>
      <c r="AJ300">
        <f t="shared" si="97"/>
        <v>27.059756097560978</v>
      </c>
      <c r="AK300">
        <f t="shared" si="98"/>
        <v>0.37195721706480112</v>
      </c>
      <c r="AM300">
        <v>22.550999999999998</v>
      </c>
      <c r="AN300">
        <v>22.027000000000001</v>
      </c>
      <c r="AO300">
        <v>21.923999999999999</v>
      </c>
      <c r="AP300">
        <f t="shared" si="88"/>
        <v>27.501219512195121</v>
      </c>
      <c r="AQ300">
        <f t="shared" si="88"/>
        <v>26.862195121951224</v>
      </c>
      <c r="AR300">
        <f t="shared" si="88"/>
        <v>26.73658536585366</v>
      </c>
      <c r="AS300">
        <f t="shared" si="89"/>
        <v>27.033333333333335</v>
      </c>
      <c r="AT300">
        <f t="shared" si="90"/>
        <v>0.41003970537514373</v>
      </c>
      <c r="AV300">
        <v>22.978000000000002</v>
      </c>
      <c r="AW300">
        <v>23.006</v>
      </c>
      <c r="AX300">
        <v>22.201000000000001</v>
      </c>
      <c r="AY300">
        <f t="shared" si="91"/>
        <v>28.0219512195122</v>
      </c>
      <c r="AZ300">
        <f t="shared" si="91"/>
        <v>28.056097560975612</v>
      </c>
      <c r="BA300">
        <f t="shared" si="91"/>
        <v>27.074390243902442</v>
      </c>
      <c r="BB300">
        <f t="shared" si="92"/>
        <v>27.717479674796749</v>
      </c>
      <c r="BC300">
        <f t="shared" si="93"/>
        <v>0.55719341817254875</v>
      </c>
      <c r="BE300">
        <v>21.683</v>
      </c>
      <c r="BF300">
        <v>24.19</v>
      </c>
      <c r="BG300">
        <v>5.9740000000000002</v>
      </c>
      <c r="BH300">
        <f t="shared" si="94"/>
        <v>17.282333333333337</v>
      </c>
      <c r="BI300">
        <f t="shared" si="95"/>
        <v>9.8731992957365708</v>
      </c>
    </row>
    <row r="301" spans="1:61">
      <c r="A301">
        <v>224</v>
      </c>
      <c r="B301">
        <v>238</v>
      </c>
      <c r="C301" t="s">
        <v>210</v>
      </c>
      <c r="D301">
        <v>3</v>
      </c>
      <c r="E301">
        <v>10.99</v>
      </c>
      <c r="F301">
        <v>547.66399999999999</v>
      </c>
      <c r="G301">
        <v>547.66600000000005</v>
      </c>
      <c r="H301">
        <v>547.66</v>
      </c>
      <c r="I301">
        <f t="shared" si="80"/>
        <v>547.6633333333333</v>
      </c>
      <c r="J301">
        <f t="shared" si="81"/>
        <v>3.0550504633432892E-3</v>
      </c>
      <c r="L301">
        <v>0</v>
      </c>
      <c r="M301">
        <v>0</v>
      </c>
      <c r="N301">
        <v>0</v>
      </c>
      <c r="O301">
        <f t="shared" si="82"/>
        <v>0</v>
      </c>
      <c r="P301">
        <f t="shared" si="82"/>
        <v>0</v>
      </c>
      <c r="Q301">
        <f t="shared" si="82"/>
        <v>0</v>
      </c>
      <c r="R301">
        <f t="shared" si="83"/>
        <v>0</v>
      </c>
      <c r="S301">
        <f t="shared" si="84"/>
        <v>0</v>
      </c>
      <c r="U301">
        <v>0</v>
      </c>
      <c r="V301">
        <v>0</v>
      </c>
      <c r="W301">
        <v>0</v>
      </c>
      <c r="X301">
        <f t="shared" si="85"/>
        <v>0</v>
      </c>
      <c r="Y301">
        <f t="shared" si="85"/>
        <v>0</v>
      </c>
      <c r="Z301">
        <f t="shared" si="85"/>
        <v>0</v>
      </c>
      <c r="AA301">
        <f t="shared" si="86"/>
        <v>0</v>
      </c>
      <c r="AB301">
        <f t="shared" si="87"/>
        <v>0</v>
      </c>
      <c r="AD301">
        <v>0</v>
      </c>
      <c r="AE301">
        <v>0</v>
      </c>
      <c r="AF301">
        <v>0</v>
      </c>
      <c r="AG301">
        <f t="shared" si="96"/>
        <v>0</v>
      </c>
      <c r="AH301">
        <f t="shared" si="96"/>
        <v>0</v>
      </c>
      <c r="AI301">
        <f t="shared" si="96"/>
        <v>0</v>
      </c>
      <c r="AJ301">
        <f t="shared" si="97"/>
        <v>0</v>
      </c>
      <c r="AK301">
        <f t="shared" si="98"/>
        <v>0</v>
      </c>
      <c r="AM301">
        <v>0</v>
      </c>
      <c r="AN301">
        <v>0</v>
      </c>
      <c r="AO301">
        <v>0</v>
      </c>
      <c r="AP301">
        <f t="shared" si="88"/>
        <v>0</v>
      </c>
      <c r="AQ301">
        <f t="shared" si="88"/>
        <v>0</v>
      </c>
      <c r="AR301">
        <f t="shared" si="88"/>
        <v>0</v>
      </c>
      <c r="AS301">
        <f t="shared" si="89"/>
        <v>0</v>
      </c>
      <c r="AT301">
        <f t="shared" si="90"/>
        <v>0</v>
      </c>
      <c r="AV301">
        <v>0</v>
      </c>
      <c r="AW301">
        <v>0</v>
      </c>
      <c r="AX301">
        <v>0</v>
      </c>
      <c r="AY301">
        <f t="shared" si="91"/>
        <v>0</v>
      </c>
      <c r="AZ301">
        <f t="shared" si="91"/>
        <v>0</v>
      </c>
      <c r="BA301">
        <f t="shared" si="91"/>
        <v>0</v>
      </c>
      <c r="BB301">
        <f t="shared" si="92"/>
        <v>0</v>
      </c>
      <c r="BC301">
        <f t="shared" si="93"/>
        <v>0</v>
      </c>
      <c r="BE301">
        <v>0</v>
      </c>
      <c r="BF301">
        <v>0</v>
      </c>
      <c r="BG301">
        <v>1.595</v>
      </c>
      <c r="BH301">
        <f t="shared" si="94"/>
        <v>0.53166666666666662</v>
      </c>
      <c r="BI301">
        <f t="shared" si="95"/>
        <v>0.92087367935745301</v>
      </c>
    </row>
    <row r="302" spans="1:61">
      <c r="A302">
        <v>224</v>
      </c>
      <c r="B302">
        <v>238</v>
      </c>
      <c r="C302" t="s">
        <v>210</v>
      </c>
      <c r="D302">
        <v>4</v>
      </c>
      <c r="E302">
        <v>10.99</v>
      </c>
      <c r="F302">
        <v>410.995</v>
      </c>
      <c r="G302">
        <v>410.99099999999999</v>
      </c>
      <c r="H302">
        <v>410.99400000000003</v>
      </c>
      <c r="I302">
        <f t="shared" si="80"/>
        <v>410.99333333333334</v>
      </c>
      <c r="J302">
        <f t="shared" si="81"/>
        <v>2.0816659994806236E-3</v>
      </c>
      <c r="L302">
        <v>5.1509999999999998</v>
      </c>
      <c r="M302">
        <v>5.12</v>
      </c>
      <c r="N302">
        <v>4.9889999999999999</v>
      </c>
      <c r="O302">
        <f t="shared" si="82"/>
        <v>6.2817073170731712</v>
      </c>
      <c r="P302">
        <f t="shared" si="82"/>
        <v>6.2439024390243905</v>
      </c>
      <c r="Q302">
        <f t="shared" si="82"/>
        <v>6.0841463414634145</v>
      </c>
      <c r="R302">
        <f t="shared" si="83"/>
        <v>6.2032520325203251</v>
      </c>
      <c r="S302">
        <f t="shared" si="84"/>
        <v>0.10486623113604791</v>
      </c>
      <c r="U302">
        <v>6.92</v>
      </c>
      <c r="V302">
        <v>7.0590000000000002</v>
      </c>
      <c r="W302">
        <v>6.9050000000000002</v>
      </c>
      <c r="X302">
        <f t="shared" si="85"/>
        <v>8.4390243902439028</v>
      </c>
      <c r="Y302">
        <f t="shared" si="85"/>
        <v>8.6085365853658544</v>
      </c>
      <c r="Z302">
        <f t="shared" si="85"/>
        <v>8.4207317073170742</v>
      </c>
      <c r="AA302">
        <f t="shared" si="86"/>
        <v>8.4894308943089438</v>
      </c>
      <c r="AB302">
        <f t="shared" si="87"/>
        <v>0.10355327031906597</v>
      </c>
      <c r="AD302">
        <v>8.1850000000000005</v>
      </c>
      <c r="AE302">
        <v>8.1199999999999992</v>
      </c>
      <c r="AF302">
        <v>7.97</v>
      </c>
      <c r="AG302">
        <f t="shared" si="96"/>
        <v>9.9817073170731714</v>
      </c>
      <c r="AH302">
        <f t="shared" si="96"/>
        <v>9.9024390243902438</v>
      </c>
      <c r="AI302">
        <f t="shared" si="96"/>
        <v>9.7195121951219523</v>
      </c>
      <c r="AJ302">
        <f t="shared" si="97"/>
        <v>9.867886178861788</v>
      </c>
      <c r="AK302">
        <f t="shared" si="98"/>
        <v>0.13446930818717925</v>
      </c>
      <c r="AM302">
        <v>8.6310000000000002</v>
      </c>
      <c r="AN302">
        <v>8.6389999999999993</v>
      </c>
      <c r="AO302">
        <v>8.5609999999999999</v>
      </c>
      <c r="AP302">
        <f t="shared" si="88"/>
        <v>10.525609756097563</v>
      </c>
      <c r="AQ302">
        <f t="shared" si="88"/>
        <v>10.535365853658536</v>
      </c>
      <c r="AR302">
        <f t="shared" si="88"/>
        <v>10.440243902439025</v>
      </c>
      <c r="AS302">
        <f t="shared" si="89"/>
        <v>10.500406504065042</v>
      </c>
      <c r="AT302">
        <f t="shared" si="90"/>
        <v>5.2330195257736606E-2</v>
      </c>
      <c r="AV302">
        <v>8.8629999999999995</v>
      </c>
      <c r="AW302">
        <v>9.1140000000000008</v>
      </c>
      <c r="AX302">
        <v>8.9749999999999996</v>
      </c>
      <c r="AY302">
        <f t="shared" si="91"/>
        <v>10.808536585365854</v>
      </c>
      <c r="AZ302">
        <f t="shared" si="91"/>
        <v>11.114634146341466</v>
      </c>
      <c r="BA302">
        <f t="shared" si="91"/>
        <v>10.945121951219512</v>
      </c>
      <c r="BB302">
        <f t="shared" si="92"/>
        <v>10.956097560975612</v>
      </c>
      <c r="BC302">
        <f t="shared" si="93"/>
        <v>0.15334365724066729</v>
      </c>
      <c r="BE302">
        <v>8.5540000000000003</v>
      </c>
      <c r="BF302">
        <v>9.5470000000000006</v>
      </c>
      <c r="BG302">
        <v>2.298</v>
      </c>
      <c r="BH302">
        <f t="shared" si="94"/>
        <v>6.799666666666667</v>
      </c>
      <c r="BI302">
        <f t="shared" si="95"/>
        <v>3.9300463525680365</v>
      </c>
    </row>
    <row r="303" spans="1:61">
      <c r="A303">
        <v>225</v>
      </c>
      <c r="B303">
        <v>249</v>
      </c>
      <c r="C303" t="s">
        <v>211</v>
      </c>
      <c r="D303">
        <v>4</v>
      </c>
      <c r="E303">
        <v>7.9</v>
      </c>
      <c r="F303">
        <v>676.25800000000004</v>
      </c>
      <c r="G303">
        <v>676.26499999999999</v>
      </c>
      <c r="H303">
        <v>676.25199999999995</v>
      </c>
      <c r="I303">
        <f t="shared" si="80"/>
        <v>676.25833333333333</v>
      </c>
      <c r="J303">
        <f t="shared" si="81"/>
        <v>6.5064070986627616E-3</v>
      </c>
      <c r="L303">
        <v>16.233000000000001</v>
      </c>
      <c r="M303">
        <v>16.349</v>
      </c>
      <c r="N303">
        <v>15.79</v>
      </c>
      <c r="O303">
        <f t="shared" si="82"/>
        <v>19.796341463414635</v>
      </c>
      <c r="P303">
        <f t="shared" si="82"/>
        <v>19.93780487804878</v>
      </c>
      <c r="Q303">
        <f t="shared" si="82"/>
        <v>19.256097560975611</v>
      </c>
      <c r="R303">
        <f t="shared" si="83"/>
        <v>19.663414634146342</v>
      </c>
      <c r="S303">
        <f t="shared" si="84"/>
        <v>0.3597684991661525</v>
      </c>
      <c r="U303">
        <v>16.085999999999999</v>
      </c>
      <c r="V303">
        <v>16.437000000000001</v>
      </c>
      <c r="W303">
        <v>15.635999999999999</v>
      </c>
      <c r="X303">
        <f t="shared" si="85"/>
        <v>19.617073170731707</v>
      </c>
      <c r="Y303">
        <f t="shared" si="85"/>
        <v>20.045121951219514</v>
      </c>
      <c r="Z303">
        <f t="shared" si="85"/>
        <v>19.068292682926831</v>
      </c>
      <c r="AA303">
        <f t="shared" si="86"/>
        <v>19.576829268292684</v>
      </c>
      <c r="AB303">
        <f t="shared" si="87"/>
        <v>0.48965654658234242</v>
      </c>
      <c r="AD303">
        <v>16.074999999999999</v>
      </c>
      <c r="AE303">
        <v>16.003</v>
      </c>
      <c r="AF303">
        <v>16.001999999999999</v>
      </c>
      <c r="AG303">
        <f t="shared" si="96"/>
        <v>19.603658536585368</v>
      </c>
      <c r="AH303">
        <f t="shared" si="96"/>
        <v>19.515853658536585</v>
      </c>
      <c r="AI303">
        <f t="shared" si="96"/>
        <v>19.514634146341464</v>
      </c>
      <c r="AJ303">
        <f t="shared" si="97"/>
        <v>19.544715447154474</v>
      </c>
      <c r="AK303">
        <f t="shared" si="98"/>
        <v>5.1049854517347962E-2</v>
      </c>
      <c r="AM303">
        <v>16.177</v>
      </c>
      <c r="AN303">
        <v>16.161999999999999</v>
      </c>
      <c r="AO303">
        <v>15.401999999999999</v>
      </c>
      <c r="AP303">
        <f t="shared" si="88"/>
        <v>19.728048780487807</v>
      </c>
      <c r="AQ303">
        <f t="shared" si="88"/>
        <v>19.709756097560977</v>
      </c>
      <c r="AR303">
        <f t="shared" si="88"/>
        <v>18.782926829268291</v>
      </c>
      <c r="AS303">
        <f t="shared" si="89"/>
        <v>19.40691056910569</v>
      </c>
      <c r="AT303">
        <f t="shared" si="90"/>
        <v>0.5404631682624329</v>
      </c>
      <c r="AV303">
        <v>16.254999999999999</v>
      </c>
      <c r="AW303">
        <v>16.271999999999998</v>
      </c>
      <c r="AX303">
        <v>16.114000000000001</v>
      </c>
      <c r="AY303">
        <f t="shared" si="91"/>
        <v>19.823170731707318</v>
      </c>
      <c r="AZ303">
        <f t="shared" si="91"/>
        <v>19.84390243902439</v>
      </c>
      <c r="BA303">
        <f t="shared" si="91"/>
        <v>19.651219512195123</v>
      </c>
      <c r="BB303">
        <f t="shared" si="92"/>
        <v>19.772764227642281</v>
      </c>
      <c r="BC303">
        <f t="shared" si="93"/>
        <v>0.10576998303827709</v>
      </c>
      <c r="BE303">
        <v>16.018999999999998</v>
      </c>
      <c r="BF303">
        <v>17.053000000000001</v>
      </c>
      <c r="BG303">
        <v>2.8130000000000002</v>
      </c>
      <c r="BH303">
        <f t="shared" si="94"/>
        <v>11.961666666666668</v>
      </c>
      <c r="BI303">
        <f t="shared" si="95"/>
        <v>7.9398277899040908</v>
      </c>
    </row>
    <row r="304" spans="1:61">
      <c r="A304">
        <v>226</v>
      </c>
      <c r="B304">
        <v>250</v>
      </c>
      <c r="C304" t="s">
        <v>212</v>
      </c>
      <c r="D304">
        <v>4</v>
      </c>
      <c r="E304">
        <v>7.97</v>
      </c>
      <c r="F304">
        <v>676.25800000000004</v>
      </c>
      <c r="G304">
        <v>676.26800000000003</v>
      </c>
      <c r="H304">
        <v>676.255</v>
      </c>
      <c r="I304">
        <f t="shared" si="80"/>
        <v>676.26033333333328</v>
      </c>
      <c r="J304">
        <f t="shared" si="81"/>
        <v>6.8068592855656702E-3</v>
      </c>
      <c r="L304">
        <v>15.864000000000001</v>
      </c>
      <c r="M304">
        <v>16.189</v>
      </c>
      <c r="N304">
        <v>15.74</v>
      </c>
      <c r="O304">
        <f t="shared" si="82"/>
        <v>19.346341463414635</v>
      </c>
      <c r="P304">
        <f t="shared" si="82"/>
        <v>19.742682926829268</v>
      </c>
      <c r="Q304">
        <f t="shared" si="82"/>
        <v>19.195121951219512</v>
      </c>
      <c r="R304">
        <f t="shared" si="83"/>
        <v>19.428048780487806</v>
      </c>
      <c r="S304">
        <f t="shared" si="84"/>
        <v>0.28277697881926039</v>
      </c>
      <c r="U304">
        <v>15.866</v>
      </c>
      <c r="V304">
        <v>16.739000000000001</v>
      </c>
      <c r="W304">
        <v>15.621</v>
      </c>
      <c r="X304">
        <f t="shared" si="85"/>
        <v>19.348780487804877</v>
      </c>
      <c r="Y304">
        <f t="shared" si="85"/>
        <v>20.413414634146342</v>
      </c>
      <c r="Z304">
        <f t="shared" si="85"/>
        <v>19.05</v>
      </c>
      <c r="AA304">
        <f t="shared" si="86"/>
        <v>19.604065040650408</v>
      </c>
      <c r="AB304">
        <f t="shared" si="87"/>
        <v>0.71666067168657788</v>
      </c>
      <c r="AD304">
        <v>16.201000000000001</v>
      </c>
      <c r="AE304">
        <v>16.053000000000001</v>
      </c>
      <c r="AF304">
        <v>15.943</v>
      </c>
      <c r="AG304">
        <f t="shared" si="96"/>
        <v>19.757317073170732</v>
      </c>
      <c r="AH304">
        <f t="shared" si="96"/>
        <v>19.576829268292684</v>
      </c>
      <c r="AI304">
        <f t="shared" si="96"/>
        <v>19.442682926829271</v>
      </c>
      <c r="AJ304">
        <f t="shared" si="97"/>
        <v>19.592276422764229</v>
      </c>
      <c r="AK304">
        <f t="shared" si="98"/>
        <v>0.15788483919286195</v>
      </c>
      <c r="AM304">
        <v>15.946</v>
      </c>
      <c r="AN304">
        <v>15.651</v>
      </c>
      <c r="AO304">
        <v>15.62</v>
      </c>
      <c r="AP304">
        <f t="shared" si="88"/>
        <v>19.446341463414633</v>
      </c>
      <c r="AQ304">
        <f t="shared" si="88"/>
        <v>19.086585365853658</v>
      </c>
      <c r="AR304">
        <f t="shared" si="88"/>
        <v>19.04878048780488</v>
      </c>
      <c r="AS304">
        <f t="shared" si="89"/>
        <v>19.193902439024388</v>
      </c>
      <c r="AT304">
        <f t="shared" si="90"/>
        <v>0.21943426801070512</v>
      </c>
      <c r="AV304">
        <v>16.187999999999999</v>
      </c>
      <c r="AW304">
        <v>16.273</v>
      </c>
      <c r="AX304">
        <v>15.539</v>
      </c>
      <c r="AY304">
        <f t="shared" si="91"/>
        <v>19.741463414634147</v>
      </c>
      <c r="AZ304">
        <f t="shared" si="91"/>
        <v>19.845121951219515</v>
      </c>
      <c r="BA304">
        <f t="shared" si="91"/>
        <v>18.95</v>
      </c>
      <c r="BB304">
        <f t="shared" si="92"/>
        <v>19.512195121951223</v>
      </c>
      <c r="BC304">
        <f t="shared" si="93"/>
        <v>0.48962617312707679</v>
      </c>
      <c r="BE304">
        <v>15.81</v>
      </c>
      <c r="BF304">
        <v>17.056000000000001</v>
      </c>
      <c r="BG304">
        <v>3.43</v>
      </c>
      <c r="BH304">
        <f t="shared" si="94"/>
        <v>12.098666666666666</v>
      </c>
      <c r="BI304">
        <f t="shared" si="95"/>
        <v>7.5330913530457977</v>
      </c>
    </row>
    <row r="305" spans="1:61">
      <c r="A305">
        <v>229</v>
      </c>
      <c r="B305">
        <v>239</v>
      </c>
      <c r="C305" t="s">
        <v>213</v>
      </c>
      <c r="D305">
        <v>2</v>
      </c>
      <c r="E305">
        <v>5.72</v>
      </c>
      <c r="F305">
        <v>580.63</v>
      </c>
      <c r="G305">
        <v>580.64</v>
      </c>
      <c r="H305">
        <v>580.62800000000004</v>
      </c>
      <c r="I305">
        <f t="shared" si="80"/>
        <v>580.63266666666675</v>
      </c>
      <c r="J305">
        <f t="shared" si="81"/>
        <v>6.4291005073062847E-3</v>
      </c>
      <c r="L305">
        <v>8.4139999999999997</v>
      </c>
      <c r="M305">
        <v>8.4730000000000008</v>
      </c>
      <c r="N305">
        <v>8.0280000000000005</v>
      </c>
      <c r="O305">
        <f t="shared" si="82"/>
        <v>10.260975609756098</v>
      </c>
      <c r="P305">
        <f t="shared" si="82"/>
        <v>10.332926829268294</v>
      </c>
      <c r="Q305">
        <f t="shared" si="82"/>
        <v>9.7902439024390251</v>
      </c>
      <c r="R305">
        <f t="shared" si="83"/>
        <v>10.128048780487804</v>
      </c>
      <c r="S305">
        <f t="shared" si="84"/>
        <v>0.29475132946686883</v>
      </c>
      <c r="U305">
        <v>8.391</v>
      </c>
      <c r="V305">
        <v>8.6050000000000004</v>
      </c>
      <c r="W305">
        <v>8.1679999999999993</v>
      </c>
      <c r="X305">
        <f t="shared" si="85"/>
        <v>10.232926829268294</v>
      </c>
      <c r="Y305">
        <f t="shared" si="85"/>
        <v>10.493902439024392</v>
      </c>
      <c r="Z305">
        <f t="shared" si="85"/>
        <v>9.9609756097560975</v>
      </c>
      <c r="AA305">
        <f t="shared" si="86"/>
        <v>10.229268292682928</v>
      </c>
      <c r="AB305">
        <f t="shared" si="87"/>
        <v>0.26648225082723498</v>
      </c>
      <c r="AD305">
        <v>8.3949999999999996</v>
      </c>
      <c r="AE305">
        <v>8.3870000000000005</v>
      </c>
      <c r="AF305">
        <v>8.2080000000000002</v>
      </c>
      <c r="AG305">
        <f t="shared" si="96"/>
        <v>10.237804878048781</v>
      </c>
      <c r="AH305">
        <f t="shared" si="96"/>
        <v>10.228048780487805</v>
      </c>
      <c r="AI305">
        <f t="shared" si="96"/>
        <v>10.009756097560976</v>
      </c>
      <c r="AJ305">
        <f t="shared" si="97"/>
        <v>10.158536585365853</v>
      </c>
      <c r="AK305">
        <f t="shared" si="98"/>
        <v>0.12893998807002419</v>
      </c>
      <c r="AM305">
        <v>8.4120000000000008</v>
      </c>
      <c r="AN305">
        <v>8.4339999999999993</v>
      </c>
      <c r="AO305">
        <v>8.0890000000000004</v>
      </c>
      <c r="AP305">
        <f t="shared" si="88"/>
        <v>10.258536585365855</v>
      </c>
      <c r="AQ305">
        <f t="shared" si="88"/>
        <v>10.285365853658536</v>
      </c>
      <c r="AR305">
        <f t="shared" si="88"/>
        <v>9.864634146341464</v>
      </c>
      <c r="AS305">
        <f t="shared" si="89"/>
        <v>10.13617886178862</v>
      </c>
      <c r="AT305">
        <f t="shared" si="90"/>
        <v>0.23554692053758042</v>
      </c>
      <c r="AV305">
        <v>8.5449999999999999</v>
      </c>
      <c r="AW305">
        <v>8.6289999999999996</v>
      </c>
      <c r="AX305">
        <v>8.3010000000000002</v>
      </c>
      <c r="AY305">
        <f t="shared" si="91"/>
        <v>10.420731707317074</v>
      </c>
      <c r="AZ305">
        <f t="shared" si="91"/>
        <v>10.523170731707317</v>
      </c>
      <c r="BA305">
        <f t="shared" si="91"/>
        <v>10.123170731707319</v>
      </c>
      <c r="BB305">
        <f t="shared" si="92"/>
        <v>10.355691056910571</v>
      </c>
      <c r="BC305">
        <f t="shared" si="93"/>
        <v>0.20778044819947697</v>
      </c>
      <c r="BE305">
        <v>7.67</v>
      </c>
      <c r="BF305">
        <v>8.5239999999999991</v>
      </c>
      <c r="BG305">
        <v>11.983000000000001</v>
      </c>
      <c r="BH305">
        <f t="shared" si="94"/>
        <v>9.3923333333333332</v>
      </c>
      <c r="BI305">
        <f t="shared" si="95"/>
        <v>2.2838551471871757</v>
      </c>
    </row>
    <row r="306" spans="1:61">
      <c r="A306">
        <v>240</v>
      </c>
      <c r="B306">
        <v>248</v>
      </c>
      <c r="C306" t="s">
        <v>214</v>
      </c>
      <c r="D306">
        <v>2</v>
      </c>
      <c r="E306">
        <v>8.56</v>
      </c>
      <c r="F306">
        <v>510.08</v>
      </c>
      <c r="G306">
        <v>510.08100000000002</v>
      </c>
      <c r="H306">
        <v>510.07900000000001</v>
      </c>
      <c r="I306">
        <f t="shared" si="80"/>
        <v>510.08</v>
      </c>
      <c r="J306">
        <f t="shared" si="81"/>
        <v>1.0000000000047748E-3</v>
      </c>
      <c r="L306">
        <v>6.3680000000000003</v>
      </c>
      <c r="M306">
        <v>6.4219999999999997</v>
      </c>
      <c r="N306">
        <v>6.2169999999999996</v>
      </c>
      <c r="O306">
        <f t="shared" si="82"/>
        <v>7.765853658536586</v>
      </c>
      <c r="P306">
        <f t="shared" si="82"/>
        <v>7.831707317073171</v>
      </c>
      <c r="Q306">
        <f t="shared" si="82"/>
        <v>7.581707317073171</v>
      </c>
      <c r="R306">
        <f t="shared" si="83"/>
        <v>7.7264227642276424</v>
      </c>
      <c r="S306">
        <f t="shared" si="84"/>
        <v>0.12958046368763423</v>
      </c>
      <c r="U306">
        <v>6.35</v>
      </c>
      <c r="V306">
        <v>6.54</v>
      </c>
      <c r="W306">
        <v>6.2969999999999997</v>
      </c>
      <c r="X306">
        <f t="shared" si="85"/>
        <v>7.7439024390243905</v>
      </c>
      <c r="Y306">
        <f t="shared" si="85"/>
        <v>7.9756097560975618</v>
      </c>
      <c r="Z306">
        <f t="shared" si="85"/>
        <v>7.6792682926829272</v>
      </c>
      <c r="AA306">
        <f t="shared" si="86"/>
        <v>7.7995934959349595</v>
      </c>
      <c r="AB306">
        <f t="shared" si="87"/>
        <v>0.15582261100220346</v>
      </c>
      <c r="AD306">
        <v>6.3369999999999997</v>
      </c>
      <c r="AE306">
        <v>6.3780000000000001</v>
      </c>
      <c r="AF306">
        <v>6.3220000000000001</v>
      </c>
      <c r="AG306">
        <f t="shared" si="96"/>
        <v>7.7280487804878053</v>
      </c>
      <c r="AH306">
        <f t="shared" si="96"/>
        <v>7.7780487804878051</v>
      </c>
      <c r="AI306">
        <f t="shared" si="96"/>
        <v>7.7097560975609758</v>
      </c>
      <c r="AJ306">
        <f t="shared" si="97"/>
        <v>7.7386178861788624</v>
      </c>
      <c r="AK306">
        <f t="shared" si="98"/>
        <v>3.535183349796242E-2</v>
      </c>
      <c r="AM306">
        <v>6.3390000000000004</v>
      </c>
      <c r="AN306">
        <v>6.3550000000000004</v>
      </c>
      <c r="AO306">
        <v>6.1950000000000003</v>
      </c>
      <c r="AP306">
        <f t="shared" si="88"/>
        <v>7.7304878048780497</v>
      </c>
      <c r="AQ306">
        <f t="shared" si="88"/>
        <v>7.7500000000000009</v>
      </c>
      <c r="AR306">
        <f t="shared" si="88"/>
        <v>7.5548780487804885</v>
      </c>
      <c r="AS306">
        <f t="shared" si="89"/>
        <v>7.6784552845528466</v>
      </c>
      <c r="AT306">
        <f t="shared" si="90"/>
        <v>0.10746479116655819</v>
      </c>
      <c r="AV306">
        <v>6.4859999999999998</v>
      </c>
      <c r="AW306">
        <v>6.5570000000000004</v>
      </c>
      <c r="AX306">
        <v>6.5129999999999999</v>
      </c>
      <c r="AY306">
        <f t="shared" si="91"/>
        <v>7.909756097560976</v>
      </c>
      <c r="AZ306">
        <f t="shared" si="91"/>
        <v>7.9963414634146348</v>
      </c>
      <c r="BA306">
        <f t="shared" si="91"/>
        <v>7.9426829268292689</v>
      </c>
      <c r="BB306">
        <f t="shared" si="92"/>
        <v>7.9495934959349599</v>
      </c>
      <c r="BC306">
        <f t="shared" si="93"/>
        <v>4.3704386153181306E-2</v>
      </c>
      <c r="BE306">
        <v>5.9889999999999999</v>
      </c>
      <c r="BF306">
        <v>6.8849999999999998</v>
      </c>
      <c r="BG306">
        <v>11.869</v>
      </c>
      <c r="BH306">
        <f t="shared" si="94"/>
        <v>8.2476666666666656</v>
      </c>
      <c r="BI306">
        <f t="shared" si="95"/>
        <v>3.168003367001579</v>
      </c>
    </row>
    <row r="307" spans="1:61">
      <c r="A307">
        <v>240</v>
      </c>
      <c r="B307">
        <v>270</v>
      </c>
      <c r="C307" t="s">
        <v>215</v>
      </c>
      <c r="D307">
        <v>4</v>
      </c>
      <c r="E307">
        <v>10.130000000000001</v>
      </c>
      <c r="F307">
        <v>839.45399999999995</v>
      </c>
      <c r="G307">
        <v>839.45799999999997</v>
      </c>
      <c r="H307">
        <v>839.45799999999997</v>
      </c>
      <c r="I307">
        <f t="shared" si="80"/>
        <v>839.45666666666659</v>
      </c>
      <c r="J307">
        <f t="shared" si="81"/>
        <v>2.30940107676953E-3</v>
      </c>
      <c r="L307">
        <v>22.24</v>
      </c>
      <c r="M307">
        <v>22.4</v>
      </c>
      <c r="N307">
        <v>21.942</v>
      </c>
      <c r="O307">
        <f t="shared" si="82"/>
        <v>27.121951219512194</v>
      </c>
      <c r="P307">
        <f t="shared" si="82"/>
        <v>27.317073170731707</v>
      </c>
      <c r="Q307">
        <f t="shared" si="82"/>
        <v>26.758536585365857</v>
      </c>
      <c r="R307">
        <f t="shared" si="83"/>
        <v>27.065853658536586</v>
      </c>
      <c r="S307">
        <f t="shared" si="84"/>
        <v>0.28346248703945814</v>
      </c>
      <c r="U307">
        <v>22.113</v>
      </c>
      <c r="V307">
        <v>22.506</v>
      </c>
      <c r="W307">
        <v>21.948</v>
      </c>
      <c r="X307">
        <f t="shared" si="85"/>
        <v>26.967073170731709</v>
      </c>
      <c r="Y307">
        <f t="shared" si="85"/>
        <v>27.446341463414637</v>
      </c>
      <c r="Z307">
        <f t="shared" si="85"/>
        <v>26.765853658536589</v>
      </c>
      <c r="AA307">
        <f t="shared" si="86"/>
        <v>27.059756097560978</v>
      </c>
      <c r="AB307">
        <f t="shared" si="87"/>
        <v>0.34958333318561663</v>
      </c>
      <c r="AD307">
        <v>22.071999999999999</v>
      </c>
      <c r="AE307">
        <v>22.212</v>
      </c>
      <c r="AF307">
        <v>22.024999999999999</v>
      </c>
      <c r="AG307">
        <f t="shared" si="96"/>
        <v>26.917073170731708</v>
      </c>
      <c r="AH307">
        <f t="shared" si="96"/>
        <v>27.087804878048782</v>
      </c>
      <c r="AI307">
        <f t="shared" si="96"/>
        <v>26.859756097560975</v>
      </c>
      <c r="AJ307">
        <f t="shared" si="97"/>
        <v>26.95487804878049</v>
      </c>
      <c r="AK307">
        <f t="shared" si="98"/>
        <v>0.11863164912326886</v>
      </c>
      <c r="AM307">
        <v>22.254999999999999</v>
      </c>
      <c r="AN307">
        <v>22.341000000000001</v>
      </c>
      <c r="AO307">
        <v>22.088999999999999</v>
      </c>
      <c r="AP307">
        <f t="shared" si="88"/>
        <v>27.140243902439025</v>
      </c>
      <c r="AQ307">
        <f t="shared" si="88"/>
        <v>27.245121951219517</v>
      </c>
      <c r="AR307">
        <f t="shared" si="88"/>
        <v>26.93780487804878</v>
      </c>
      <c r="AS307">
        <f t="shared" si="89"/>
        <v>27.107723577235774</v>
      </c>
      <c r="AT307">
        <f t="shared" si="90"/>
        <v>0.15621819525602912</v>
      </c>
      <c r="AV307">
        <v>23.175000000000001</v>
      </c>
      <c r="AW307">
        <v>22.675999999999998</v>
      </c>
      <c r="AX307">
        <v>22.533000000000001</v>
      </c>
      <c r="AY307">
        <f t="shared" si="91"/>
        <v>28.262195121951223</v>
      </c>
      <c r="AZ307">
        <f t="shared" si="91"/>
        <v>27.653658536585365</v>
      </c>
      <c r="BA307">
        <f t="shared" si="91"/>
        <v>27.479268292682931</v>
      </c>
      <c r="BB307">
        <f t="shared" si="92"/>
        <v>27.79837398373984</v>
      </c>
      <c r="BC307">
        <f t="shared" si="93"/>
        <v>0.41103591750705276</v>
      </c>
      <c r="BE307">
        <v>21.43</v>
      </c>
      <c r="BF307">
        <v>24.469000000000001</v>
      </c>
      <c r="BG307">
        <v>18.425999999999998</v>
      </c>
      <c r="BH307">
        <f t="shared" si="94"/>
        <v>21.441666666666666</v>
      </c>
      <c r="BI307">
        <f t="shared" si="95"/>
        <v>3.0215168927764231</v>
      </c>
    </row>
    <row r="308" spans="1:61">
      <c r="A308">
        <v>250</v>
      </c>
      <c r="B308">
        <v>255</v>
      </c>
      <c r="C308" t="s">
        <v>216</v>
      </c>
      <c r="D308">
        <v>2</v>
      </c>
      <c r="E308">
        <v>7.14</v>
      </c>
      <c r="F308">
        <v>306.82299999999998</v>
      </c>
      <c r="G308">
        <v>306.84100000000001</v>
      </c>
      <c r="H308">
        <v>306.82400000000001</v>
      </c>
      <c r="I308">
        <f t="shared" si="80"/>
        <v>306.82933333333335</v>
      </c>
      <c r="J308">
        <f t="shared" si="81"/>
        <v>1.0115993937003711E-2</v>
      </c>
      <c r="L308">
        <v>3.7650000000000001</v>
      </c>
      <c r="M308">
        <v>3.8</v>
      </c>
      <c r="N308">
        <v>3.5680000000000001</v>
      </c>
      <c r="O308">
        <f t="shared" si="82"/>
        <v>4.5914634146341466</v>
      </c>
      <c r="P308">
        <f t="shared" si="82"/>
        <v>4.6341463414634143</v>
      </c>
      <c r="Q308">
        <f t="shared" si="82"/>
        <v>4.3512195121951223</v>
      </c>
      <c r="R308">
        <f t="shared" si="83"/>
        <v>4.5256097560975617</v>
      </c>
      <c r="S308">
        <f t="shared" si="84"/>
        <v>0.15252680399504287</v>
      </c>
      <c r="U308">
        <v>3.7149999999999999</v>
      </c>
      <c r="V308">
        <v>3.8239999999999998</v>
      </c>
      <c r="W308">
        <v>3.6230000000000002</v>
      </c>
      <c r="X308">
        <f t="shared" si="85"/>
        <v>4.5304878048780486</v>
      </c>
      <c r="Y308">
        <f t="shared" si="85"/>
        <v>4.6634146341463412</v>
      </c>
      <c r="Z308">
        <f t="shared" si="85"/>
        <v>4.4182926829268299</v>
      </c>
      <c r="AA308">
        <f t="shared" si="86"/>
        <v>4.5373983739837405</v>
      </c>
      <c r="AB308">
        <f t="shared" si="87"/>
        <v>0.12270700760933957</v>
      </c>
      <c r="AD308">
        <v>3.746</v>
      </c>
      <c r="AE308">
        <v>3.8010000000000002</v>
      </c>
      <c r="AF308">
        <v>3.6339999999999999</v>
      </c>
      <c r="AG308">
        <f t="shared" si="96"/>
        <v>4.5682926829268293</v>
      </c>
      <c r="AH308">
        <f t="shared" si="96"/>
        <v>4.6353658536585369</v>
      </c>
      <c r="AI308">
        <f t="shared" si="96"/>
        <v>4.4317073170731707</v>
      </c>
      <c r="AJ308">
        <f t="shared" si="97"/>
        <v>4.545121951219512</v>
      </c>
      <c r="AK308">
        <f t="shared" si="98"/>
        <v>0.1037875810822884</v>
      </c>
      <c r="AM308">
        <v>3.7450000000000001</v>
      </c>
      <c r="AN308">
        <v>3.8149999999999999</v>
      </c>
      <c r="AO308">
        <v>3.5579999999999998</v>
      </c>
      <c r="AP308">
        <f t="shared" si="88"/>
        <v>4.5670731707317076</v>
      </c>
      <c r="AQ308">
        <f t="shared" si="88"/>
        <v>4.6524390243902438</v>
      </c>
      <c r="AR308">
        <f t="shared" si="88"/>
        <v>4.3390243902439023</v>
      </c>
      <c r="AS308">
        <f t="shared" si="89"/>
        <v>4.5195121951219512</v>
      </c>
      <c r="AT308">
        <f t="shared" si="90"/>
        <v>0.16202999112814009</v>
      </c>
      <c r="AV308">
        <v>3.83</v>
      </c>
      <c r="AW308">
        <v>3.91</v>
      </c>
      <c r="AX308">
        <v>3.6669999999999998</v>
      </c>
      <c r="AY308">
        <f t="shared" si="91"/>
        <v>4.6707317073170733</v>
      </c>
      <c r="AZ308">
        <f t="shared" si="91"/>
        <v>4.7682926829268295</v>
      </c>
      <c r="BA308">
        <f t="shared" si="91"/>
        <v>4.4719512195121949</v>
      </c>
      <c r="BB308">
        <f t="shared" si="92"/>
        <v>4.6369918699186989</v>
      </c>
      <c r="BC308">
        <f t="shared" si="93"/>
        <v>0.15102432984599981</v>
      </c>
      <c r="BE308">
        <v>3.1549999999999998</v>
      </c>
      <c r="BF308">
        <v>4.0129999999999999</v>
      </c>
      <c r="BG308">
        <v>0</v>
      </c>
      <c r="BH308">
        <f t="shared" si="94"/>
        <v>2.3893333333333331</v>
      </c>
      <c r="BI308">
        <f t="shared" si="95"/>
        <v>2.1132265220116211</v>
      </c>
    </row>
    <row r="309" spans="1:61">
      <c r="A309">
        <v>256</v>
      </c>
      <c r="B309">
        <v>259</v>
      </c>
      <c r="C309" t="s">
        <v>217</v>
      </c>
      <c r="D309">
        <v>1</v>
      </c>
      <c r="E309">
        <v>5.65</v>
      </c>
      <c r="F309">
        <v>465.47199999999998</v>
      </c>
      <c r="G309">
        <v>465.47800000000001</v>
      </c>
      <c r="H309">
        <v>465.50700000000001</v>
      </c>
      <c r="I309">
        <f t="shared" si="80"/>
        <v>465.4856666666667</v>
      </c>
      <c r="J309">
        <f t="shared" si="81"/>
        <v>1.8717193521830329E-2</v>
      </c>
      <c r="L309">
        <v>1.726</v>
      </c>
      <c r="M309">
        <v>1.7170000000000001</v>
      </c>
      <c r="N309">
        <v>1.6879999999999999</v>
      </c>
      <c r="O309">
        <f t="shared" si="82"/>
        <v>2.1048780487804879</v>
      </c>
      <c r="P309">
        <f t="shared" si="82"/>
        <v>2.0939024390243905</v>
      </c>
      <c r="Q309">
        <f t="shared" si="82"/>
        <v>2.0585365853658537</v>
      </c>
      <c r="R309">
        <f t="shared" si="83"/>
        <v>2.0857723577235774</v>
      </c>
      <c r="S309">
        <f t="shared" si="84"/>
        <v>2.4216863428628482E-2</v>
      </c>
      <c r="U309">
        <v>1.774</v>
      </c>
      <c r="V309">
        <v>1.7749999999999999</v>
      </c>
      <c r="W309">
        <v>1.7070000000000001</v>
      </c>
      <c r="X309">
        <f t="shared" si="85"/>
        <v>2.1634146341463416</v>
      </c>
      <c r="Y309">
        <f t="shared" si="85"/>
        <v>2.1646341463414633</v>
      </c>
      <c r="Z309">
        <f t="shared" si="85"/>
        <v>2.081707317073171</v>
      </c>
      <c r="AA309">
        <f t="shared" si="86"/>
        <v>2.1365853658536587</v>
      </c>
      <c r="AB309">
        <f t="shared" si="87"/>
        <v>4.7529695780256134E-2</v>
      </c>
      <c r="AD309">
        <v>1.7190000000000001</v>
      </c>
      <c r="AE309">
        <v>1.7230000000000001</v>
      </c>
      <c r="AF309">
        <v>1.712</v>
      </c>
      <c r="AG309">
        <f t="shared" si="96"/>
        <v>2.0963414634146345</v>
      </c>
      <c r="AH309">
        <f t="shared" si="96"/>
        <v>2.1012195121951223</v>
      </c>
      <c r="AI309">
        <f t="shared" si="96"/>
        <v>2.0878048780487806</v>
      </c>
      <c r="AJ309">
        <f t="shared" si="97"/>
        <v>2.0951219512195123</v>
      </c>
      <c r="AK309">
        <f t="shared" si="98"/>
        <v>6.7899565400367382E-3</v>
      </c>
      <c r="AM309">
        <v>1.706</v>
      </c>
      <c r="AN309">
        <v>1.736</v>
      </c>
      <c r="AO309">
        <v>1.6910000000000001</v>
      </c>
      <c r="AP309">
        <f t="shared" si="88"/>
        <v>2.0804878048780489</v>
      </c>
      <c r="AQ309">
        <f t="shared" si="88"/>
        <v>2.1170731707317074</v>
      </c>
      <c r="AR309">
        <f t="shared" si="88"/>
        <v>2.0621951219512198</v>
      </c>
      <c r="AS309">
        <f t="shared" si="89"/>
        <v>2.0865853658536584</v>
      </c>
      <c r="AT309">
        <f t="shared" si="90"/>
        <v>2.7942534725340414E-2</v>
      </c>
      <c r="AV309">
        <v>1.7849999999999999</v>
      </c>
      <c r="AW309">
        <v>1.7809999999999999</v>
      </c>
      <c r="AX309">
        <v>1.804</v>
      </c>
      <c r="AY309">
        <f t="shared" si="91"/>
        <v>2.1768292682926829</v>
      </c>
      <c r="AZ309">
        <f t="shared" si="91"/>
        <v>2.1719512195121951</v>
      </c>
      <c r="BA309">
        <f t="shared" si="91"/>
        <v>2.2000000000000002</v>
      </c>
      <c r="BB309">
        <f t="shared" si="92"/>
        <v>2.1829268292682928</v>
      </c>
      <c r="BC309">
        <f t="shared" si="93"/>
        <v>1.4985616740786124E-2</v>
      </c>
      <c r="BE309">
        <v>1.6739999999999999</v>
      </c>
      <c r="BF309">
        <v>1.964</v>
      </c>
      <c r="BG309">
        <v>11.005000000000001</v>
      </c>
      <c r="BH309">
        <f t="shared" si="94"/>
        <v>4.8810000000000002</v>
      </c>
      <c r="BI309">
        <f t="shared" si="95"/>
        <v>5.3055213692906751</v>
      </c>
    </row>
    <row r="310" spans="1:61">
      <c r="A310">
        <v>257</v>
      </c>
      <c r="B310">
        <v>272</v>
      </c>
      <c r="C310" t="s">
        <v>218</v>
      </c>
      <c r="D310">
        <v>2</v>
      </c>
      <c r="E310">
        <v>11.09</v>
      </c>
      <c r="F310">
        <v>866.97799999999995</v>
      </c>
      <c r="G310">
        <v>866.98400000000004</v>
      </c>
      <c r="H310">
        <v>866.98</v>
      </c>
      <c r="I310">
        <f t="shared" si="80"/>
        <v>866.98066666666671</v>
      </c>
      <c r="J310">
        <f t="shared" si="81"/>
        <v>3.0550504633432892E-3</v>
      </c>
      <c r="L310">
        <v>6.3150000000000004</v>
      </c>
      <c r="M310">
        <v>6.3760000000000003</v>
      </c>
      <c r="N310">
        <v>6.1959999999999997</v>
      </c>
      <c r="O310">
        <f t="shared" si="82"/>
        <v>7.7012195121951228</v>
      </c>
      <c r="P310">
        <f t="shared" si="82"/>
        <v>7.7756097560975617</v>
      </c>
      <c r="Q310">
        <f t="shared" si="82"/>
        <v>7.5560975609756103</v>
      </c>
      <c r="R310">
        <f t="shared" si="83"/>
        <v>7.6776422764227652</v>
      </c>
      <c r="S310">
        <f t="shared" si="84"/>
        <v>0.11163922019977313</v>
      </c>
      <c r="U310">
        <v>8.032</v>
      </c>
      <c r="V310">
        <v>8.2629999999999999</v>
      </c>
      <c r="W310">
        <v>7.9809999999999999</v>
      </c>
      <c r="X310">
        <f t="shared" si="85"/>
        <v>9.795121951219512</v>
      </c>
      <c r="Y310">
        <f t="shared" si="85"/>
        <v>10.076829268292684</v>
      </c>
      <c r="Z310">
        <f t="shared" si="85"/>
        <v>9.7329268292682922</v>
      </c>
      <c r="AA310">
        <f t="shared" si="86"/>
        <v>9.86829268292683</v>
      </c>
      <c r="AB310">
        <f t="shared" si="87"/>
        <v>0.18325580175173053</v>
      </c>
      <c r="AD310">
        <v>8.484</v>
      </c>
      <c r="AE310">
        <v>8.5589999999999993</v>
      </c>
      <c r="AF310">
        <v>8.4329999999999998</v>
      </c>
      <c r="AG310">
        <f t="shared" si="96"/>
        <v>10.346341463414635</v>
      </c>
      <c r="AH310">
        <f t="shared" si="96"/>
        <v>10.43780487804878</v>
      </c>
      <c r="AI310">
        <f t="shared" si="96"/>
        <v>10.284146341463416</v>
      </c>
      <c r="AJ310">
        <f t="shared" si="97"/>
        <v>10.356097560975611</v>
      </c>
      <c r="AK310">
        <f t="shared" si="98"/>
        <v>7.7292448182881418E-2</v>
      </c>
      <c r="AM310">
        <v>8.5429999999999993</v>
      </c>
      <c r="AN310">
        <v>8.7040000000000006</v>
      </c>
      <c r="AO310">
        <v>8.41</v>
      </c>
      <c r="AP310">
        <f t="shared" si="88"/>
        <v>10.418292682926829</v>
      </c>
      <c r="AQ310">
        <f t="shared" si="88"/>
        <v>10.614634146341464</v>
      </c>
      <c r="AR310">
        <f t="shared" si="88"/>
        <v>10.256097560975611</v>
      </c>
      <c r="AS310">
        <f t="shared" si="89"/>
        <v>10.429674796747967</v>
      </c>
      <c r="AT310">
        <f t="shared" si="90"/>
        <v>0.17953909086248976</v>
      </c>
      <c r="AV310">
        <v>8.5619999999999994</v>
      </c>
      <c r="AW310">
        <v>8.7289999999999992</v>
      </c>
      <c r="AX310">
        <v>8.6430000000000007</v>
      </c>
      <c r="AY310">
        <f t="shared" si="91"/>
        <v>10.441463414634146</v>
      </c>
      <c r="AZ310">
        <f t="shared" si="91"/>
        <v>10.645121951219512</v>
      </c>
      <c r="BA310">
        <f t="shared" si="91"/>
        <v>10.540243902439025</v>
      </c>
      <c r="BB310">
        <f t="shared" si="92"/>
        <v>10.542276422764226</v>
      </c>
      <c r="BC310">
        <f t="shared" si="93"/>
        <v>0.1018444806318802</v>
      </c>
      <c r="BE310">
        <v>7.7489999999999997</v>
      </c>
      <c r="BF310">
        <v>8.74</v>
      </c>
      <c r="BG310">
        <v>0</v>
      </c>
      <c r="BH310">
        <f t="shared" si="94"/>
        <v>5.4963333333333333</v>
      </c>
      <c r="BI310">
        <f t="shared" si="95"/>
        <v>4.7856849387870612</v>
      </c>
    </row>
    <row r="311" spans="1:61">
      <c r="A311">
        <v>257</v>
      </c>
      <c r="B311">
        <v>272</v>
      </c>
      <c r="C311" t="s">
        <v>218</v>
      </c>
      <c r="D311">
        <v>3</v>
      </c>
      <c r="E311">
        <v>11.09</v>
      </c>
      <c r="F311">
        <v>578.32399999999996</v>
      </c>
      <c r="G311">
        <v>578.32600000000002</v>
      </c>
      <c r="H311">
        <v>578.32399999999996</v>
      </c>
      <c r="I311">
        <f t="shared" si="80"/>
        <v>578.32466666666676</v>
      </c>
      <c r="J311">
        <f t="shared" si="81"/>
        <v>1.1547005384175836E-3</v>
      </c>
      <c r="L311">
        <v>6.3109999999999999</v>
      </c>
      <c r="M311">
        <v>6.29</v>
      </c>
      <c r="N311">
        <v>6.17</v>
      </c>
      <c r="O311">
        <f t="shared" si="82"/>
        <v>7.6963414634146341</v>
      </c>
      <c r="P311">
        <f t="shared" si="82"/>
        <v>7.6707317073170733</v>
      </c>
      <c r="Q311">
        <f t="shared" si="82"/>
        <v>7.524390243902439</v>
      </c>
      <c r="R311">
        <f t="shared" si="83"/>
        <v>7.6304878048780482</v>
      </c>
      <c r="S311">
        <f t="shared" si="84"/>
        <v>9.2771139022726587E-2</v>
      </c>
      <c r="U311">
        <v>8.0229999999999997</v>
      </c>
      <c r="V311">
        <v>8.2040000000000006</v>
      </c>
      <c r="W311">
        <v>7.9379999999999997</v>
      </c>
      <c r="X311">
        <f t="shared" si="85"/>
        <v>9.7841463414634156</v>
      </c>
      <c r="Y311">
        <f t="shared" si="85"/>
        <v>10.004878048780489</v>
      </c>
      <c r="Z311">
        <f t="shared" si="85"/>
        <v>9.6804878048780498</v>
      </c>
      <c r="AA311">
        <f t="shared" si="86"/>
        <v>9.8231707317073162</v>
      </c>
      <c r="AB311">
        <f t="shared" si="87"/>
        <v>0.16567870973725693</v>
      </c>
      <c r="AD311">
        <v>8.4719999999999995</v>
      </c>
      <c r="AE311">
        <v>8.5060000000000002</v>
      </c>
      <c r="AF311">
        <v>8.3919999999999995</v>
      </c>
      <c r="AG311">
        <f t="shared" si="96"/>
        <v>10.331707317073171</v>
      </c>
      <c r="AH311">
        <f t="shared" si="96"/>
        <v>10.373170731707319</v>
      </c>
      <c r="AI311">
        <f t="shared" si="96"/>
        <v>10.234146341463415</v>
      </c>
      <c r="AJ311">
        <f t="shared" si="97"/>
        <v>10.313008130081302</v>
      </c>
      <c r="AK311">
        <f t="shared" si="98"/>
        <v>7.1373594320939149E-2</v>
      </c>
      <c r="AM311">
        <v>8.5419999999999998</v>
      </c>
      <c r="AN311">
        <v>8.6329999999999991</v>
      </c>
      <c r="AO311">
        <v>8.4079999999999995</v>
      </c>
      <c r="AP311">
        <f t="shared" si="88"/>
        <v>10.417073170731708</v>
      </c>
      <c r="AQ311">
        <f t="shared" si="88"/>
        <v>10.528048780487804</v>
      </c>
      <c r="AR311">
        <f t="shared" si="88"/>
        <v>10.253658536585366</v>
      </c>
      <c r="AS311">
        <f t="shared" si="89"/>
        <v>10.39959349593496</v>
      </c>
      <c r="AT311">
        <f t="shared" si="90"/>
        <v>0.13802773547537445</v>
      </c>
      <c r="AV311">
        <v>8.593</v>
      </c>
      <c r="AW311">
        <v>8.7110000000000003</v>
      </c>
      <c r="AX311">
        <v>8.6319999999999997</v>
      </c>
      <c r="AY311">
        <f t="shared" si="91"/>
        <v>10.479268292682928</v>
      </c>
      <c r="AZ311">
        <f t="shared" si="91"/>
        <v>10.623170731707319</v>
      </c>
      <c r="BA311">
        <f t="shared" si="91"/>
        <v>10.526829268292683</v>
      </c>
      <c r="BB311">
        <f t="shared" si="92"/>
        <v>10.543089430894311</v>
      </c>
      <c r="BC311">
        <f t="shared" si="93"/>
        <v>7.3316250962290969E-2</v>
      </c>
      <c r="BE311">
        <v>7.7510000000000003</v>
      </c>
      <c r="BF311">
        <v>8.7810000000000006</v>
      </c>
      <c r="BG311">
        <v>4.2869999999999999</v>
      </c>
      <c r="BH311">
        <f t="shared" si="94"/>
        <v>6.9396666666666667</v>
      </c>
      <c r="BI311">
        <f t="shared" si="95"/>
        <v>2.3542950820433162</v>
      </c>
    </row>
    <row r="312" spans="1:61">
      <c r="A312">
        <v>257</v>
      </c>
      <c r="B312">
        <v>273</v>
      </c>
      <c r="C312" t="s">
        <v>219</v>
      </c>
      <c r="D312">
        <v>2</v>
      </c>
      <c r="E312">
        <v>9.3800000000000008</v>
      </c>
      <c r="F312">
        <v>945.04399999999998</v>
      </c>
      <c r="G312">
        <v>945.07100000000003</v>
      </c>
      <c r="H312">
        <v>945.08100000000002</v>
      </c>
      <c r="I312">
        <f t="shared" si="80"/>
        <v>945.06533333333334</v>
      </c>
      <c r="J312">
        <f t="shared" si="81"/>
        <v>1.9139836293294729E-2</v>
      </c>
      <c r="L312">
        <v>0</v>
      </c>
      <c r="M312">
        <v>0</v>
      </c>
      <c r="N312">
        <v>0</v>
      </c>
      <c r="O312">
        <f t="shared" si="82"/>
        <v>0</v>
      </c>
      <c r="P312">
        <f t="shared" si="82"/>
        <v>0</v>
      </c>
      <c r="Q312">
        <f t="shared" si="82"/>
        <v>0</v>
      </c>
      <c r="R312">
        <f t="shared" si="83"/>
        <v>0</v>
      </c>
      <c r="S312">
        <f t="shared" si="84"/>
        <v>0</v>
      </c>
      <c r="U312">
        <v>0</v>
      </c>
      <c r="V312">
        <v>0</v>
      </c>
      <c r="W312">
        <v>0</v>
      </c>
      <c r="X312">
        <f t="shared" si="85"/>
        <v>0</v>
      </c>
      <c r="Y312">
        <f t="shared" si="85"/>
        <v>0</v>
      </c>
      <c r="Z312">
        <f t="shared" si="85"/>
        <v>0</v>
      </c>
      <c r="AA312">
        <f t="shared" si="86"/>
        <v>0</v>
      </c>
      <c r="AB312">
        <f t="shared" si="87"/>
        <v>0</v>
      </c>
      <c r="AD312">
        <v>0</v>
      </c>
      <c r="AE312">
        <v>0</v>
      </c>
      <c r="AF312">
        <v>0</v>
      </c>
      <c r="AG312">
        <f t="shared" si="96"/>
        <v>0</v>
      </c>
      <c r="AH312">
        <f t="shared" si="96"/>
        <v>0</v>
      </c>
      <c r="AI312">
        <f t="shared" si="96"/>
        <v>0</v>
      </c>
      <c r="AJ312">
        <f t="shared" si="97"/>
        <v>0</v>
      </c>
      <c r="AK312">
        <f t="shared" si="98"/>
        <v>0</v>
      </c>
      <c r="AM312">
        <v>0</v>
      </c>
      <c r="AN312">
        <v>0</v>
      </c>
      <c r="AO312">
        <v>0</v>
      </c>
      <c r="AP312">
        <f t="shared" si="88"/>
        <v>0</v>
      </c>
      <c r="AQ312">
        <f t="shared" si="88"/>
        <v>0</v>
      </c>
      <c r="AR312">
        <f t="shared" si="88"/>
        <v>0</v>
      </c>
      <c r="AS312">
        <f t="shared" si="89"/>
        <v>0</v>
      </c>
      <c r="AT312">
        <f t="shared" si="90"/>
        <v>0</v>
      </c>
      <c r="AV312">
        <v>0</v>
      </c>
      <c r="AW312">
        <v>0</v>
      </c>
      <c r="AX312">
        <v>0</v>
      </c>
      <c r="AY312">
        <f t="shared" si="91"/>
        <v>0</v>
      </c>
      <c r="AZ312">
        <f t="shared" si="91"/>
        <v>0</v>
      </c>
      <c r="BA312">
        <f t="shared" si="91"/>
        <v>0</v>
      </c>
      <c r="BB312">
        <f t="shared" si="92"/>
        <v>0</v>
      </c>
      <c r="BC312">
        <f t="shared" si="93"/>
        <v>0</v>
      </c>
      <c r="BE312">
        <v>0</v>
      </c>
      <c r="BF312">
        <v>0</v>
      </c>
      <c r="BG312">
        <v>4.3170000000000002</v>
      </c>
      <c r="BH312">
        <f t="shared" si="94"/>
        <v>1.4390000000000001</v>
      </c>
      <c r="BI312">
        <f t="shared" si="95"/>
        <v>2.4924211120916144</v>
      </c>
    </row>
    <row r="313" spans="1:61">
      <c r="A313">
        <v>257</v>
      </c>
      <c r="B313">
        <v>273</v>
      </c>
      <c r="C313" t="s">
        <v>219</v>
      </c>
      <c r="D313">
        <v>3</v>
      </c>
      <c r="E313">
        <v>9.3800000000000008</v>
      </c>
      <c r="F313">
        <v>630.39700000000005</v>
      </c>
      <c r="G313">
        <v>630.40599999999995</v>
      </c>
      <c r="H313">
        <v>630.39700000000005</v>
      </c>
      <c r="I313">
        <f t="shared" si="80"/>
        <v>630.4</v>
      </c>
      <c r="J313">
        <f t="shared" si="81"/>
        <v>5.1961524226493963E-3</v>
      </c>
      <c r="L313">
        <v>0</v>
      </c>
      <c r="M313">
        <v>0</v>
      </c>
      <c r="N313">
        <v>0</v>
      </c>
      <c r="O313">
        <f t="shared" si="82"/>
        <v>0</v>
      </c>
      <c r="P313">
        <f t="shared" si="82"/>
        <v>0</v>
      </c>
      <c r="Q313">
        <f t="shared" si="82"/>
        <v>0</v>
      </c>
      <c r="R313">
        <f t="shared" si="83"/>
        <v>0</v>
      </c>
      <c r="S313">
        <f t="shared" si="84"/>
        <v>0</v>
      </c>
      <c r="U313">
        <v>0</v>
      </c>
      <c r="V313">
        <v>0</v>
      </c>
      <c r="W313">
        <v>0</v>
      </c>
      <c r="X313">
        <f t="shared" si="85"/>
        <v>0</v>
      </c>
      <c r="Y313">
        <f t="shared" si="85"/>
        <v>0</v>
      </c>
      <c r="Z313">
        <f t="shared" si="85"/>
        <v>0</v>
      </c>
      <c r="AA313">
        <f t="shared" si="86"/>
        <v>0</v>
      </c>
      <c r="AB313">
        <f t="shared" si="87"/>
        <v>0</v>
      </c>
      <c r="AD313">
        <v>0</v>
      </c>
      <c r="AE313">
        <v>0</v>
      </c>
      <c r="AF313">
        <v>0</v>
      </c>
      <c r="AG313">
        <f t="shared" si="96"/>
        <v>0</v>
      </c>
      <c r="AH313">
        <f t="shared" si="96"/>
        <v>0</v>
      </c>
      <c r="AI313">
        <f t="shared" si="96"/>
        <v>0</v>
      </c>
      <c r="AJ313">
        <f t="shared" si="97"/>
        <v>0</v>
      </c>
      <c r="AK313">
        <f t="shared" si="98"/>
        <v>0</v>
      </c>
      <c r="AM313">
        <v>0</v>
      </c>
      <c r="AN313">
        <v>0</v>
      </c>
      <c r="AO313">
        <v>0</v>
      </c>
      <c r="AP313">
        <f t="shared" si="88"/>
        <v>0</v>
      </c>
      <c r="AQ313">
        <f t="shared" si="88"/>
        <v>0</v>
      </c>
      <c r="AR313">
        <f t="shared" si="88"/>
        <v>0</v>
      </c>
      <c r="AS313">
        <f t="shared" si="89"/>
        <v>0</v>
      </c>
      <c r="AT313">
        <f t="shared" si="90"/>
        <v>0</v>
      </c>
      <c r="AV313">
        <v>0</v>
      </c>
      <c r="AW313">
        <v>0</v>
      </c>
      <c r="AX313">
        <v>0</v>
      </c>
      <c r="AY313">
        <f t="shared" si="91"/>
        <v>0</v>
      </c>
      <c r="AZ313">
        <f t="shared" si="91"/>
        <v>0</v>
      </c>
      <c r="BA313">
        <f t="shared" si="91"/>
        <v>0</v>
      </c>
      <c r="BB313">
        <f t="shared" si="92"/>
        <v>0</v>
      </c>
      <c r="BC313">
        <f t="shared" si="93"/>
        <v>0</v>
      </c>
      <c r="BE313">
        <v>0</v>
      </c>
      <c r="BF313">
        <v>0</v>
      </c>
      <c r="BG313">
        <v>3.202</v>
      </c>
      <c r="BH313">
        <f t="shared" si="94"/>
        <v>1.0673333333333332</v>
      </c>
      <c r="BI313">
        <f t="shared" si="95"/>
        <v>1.8486755619451816</v>
      </c>
    </row>
    <row r="314" spans="1:61">
      <c r="A314">
        <v>258</v>
      </c>
      <c r="B314">
        <v>274</v>
      </c>
      <c r="C314" t="s">
        <v>220</v>
      </c>
      <c r="D314">
        <v>2</v>
      </c>
      <c r="E314">
        <v>9.3800000000000008</v>
      </c>
      <c r="F314">
        <v>945.04300000000001</v>
      </c>
      <c r="G314">
        <v>945.07100000000003</v>
      </c>
      <c r="H314">
        <v>945.08</v>
      </c>
      <c r="I314">
        <f t="shared" si="80"/>
        <v>945.06466666666665</v>
      </c>
      <c r="J314">
        <f t="shared" si="81"/>
        <v>1.9295940851225421E-2</v>
      </c>
      <c r="L314">
        <v>1.2629999999999999</v>
      </c>
      <c r="M314">
        <v>0.318</v>
      </c>
      <c r="N314">
        <v>1.619</v>
      </c>
      <c r="O314">
        <f t="shared" si="82"/>
        <v>1.5402439024390244</v>
      </c>
      <c r="P314">
        <f t="shared" si="82"/>
        <v>0.3878048780487805</v>
      </c>
      <c r="Q314">
        <f t="shared" si="82"/>
        <v>1.9743902439024392</v>
      </c>
      <c r="R314">
        <f t="shared" si="83"/>
        <v>1.3008130081300815</v>
      </c>
      <c r="S314">
        <f t="shared" si="84"/>
        <v>0.81994429423432913</v>
      </c>
      <c r="U314">
        <v>1.673</v>
      </c>
      <c r="V314">
        <v>0.502</v>
      </c>
      <c r="W314">
        <v>1.798</v>
      </c>
      <c r="X314">
        <f t="shared" si="85"/>
        <v>2.0402439024390246</v>
      </c>
      <c r="Y314">
        <f t="shared" si="85"/>
        <v>0.6121951219512195</v>
      </c>
      <c r="Z314">
        <f t="shared" si="85"/>
        <v>2.1926829268292685</v>
      </c>
      <c r="AA314">
        <f t="shared" si="86"/>
        <v>1.6150406504065042</v>
      </c>
      <c r="AB314">
        <f t="shared" si="87"/>
        <v>0.87182783822055787</v>
      </c>
      <c r="AD314">
        <v>4.0289999999999999</v>
      </c>
      <c r="AE314">
        <v>2.012</v>
      </c>
      <c r="AF314">
        <v>1.4670000000000001</v>
      </c>
      <c r="AG314">
        <f t="shared" si="96"/>
        <v>4.9134146341463421</v>
      </c>
      <c r="AH314">
        <f t="shared" si="96"/>
        <v>2.4536585365853658</v>
      </c>
      <c r="AI314">
        <f t="shared" si="96"/>
        <v>1.7890243902439027</v>
      </c>
      <c r="AJ314">
        <f t="shared" si="97"/>
        <v>3.0520325203252034</v>
      </c>
      <c r="AK314">
        <f t="shared" si="98"/>
        <v>1.64590162748589</v>
      </c>
      <c r="AM314">
        <v>1.742</v>
      </c>
      <c r="AN314">
        <v>2.1379999999999999</v>
      </c>
      <c r="AO314">
        <v>2.2650000000000001</v>
      </c>
      <c r="AP314">
        <f t="shared" si="88"/>
        <v>2.1243902439024391</v>
      </c>
      <c r="AQ314">
        <f t="shared" si="88"/>
        <v>2.6073170731707318</v>
      </c>
      <c r="AR314">
        <f t="shared" si="88"/>
        <v>2.76219512195122</v>
      </c>
      <c r="AS314">
        <f t="shared" si="89"/>
        <v>2.4979674796747973</v>
      </c>
      <c r="AT314">
        <f t="shared" si="90"/>
        <v>0.33266614768262648</v>
      </c>
      <c r="AV314">
        <v>2.0219999999999998</v>
      </c>
      <c r="AW314">
        <v>1.095</v>
      </c>
      <c r="AX314">
        <v>4.2</v>
      </c>
      <c r="AY314">
        <f t="shared" si="91"/>
        <v>2.4658536585365853</v>
      </c>
      <c r="AZ314">
        <f t="shared" si="91"/>
        <v>1.3353658536585367</v>
      </c>
      <c r="BA314">
        <f t="shared" si="91"/>
        <v>5.1219512195121952</v>
      </c>
      <c r="BB314">
        <f t="shared" si="92"/>
        <v>2.9743902439024392</v>
      </c>
      <c r="BC314">
        <f t="shared" si="93"/>
        <v>1.9438400852991848</v>
      </c>
      <c r="BE314">
        <v>9.2040000000000006</v>
      </c>
      <c r="BF314">
        <v>10.734</v>
      </c>
      <c r="BG314">
        <v>0</v>
      </c>
      <c r="BH314">
        <f t="shared" si="94"/>
        <v>6.6460000000000008</v>
      </c>
      <c r="BI314">
        <f t="shared" si="95"/>
        <v>5.8062218352384702</v>
      </c>
    </row>
    <row r="315" spans="1:61">
      <c r="A315">
        <v>258</v>
      </c>
      <c r="B315">
        <v>274</v>
      </c>
      <c r="C315" t="s">
        <v>220</v>
      </c>
      <c r="D315">
        <v>3</v>
      </c>
      <c r="E315">
        <v>9.3800000000000008</v>
      </c>
      <c r="F315">
        <v>630.39700000000005</v>
      </c>
      <c r="G315">
        <v>630.40599999999995</v>
      </c>
      <c r="H315">
        <v>630.39700000000005</v>
      </c>
      <c r="I315">
        <f t="shared" si="80"/>
        <v>630.4</v>
      </c>
      <c r="J315">
        <f t="shared" si="81"/>
        <v>5.1961524226493963E-3</v>
      </c>
      <c r="L315">
        <v>0</v>
      </c>
      <c r="M315">
        <v>0</v>
      </c>
      <c r="N315">
        <v>0</v>
      </c>
      <c r="O315">
        <f t="shared" si="82"/>
        <v>0</v>
      </c>
      <c r="P315">
        <f t="shared" si="82"/>
        <v>0</v>
      </c>
      <c r="Q315">
        <f t="shared" si="82"/>
        <v>0</v>
      </c>
      <c r="R315">
        <f t="shared" si="83"/>
        <v>0</v>
      </c>
      <c r="S315">
        <f t="shared" si="84"/>
        <v>0</v>
      </c>
      <c r="U315">
        <v>0</v>
      </c>
      <c r="V315">
        <v>0</v>
      </c>
      <c r="W315">
        <v>0</v>
      </c>
      <c r="X315">
        <f t="shared" si="85"/>
        <v>0</v>
      </c>
      <c r="Y315">
        <f t="shared" si="85"/>
        <v>0</v>
      </c>
      <c r="Z315">
        <f t="shared" si="85"/>
        <v>0</v>
      </c>
      <c r="AA315">
        <f t="shared" si="86"/>
        <v>0</v>
      </c>
      <c r="AB315">
        <f t="shared" si="87"/>
        <v>0</v>
      </c>
      <c r="AD315">
        <v>0</v>
      </c>
      <c r="AE315">
        <v>0</v>
      </c>
      <c r="AF315">
        <v>0</v>
      </c>
      <c r="AG315">
        <f t="shared" si="96"/>
        <v>0</v>
      </c>
      <c r="AH315">
        <f t="shared" si="96"/>
        <v>0</v>
      </c>
      <c r="AI315">
        <f t="shared" si="96"/>
        <v>0</v>
      </c>
      <c r="AJ315">
        <f t="shared" si="97"/>
        <v>0</v>
      </c>
      <c r="AK315">
        <f t="shared" si="98"/>
        <v>0</v>
      </c>
      <c r="AM315">
        <v>0</v>
      </c>
      <c r="AN315">
        <v>0</v>
      </c>
      <c r="AO315">
        <v>0</v>
      </c>
      <c r="AP315">
        <f t="shared" si="88"/>
        <v>0</v>
      </c>
      <c r="AQ315">
        <f t="shared" si="88"/>
        <v>0</v>
      </c>
      <c r="AR315">
        <f t="shared" si="88"/>
        <v>0</v>
      </c>
      <c r="AS315">
        <f t="shared" si="89"/>
        <v>0</v>
      </c>
      <c r="AT315">
        <f t="shared" si="90"/>
        <v>0</v>
      </c>
      <c r="AV315">
        <v>0</v>
      </c>
      <c r="AW315">
        <v>0</v>
      </c>
      <c r="AX315">
        <v>0</v>
      </c>
      <c r="AY315">
        <f t="shared" si="91"/>
        <v>0</v>
      </c>
      <c r="AZ315">
        <f t="shared" si="91"/>
        <v>0</v>
      </c>
      <c r="BA315">
        <f t="shared" si="91"/>
        <v>0</v>
      </c>
      <c r="BB315">
        <f t="shared" si="92"/>
        <v>0</v>
      </c>
      <c r="BC315">
        <f t="shared" si="93"/>
        <v>0</v>
      </c>
      <c r="BE315">
        <v>0</v>
      </c>
      <c r="BF315">
        <v>0</v>
      </c>
      <c r="BG315">
        <v>3.4740000000000002</v>
      </c>
      <c r="BH315">
        <f t="shared" si="94"/>
        <v>1.1580000000000001</v>
      </c>
      <c r="BI315">
        <f t="shared" si="95"/>
        <v>2.0057148351647602</v>
      </c>
    </row>
    <row r="316" spans="1:61">
      <c r="A316">
        <v>259</v>
      </c>
      <c r="B316">
        <v>270</v>
      </c>
      <c r="C316" t="s">
        <v>221</v>
      </c>
      <c r="D316">
        <v>1</v>
      </c>
      <c r="E316">
        <v>8.76</v>
      </c>
      <c r="F316">
        <v>1344.5360000000001</v>
      </c>
      <c r="G316">
        <v>1344.5509999999999</v>
      </c>
      <c r="H316">
        <v>1344.595</v>
      </c>
      <c r="I316">
        <f t="shared" si="80"/>
        <v>1344.5606666666665</v>
      </c>
      <c r="J316">
        <f t="shared" si="81"/>
        <v>3.0664855018954558E-2</v>
      </c>
      <c r="L316">
        <v>5.9219999999999997</v>
      </c>
      <c r="M316">
        <v>5.9560000000000004</v>
      </c>
      <c r="N316">
        <v>5.766</v>
      </c>
      <c r="O316">
        <f t="shared" si="82"/>
        <v>7.2219512195121949</v>
      </c>
      <c r="P316">
        <f t="shared" si="82"/>
        <v>7.2634146341463426</v>
      </c>
      <c r="Q316">
        <f t="shared" si="82"/>
        <v>7.0317073170731712</v>
      </c>
      <c r="R316">
        <f t="shared" si="83"/>
        <v>7.1723577235772362</v>
      </c>
      <c r="S316">
        <f t="shared" si="84"/>
        <v>0.12355851377221994</v>
      </c>
      <c r="U316">
        <v>5.88</v>
      </c>
      <c r="V316">
        <v>6.0350000000000001</v>
      </c>
      <c r="W316">
        <v>5.8570000000000002</v>
      </c>
      <c r="X316">
        <f t="shared" si="85"/>
        <v>7.1707317073170733</v>
      </c>
      <c r="Y316">
        <f t="shared" si="85"/>
        <v>7.3597560975609762</v>
      </c>
      <c r="Z316">
        <f t="shared" si="85"/>
        <v>7.1426829268292691</v>
      </c>
      <c r="AA316">
        <f t="shared" si="86"/>
        <v>7.2243902439024401</v>
      </c>
      <c r="AB316">
        <f t="shared" si="87"/>
        <v>0.11806616481550303</v>
      </c>
      <c r="AD316">
        <v>5.87</v>
      </c>
      <c r="AE316">
        <v>5.907</v>
      </c>
      <c r="AF316">
        <v>5.9009999999999998</v>
      </c>
      <c r="AG316">
        <f t="shared" si="96"/>
        <v>7.1585365853658542</v>
      </c>
      <c r="AH316">
        <f t="shared" si="96"/>
        <v>7.2036585365853663</v>
      </c>
      <c r="AI316">
        <f t="shared" si="96"/>
        <v>7.1963414634146341</v>
      </c>
      <c r="AJ316">
        <f t="shared" si="97"/>
        <v>7.1861788617886182</v>
      </c>
      <c r="AK316">
        <f t="shared" si="98"/>
        <v>2.4216863428628225E-2</v>
      </c>
      <c r="AM316">
        <v>5.8849999999999998</v>
      </c>
      <c r="AN316">
        <v>5.9240000000000004</v>
      </c>
      <c r="AO316">
        <v>5.7619999999999996</v>
      </c>
      <c r="AP316">
        <f t="shared" si="88"/>
        <v>7.1768292682926829</v>
      </c>
      <c r="AQ316">
        <f t="shared" si="88"/>
        <v>7.2243902439024401</v>
      </c>
      <c r="AR316">
        <f t="shared" si="88"/>
        <v>7.0268292682926825</v>
      </c>
      <c r="AS316">
        <f t="shared" si="89"/>
        <v>7.1426829268292691</v>
      </c>
      <c r="AT316">
        <f t="shared" si="90"/>
        <v>0.1031119015801371</v>
      </c>
      <c r="AV316">
        <v>6.024</v>
      </c>
      <c r="AW316">
        <v>6.141</v>
      </c>
      <c r="AX316">
        <v>6.0170000000000003</v>
      </c>
      <c r="AY316">
        <f t="shared" si="91"/>
        <v>7.3463414634146345</v>
      </c>
      <c r="AZ316">
        <f t="shared" si="91"/>
        <v>7.4890243902439027</v>
      </c>
      <c r="BA316">
        <f t="shared" si="91"/>
        <v>7.3378048780487815</v>
      </c>
      <c r="BB316">
        <f t="shared" si="92"/>
        <v>7.3910569105691062</v>
      </c>
      <c r="BC316">
        <f t="shared" si="93"/>
        <v>8.494962405920857E-2</v>
      </c>
      <c r="BE316">
        <v>5.3339999999999996</v>
      </c>
      <c r="BF316">
        <v>6.5339999999999998</v>
      </c>
      <c r="BG316">
        <v>6.1689999999999996</v>
      </c>
      <c r="BH316">
        <f t="shared" si="94"/>
        <v>6.0123333333333333</v>
      </c>
      <c r="BI316">
        <f t="shared" si="95"/>
        <v>0.61514903343282057</v>
      </c>
    </row>
    <row r="317" spans="1:61">
      <c r="A317">
        <v>259</v>
      </c>
      <c r="B317">
        <v>270</v>
      </c>
      <c r="C317" t="s">
        <v>221</v>
      </c>
      <c r="D317">
        <v>2</v>
      </c>
      <c r="E317">
        <v>8.76</v>
      </c>
      <c r="F317">
        <v>672.81200000000001</v>
      </c>
      <c r="G317">
        <v>672.81600000000003</v>
      </c>
      <c r="H317">
        <v>672.81500000000005</v>
      </c>
      <c r="I317">
        <f t="shared" si="80"/>
        <v>672.81433333333337</v>
      </c>
      <c r="J317">
        <f t="shared" si="81"/>
        <v>2.0816659994806236E-3</v>
      </c>
      <c r="L317">
        <v>5.9379999999999997</v>
      </c>
      <c r="M317">
        <v>5.98</v>
      </c>
      <c r="N317">
        <v>5.7779999999999996</v>
      </c>
      <c r="O317">
        <f t="shared" si="82"/>
        <v>7.2414634146341461</v>
      </c>
      <c r="P317">
        <f t="shared" si="82"/>
        <v>7.2926829268292694</v>
      </c>
      <c r="Q317">
        <f t="shared" si="82"/>
        <v>7.0463414634146337</v>
      </c>
      <c r="R317">
        <f t="shared" si="83"/>
        <v>7.1934959349593504</v>
      </c>
      <c r="S317">
        <f t="shared" si="84"/>
        <v>0.12998726275708739</v>
      </c>
      <c r="U317">
        <v>5.89</v>
      </c>
      <c r="V317">
        <v>6.0910000000000002</v>
      </c>
      <c r="W317">
        <v>5.8230000000000004</v>
      </c>
      <c r="X317">
        <f t="shared" si="85"/>
        <v>7.1829268292682924</v>
      </c>
      <c r="Y317">
        <f t="shared" si="85"/>
        <v>7.4280487804878055</v>
      </c>
      <c r="Z317">
        <f t="shared" si="85"/>
        <v>7.1012195121951232</v>
      </c>
      <c r="AA317">
        <f t="shared" si="86"/>
        <v>7.2373983739837406</v>
      </c>
      <c r="AB317">
        <f t="shared" si="87"/>
        <v>0.17008734385881807</v>
      </c>
      <c r="AD317">
        <v>5.9089999999999998</v>
      </c>
      <c r="AE317">
        <v>5.9290000000000003</v>
      </c>
      <c r="AF317">
        <v>5.87</v>
      </c>
      <c r="AG317">
        <f t="shared" si="96"/>
        <v>7.2060975609756097</v>
      </c>
      <c r="AH317">
        <f t="shared" si="96"/>
        <v>7.2304878048780497</v>
      </c>
      <c r="AI317">
        <f t="shared" si="96"/>
        <v>7.1585365853658542</v>
      </c>
      <c r="AJ317">
        <f t="shared" si="97"/>
        <v>7.1983739837398382</v>
      </c>
      <c r="AK317">
        <f t="shared" si="98"/>
        <v>3.659214029420433E-2</v>
      </c>
      <c r="AM317">
        <v>5.92</v>
      </c>
      <c r="AN317">
        <v>5.9710000000000001</v>
      </c>
      <c r="AO317">
        <v>5.73</v>
      </c>
      <c r="AP317">
        <f t="shared" si="88"/>
        <v>7.2195121951219514</v>
      </c>
      <c r="AQ317">
        <f t="shared" si="88"/>
        <v>7.2817073170731712</v>
      </c>
      <c r="AR317">
        <f t="shared" si="88"/>
        <v>6.9878048780487818</v>
      </c>
      <c r="AS317">
        <f t="shared" si="89"/>
        <v>7.1630081300813018</v>
      </c>
      <c r="AT317">
        <f t="shared" si="90"/>
        <v>0.15488445028701148</v>
      </c>
      <c r="AV317">
        <v>6.0910000000000002</v>
      </c>
      <c r="AW317">
        <v>6.1319999999999997</v>
      </c>
      <c r="AX317">
        <v>5.9880000000000004</v>
      </c>
      <c r="AY317">
        <f t="shared" si="91"/>
        <v>7.4280487804878055</v>
      </c>
      <c r="AZ317">
        <f t="shared" si="91"/>
        <v>7.4780487804878053</v>
      </c>
      <c r="BA317">
        <f t="shared" si="91"/>
        <v>7.3024390243902451</v>
      </c>
      <c r="BB317">
        <f t="shared" si="92"/>
        <v>7.402845528455285</v>
      </c>
      <c r="BC317">
        <f t="shared" si="93"/>
        <v>9.0477066397635808E-2</v>
      </c>
      <c r="BE317">
        <v>5.3639999999999999</v>
      </c>
      <c r="BF317">
        <v>6.5</v>
      </c>
      <c r="BG317">
        <v>5.5209999999999999</v>
      </c>
      <c r="BH317">
        <f t="shared" si="94"/>
        <v>5.7950000000000008</v>
      </c>
      <c r="BI317">
        <f t="shared" si="95"/>
        <v>0.61557371613804313</v>
      </c>
    </row>
    <row r="318" spans="1:61">
      <c r="A318">
        <v>259</v>
      </c>
      <c r="B318">
        <v>270</v>
      </c>
      <c r="C318" t="s">
        <v>221</v>
      </c>
      <c r="D318">
        <v>3</v>
      </c>
      <c r="E318">
        <v>8.76</v>
      </c>
      <c r="F318">
        <v>448.87700000000001</v>
      </c>
      <c r="G318">
        <v>448.87700000000001</v>
      </c>
      <c r="H318">
        <v>448.87599999999998</v>
      </c>
      <c r="I318">
        <f t="shared" si="80"/>
        <v>448.87666666666672</v>
      </c>
      <c r="J318">
        <f t="shared" si="81"/>
        <v>5.7735026920879178E-4</v>
      </c>
      <c r="L318">
        <v>5.8879999999999999</v>
      </c>
      <c r="M318">
        <v>5.9530000000000003</v>
      </c>
      <c r="N318">
        <v>5.7519999999999998</v>
      </c>
      <c r="O318">
        <f t="shared" si="82"/>
        <v>7.1804878048780489</v>
      </c>
      <c r="P318">
        <f t="shared" si="82"/>
        <v>7.2597560975609765</v>
      </c>
      <c r="Q318">
        <f t="shared" si="82"/>
        <v>7.0146341463414634</v>
      </c>
      <c r="R318">
        <f t="shared" si="83"/>
        <v>7.1516260162601633</v>
      </c>
      <c r="S318">
        <f t="shared" si="84"/>
        <v>0.12508375143911774</v>
      </c>
      <c r="U318">
        <v>5.8490000000000002</v>
      </c>
      <c r="V318">
        <v>6.0609999999999999</v>
      </c>
      <c r="W318">
        <v>5.7969999999999997</v>
      </c>
      <c r="X318">
        <f t="shared" si="85"/>
        <v>7.1329268292682935</v>
      </c>
      <c r="Y318">
        <f t="shared" si="85"/>
        <v>7.3914634146341465</v>
      </c>
      <c r="Z318">
        <f t="shared" si="85"/>
        <v>7.0695121951219511</v>
      </c>
      <c r="AA318">
        <f t="shared" si="86"/>
        <v>7.197967479674797</v>
      </c>
      <c r="AB318">
        <f t="shared" si="87"/>
        <v>0.17054577564490778</v>
      </c>
      <c r="AD318">
        <v>5.8570000000000002</v>
      </c>
      <c r="AE318">
        <v>5.9189999999999996</v>
      </c>
      <c r="AF318">
        <v>5.8380000000000001</v>
      </c>
      <c r="AG318">
        <f t="shared" si="96"/>
        <v>7.1426829268292691</v>
      </c>
      <c r="AH318">
        <f t="shared" si="96"/>
        <v>7.2182926829268288</v>
      </c>
      <c r="AI318">
        <f t="shared" si="96"/>
        <v>7.1195121951219518</v>
      </c>
      <c r="AJ318">
        <f t="shared" si="97"/>
        <v>7.1601626016260163</v>
      </c>
      <c r="AK318">
        <f t="shared" si="98"/>
        <v>5.1658014537846894E-2</v>
      </c>
      <c r="AM318">
        <v>5.8769999999999998</v>
      </c>
      <c r="AN318">
        <v>5.952</v>
      </c>
      <c r="AO318">
        <v>5.7030000000000003</v>
      </c>
      <c r="AP318">
        <f t="shared" si="88"/>
        <v>7.1670731707317072</v>
      </c>
      <c r="AQ318">
        <f t="shared" si="88"/>
        <v>7.2585365853658539</v>
      </c>
      <c r="AR318">
        <f t="shared" si="88"/>
        <v>6.9548780487804889</v>
      </c>
      <c r="AS318">
        <f t="shared" si="89"/>
        <v>7.1268292682926839</v>
      </c>
      <c r="AT318">
        <f t="shared" si="90"/>
        <v>0.15577806480031975</v>
      </c>
      <c r="AV318">
        <v>6.0339999999999998</v>
      </c>
      <c r="AW318">
        <v>6.109</v>
      </c>
      <c r="AX318">
        <v>5.9530000000000003</v>
      </c>
      <c r="AY318">
        <f t="shared" si="91"/>
        <v>7.3585365853658535</v>
      </c>
      <c r="AZ318">
        <f t="shared" si="91"/>
        <v>7.45</v>
      </c>
      <c r="BA318">
        <f t="shared" si="91"/>
        <v>7.2597560975609765</v>
      </c>
      <c r="BB318">
        <f t="shared" si="92"/>
        <v>7.3560975609756101</v>
      </c>
      <c r="BC318">
        <f t="shared" si="93"/>
        <v>9.5145400486777817E-2</v>
      </c>
      <c r="BE318">
        <v>5.3369999999999997</v>
      </c>
      <c r="BF318">
        <v>6.4580000000000002</v>
      </c>
      <c r="BG318">
        <v>10.189</v>
      </c>
      <c r="BH318">
        <f t="shared" si="94"/>
        <v>7.3280000000000003</v>
      </c>
      <c r="BI318">
        <f t="shared" si="95"/>
        <v>2.5403052966129862</v>
      </c>
    </row>
    <row r="319" spans="1:61">
      <c r="A319">
        <v>259</v>
      </c>
      <c r="B319">
        <v>274</v>
      </c>
      <c r="C319" t="s">
        <v>222</v>
      </c>
      <c r="D319">
        <v>2</v>
      </c>
      <c r="E319">
        <v>8.36</v>
      </c>
      <c r="F319">
        <v>901.55100000000004</v>
      </c>
      <c r="G319">
        <v>901.55499999999995</v>
      </c>
      <c r="H319">
        <v>901.55399999999997</v>
      </c>
      <c r="I319">
        <f t="shared" si="80"/>
        <v>901.55333333333328</v>
      </c>
      <c r="J319">
        <f t="shared" si="81"/>
        <v>2.0816659994169081E-3</v>
      </c>
      <c r="L319">
        <v>8.5180000000000007</v>
      </c>
      <c r="M319">
        <v>8.6280000000000001</v>
      </c>
      <c r="N319">
        <v>8.3949999999999996</v>
      </c>
      <c r="O319">
        <f t="shared" si="82"/>
        <v>10.387804878048781</v>
      </c>
      <c r="P319">
        <f t="shared" si="82"/>
        <v>10.521951219512196</v>
      </c>
      <c r="Q319">
        <f t="shared" si="82"/>
        <v>10.237804878048781</v>
      </c>
      <c r="R319">
        <f t="shared" si="83"/>
        <v>10.382520325203254</v>
      </c>
      <c r="S319">
        <f t="shared" si="84"/>
        <v>0.14214686319382455</v>
      </c>
      <c r="U319">
        <v>8.4629999999999992</v>
      </c>
      <c r="V319">
        <v>8.8330000000000002</v>
      </c>
      <c r="W319">
        <v>8.4849999999999994</v>
      </c>
      <c r="X319">
        <f t="shared" si="85"/>
        <v>10.320731707317073</v>
      </c>
      <c r="Y319">
        <f t="shared" si="85"/>
        <v>10.771951219512196</v>
      </c>
      <c r="Z319">
        <f t="shared" si="85"/>
        <v>10.347560975609756</v>
      </c>
      <c r="AA319">
        <f t="shared" si="86"/>
        <v>10.480081300813008</v>
      </c>
      <c r="AB319">
        <f t="shared" si="87"/>
        <v>0.25312247922771136</v>
      </c>
      <c r="AD319">
        <v>8.6210000000000004</v>
      </c>
      <c r="AE319">
        <v>8.5429999999999993</v>
      </c>
      <c r="AF319">
        <v>8.5329999999999995</v>
      </c>
      <c r="AG319">
        <f t="shared" si="96"/>
        <v>10.513414634146343</v>
      </c>
      <c r="AH319">
        <f t="shared" si="96"/>
        <v>10.418292682926829</v>
      </c>
      <c r="AI319">
        <f t="shared" si="96"/>
        <v>10.40609756097561</v>
      </c>
      <c r="AJ319">
        <f t="shared" si="97"/>
        <v>10.445934959349595</v>
      </c>
      <c r="AK319">
        <f t="shared" si="98"/>
        <v>5.875636248830899E-2</v>
      </c>
      <c r="AM319">
        <v>8.5389999999999997</v>
      </c>
      <c r="AN319">
        <v>8.6180000000000003</v>
      </c>
      <c r="AO319">
        <v>8.375</v>
      </c>
      <c r="AP319">
        <f t="shared" si="88"/>
        <v>10.413414634146342</v>
      </c>
      <c r="AQ319">
        <f t="shared" si="88"/>
        <v>10.509756097560977</v>
      </c>
      <c r="AR319">
        <f t="shared" si="88"/>
        <v>10.213414634146343</v>
      </c>
      <c r="AS319">
        <f t="shared" si="89"/>
        <v>10.378861788617888</v>
      </c>
      <c r="AT319">
        <f t="shared" si="90"/>
        <v>0.15116213178328342</v>
      </c>
      <c r="AV319">
        <v>8.7319999999999993</v>
      </c>
      <c r="AW319">
        <v>8.8320000000000007</v>
      </c>
      <c r="AX319">
        <v>8.7739999999999991</v>
      </c>
      <c r="AY319">
        <f t="shared" si="91"/>
        <v>10.648780487804878</v>
      </c>
      <c r="AZ319">
        <f t="shared" si="91"/>
        <v>10.770731707317074</v>
      </c>
      <c r="BA319">
        <f t="shared" si="91"/>
        <v>10.7</v>
      </c>
      <c r="BB319">
        <f t="shared" si="92"/>
        <v>10.706504065040653</v>
      </c>
      <c r="BC319">
        <f t="shared" si="93"/>
        <v>6.1235219699677122E-2</v>
      </c>
      <c r="BE319">
        <v>8.0229999999999997</v>
      </c>
      <c r="BF319">
        <v>9.5299999999999994</v>
      </c>
      <c r="BG319">
        <v>10.166</v>
      </c>
      <c r="BH319">
        <f t="shared" si="94"/>
        <v>9.2396666666666665</v>
      </c>
      <c r="BI319">
        <f t="shared" si="95"/>
        <v>1.1006054394438245</v>
      </c>
    </row>
    <row r="320" spans="1:61">
      <c r="A320">
        <v>259</v>
      </c>
      <c r="B320">
        <v>274</v>
      </c>
      <c r="C320" t="s">
        <v>222</v>
      </c>
      <c r="D320">
        <v>3</v>
      </c>
      <c r="E320">
        <v>8.36</v>
      </c>
      <c r="F320">
        <v>601.38</v>
      </c>
      <c r="G320">
        <v>601.38199999999995</v>
      </c>
      <c r="H320">
        <v>601.37900000000002</v>
      </c>
      <c r="I320">
        <f t="shared" si="80"/>
        <v>601.3803333333334</v>
      </c>
      <c r="J320">
        <f t="shared" si="81"/>
        <v>1.5275252316158255E-3</v>
      </c>
      <c r="L320">
        <v>8.5389999999999997</v>
      </c>
      <c r="M320">
        <v>8.6509999999999998</v>
      </c>
      <c r="N320">
        <v>8.375</v>
      </c>
      <c r="O320">
        <f t="shared" si="82"/>
        <v>10.413414634146342</v>
      </c>
      <c r="P320">
        <f t="shared" si="82"/>
        <v>10.55</v>
      </c>
      <c r="Q320">
        <f t="shared" si="82"/>
        <v>10.213414634146343</v>
      </c>
      <c r="R320">
        <f t="shared" si="83"/>
        <v>10.392276422764228</v>
      </c>
      <c r="S320">
        <f t="shared" si="84"/>
        <v>0.16928539544814958</v>
      </c>
      <c r="U320">
        <v>8.4830000000000005</v>
      </c>
      <c r="V320">
        <v>8.8379999999999992</v>
      </c>
      <c r="W320">
        <v>8.4559999999999995</v>
      </c>
      <c r="X320">
        <f t="shared" si="85"/>
        <v>10.345121951219513</v>
      </c>
      <c r="Y320">
        <f t="shared" si="85"/>
        <v>10.778048780487804</v>
      </c>
      <c r="Z320">
        <f t="shared" si="85"/>
        <v>10.31219512195122</v>
      </c>
      <c r="AA320">
        <f t="shared" si="86"/>
        <v>10.478455284552846</v>
      </c>
      <c r="AB320">
        <f t="shared" si="87"/>
        <v>0.25997738579790625</v>
      </c>
      <c r="AD320">
        <v>8.5579999999999998</v>
      </c>
      <c r="AE320">
        <v>8.5299999999999994</v>
      </c>
      <c r="AF320">
        <v>8.5250000000000004</v>
      </c>
      <c r="AG320">
        <f t="shared" si="96"/>
        <v>10.436585365853659</v>
      </c>
      <c r="AH320">
        <f t="shared" si="96"/>
        <v>10.402439024390244</v>
      </c>
      <c r="AI320">
        <f t="shared" si="96"/>
        <v>10.396341463414636</v>
      </c>
      <c r="AJ320">
        <f t="shared" si="97"/>
        <v>10.411788617886179</v>
      </c>
      <c r="AK320">
        <f t="shared" si="98"/>
        <v>2.1689953775534936E-2</v>
      </c>
      <c r="AM320">
        <v>8.5589999999999993</v>
      </c>
      <c r="AN320">
        <v>8.6029999999999998</v>
      </c>
      <c r="AO320">
        <v>8.3320000000000007</v>
      </c>
      <c r="AP320">
        <f t="shared" si="88"/>
        <v>10.43780487804878</v>
      </c>
      <c r="AQ320">
        <f t="shared" si="88"/>
        <v>10.491463414634147</v>
      </c>
      <c r="AR320">
        <f t="shared" si="88"/>
        <v>10.160975609756099</v>
      </c>
      <c r="AS320">
        <f t="shared" si="89"/>
        <v>10.363414634146343</v>
      </c>
      <c r="AT320">
        <f t="shared" si="90"/>
        <v>0.17735833384472222</v>
      </c>
      <c r="AV320">
        <v>8.7349999999999994</v>
      </c>
      <c r="AW320">
        <v>8.8230000000000004</v>
      </c>
      <c r="AX320">
        <v>8.7449999999999992</v>
      </c>
      <c r="AY320">
        <f t="shared" si="91"/>
        <v>10.652439024390244</v>
      </c>
      <c r="AZ320">
        <f t="shared" si="91"/>
        <v>10.759756097560977</v>
      </c>
      <c r="BA320">
        <f t="shared" si="91"/>
        <v>10.664634146341463</v>
      </c>
      <c r="BB320">
        <f t="shared" si="92"/>
        <v>10.692276422764229</v>
      </c>
      <c r="BC320">
        <f t="shared" si="93"/>
        <v>5.8756362488308997E-2</v>
      </c>
      <c r="BE320">
        <v>8.0060000000000002</v>
      </c>
      <c r="BF320">
        <v>9.4979999999999993</v>
      </c>
      <c r="BG320">
        <v>10.15</v>
      </c>
      <c r="BH320">
        <f t="shared" si="94"/>
        <v>9.2179999999999982</v>
      </c>
      <c r="BI320">
        <f t="shared" si="95"/>
        <v>1.0990832543533724</v>
      </c>
    </row>
    <row r="321" spans="1:61">
      <c r="A321">
        <v>259</v>
      </c>
      <c r="B321">
        <v>274</v>
      </c>
      <c r="C321" t="s">
        <v>222</v>
      </c>
      <c r="D321">
        <v>4</v>
      </c>
      <c r="E321">
        <v>8.36</v>
      </c>
      <c r="F321">
        <v>451.27699999999999</v>
      </c>
      <c r="G321">
        <v>451.27699999999999</v>
      </c>
      <c r="H321">
        <v>451.27600000000001</v>
      </c>
      <c r="I321">
        <f t="shared" si="80"/>
        <v>451.27666666666664</v>
      </c>
      <c r="J321">
        <f t="shared" si="81"/>
        <v>5.773502691759732E-4</v>
      </c>
      <c r="L321">
        <v>8.5239999999999991</v>
      </c>
      <c r="M321">
        <v>8.6300000000000008</v>
      </c>
      <c r="N321">
        <v>8.4</v>
      </c>
      <c r="O321">
        <f t="shared" si="82"/>
        <v>10.395121951219512</v>
      </c>
      <c r="P321">
        <f t="shared" si="82"/>
        <v>10.52439024390244</v>
      </c>
      <c r="Q321">
        <f t="shared" si="82"/>
        <v>10.24390243902439</v>
      </c>
      <c r="R321">
        <f t="shared" si="83"/>
        <v>10.387804878048781</v>
      </c>
      <c r="S321">
        <f t="shared" si="84"/>
        <v>0.14038698957227505</v>
      </c>
      <c r="U321">
        <v>8.4849999999999994</v>
      </c>
      <c r="V321">
        <v>8.8480000000000008</v>
      </c>
      <c r="W321">
        <v>8.4710000000000001</v>
      </c>
      <c r="X321">
        <f t="shared" si="85"/>
        <v>10.347560975609756</v>
      </c>
      <c r="Y321">
        <f t="shared" si="85"/>
        <v>10.790243902439025</v>
      </c>
      <c r="Z321">
        <f t="shared" si="85"/>
        <v>10.33048780487805</v>
      </c>
      <c r="AA321">
        <f t="shared" si="86"/>
        <v>10.489430894308944</v>
      </c>
      <c r="AB321">
        <f t="shared" si="87"/>
        <v>0.26065153497516519</v>
      </c>
      <c r="AD321">
        <v>8.6080000000000005</v>
      </c>
      <c r="AE321">
        <v>8.5350000000000001</v>
      </c>
      <c r="AF321">
        <v>8.5350000000000001</v>
      </c>
      <c r="AG321">
        <f t="shared" si="96"/>
        <v>10.497560975609757</v>
      </c>
      <c r="AH321">
        <f t="shared" si="96"/>
        <v>10.408536585365855</v>
      </c>
      <c r="AI321">
        <f t="shared" si="96"/>
        <v>10.408536585365855</v>
      </c>
      <c r="AJ321">
        <f t="shared" si="97"/>
        <v>10.438211382113822</v>
      </c>
      <c r="AK321">
        <f t="shared" si="98"/>
        <v>5.1398255671758777E-2</v>
      </c>
      <c r="AM321">
        <v>8.6199999999999992</v>
      </c>
      <c r="AN321">
        <v>8.6110000000000007</v>
      </c>
      <c r="AO321">
        <v>8.3870000000000005</v>
      </c>
      <c r="AP321">
        <f t="shared" si="88"/>
        <v>10.512195121951219</v>
      </c>
      <c r="AQ321">
        <f t="shared" si="88"/>
        <v>10.501219512195123</v>
      </c>
      <c r="AR321">
        <f t="shared" si="88"/>
        <v>10.228048780487805</v>
      </c>
      <c r="AS321">
        <f t="shared" si="89"/>
        <v>10.413821138211382</v>
      </c>
      <c r="AT321">
        <f t="shared" si="90"/>
        <v>0.16097714953685829</v>
      </c>
      <c r="AV321">
        <v>8.7810000000000006</v>
      </c>
      <c r="AW321">
        <v>8.85</v>
      </c>
      <c r="AX321">
        <v>8.7550000000000008</v>
      </c>
      <c r="AY321">
        <f t="shared" si="91"/>
        <v>10.708536585365856</v>
      </c>
      <c r="AZ321">
        <f t="shared" si="91"/>
        <v>10.792682926829269</v>
      </c>
      <c r="BA321">
        <f t="shared" si="91"/>
        <v>10.676829268292684</v>
      </c>
      <c r="BB321">
        <f t="shared" si="92"/>
        <v>10.726016260162602</v>
      </c>
      <c r="BC321">
        <f t="shared" si="93"/>
        <v>5.9872128927639767E-2</v>
      </c>
      <c r="BE321">
        <v>8.0169999999999995</v>
      </c>
      <c r="BF321">
        <v>9.5210000000000008</v>
      </c>
      <c r="BG321">
        <v>20.908999999999999</v>
      </c>
      <c r="BH321">
        <f t="shared" si="94"/>
        <v>12.815666666666667</v>
      </c>
      <c r="BI321">
        <f t="shared" si="95"/>
        <v>7.0492579278483829</v>
      </c>
    </row>
    <row r="322" spans="1:61">
      <c r="A322">
        <v>260</v>
      </c>
      <c r="B322">
        <v>270</v>
      </c>
      <c r="C322" t="s">
        <v>223</v>
      </c>
      <c r="D322">
        <v>2</v>
      </c>
      <c r="E322">
        <v>8.68</v>
      </c>
      <c r="F322">
        <v>607.197</v>
      </c>
      <c r="G322">
        <v>607.20399999999995</v>
      </c>
      <c r="H322">
        <v>607.20100000000002</v>
      </c>
      <c r="I322">
        <f t="shared" si="80"/>
        <v>607.20066666666662</v>
      </c>
      <c r="J322">
        <f t="shared" si="81"/>
        <v>3.5118845842605499E-3</v>
      </c>
      <c r="L322">
        <v>5.2350000000000003</v>
      </c>
      <c r="M322">
        <v>5.2789999999999999</v>
      </c>
      <c r="N322">
        <v>5.125</v>
      </c>
      <c r="O322">
        <f t="shared" si="82"/>
        <v>6.3841463414634152</v>
      </c>
      <c r="P322">
        <f t="shared" si="82"/>
        <v>6.4378048780487811</v>
      </c>
      <c r="Q322">
        <f t="shared" si="82"/>
        <v>6.25</v>
      </c>
      <c r="R322">
        <f t="shared" si="83"/>
        <v>6.3573170731707327</v>
      </c>
      <c r="S322">
        <f t="shared" si="84"/>
        <v>9.6734302512448828E-2</v>
      </c>
      <c r="U322">
        <v>5.2370000000000001</v>
      </c>
      <c r="V322">
        <v>5.3550000000000004</v>
      </c>
      <c r="W322">
        <v>5.1479999999999997</v>
      </c>
      <c r="X322">
        <f t="shared" si="85"/>
        <v>6.3865853658536587</v>
      </c>
      <c r="Y322">
        <f t="shared" si="85"/>
        <v>6.5304878048780495</v>
      </c>
      <c r="Z322">
        <f t="shared" si="85"/>
        <v>6.2780487804878051</v>
      </c>
      <c r="AA322">
        <f t="shared" si="86"/>
        <v>6.3983739837398375</v>
      </c>
      <c r="AB322">
        <f t="shared" si="87"/>
        <v>0.1266317254582135</v>
      </c>
      <c r="AD322">
        <v>5.2</v>
      </c>
      <c r="AE322">
        <v>5.2450000000000001</v>
      </c>
      <c r="AF322">
        <v>5.1890000000000001</v>
      </c>
      <c r="AG322">
        <f t="shared" si="96"/>
        <v>6.3414634146341466</v>
      </c>
      <c r="AH322">
        <f t="shared" si="96"/>
        <v>6.3963414634146343</v>
      </c>
      <c r="AI322">
        <f t="shared" si="96"/>
        <v>6.3280487804878049</v>
      </c>
      <c r="AJ322">
        <f t="shared" si="97"/>
        <v>6.3552845528455286</v>
      </c>
      <c r="AK322">
        <f t="shared" si="98"/>
        <v>3.6183428961745784E-2</v>
      </c>
      <c r="AM322">
        <v>5.2679999999999998</v>
      </c>
      <c r="AN322">
        <v>5.2850000000000001</v>
      </c>
      <c r="AO322">
        <v>5.069</v>
      </c>
      <c r="AP322">
        <f t="shared" si="88"/>
        <v>6.4243902439024394</v>
      </c>
      <c r="AQ322">
        <f t="shared" si="88"/>
        <v>6.4451219512195124</v>
      </c>
      <c r="AR322">
        <f t="shared" si="88"/>
        <v>6.1817073170731707</v>
      </c>
      <c r="AS322">
        <f t="shared" si="89"/>
        <v>6.3504065040650417</v>
      </c>
      <c r="AT322">
        <f t="shared" si="90"/>
        <v>0.14646505621088829</v>
      </c>
      <c r="AV322">
        <v>5.3570000000000002</v>
      </c>
      <c r="AW322">
        <v>5.4180000000000001</v>
      </c>
      <c r="AX322">
        <v>5.3179999999999996</v>
      </c>
      <c r="AY322">
        <f t="shared" si="91"/>
        <v>6.5329268292682929</v>
      </c>
      <c r="AZ322">
        <f t="shared" si="91"/>
        <v>6.6073170731707327</v>
      </c>
      <c r="BA322">
        <f t="shared" si="91"/>
        <v>6.4853658536585366</v>
      </c>
      <c r="BB322">
        <f t="shared" si="92"/>
        <v>6.5418699186991871</v>
      </c>
      <c r="BC322">
        <f t="shared" si="93"/>
        <v>6.1465511643153947E-2</v>
      </c>
      <c r="BE322">
        <v>4.7960000000000003</v>
      </c>
      <c r="BF322">
        <v>5.8460000000000001</v>
      </c>
      <c r="BG322">
        <v>2.9660000000000002</v>
      </c>
      <c r="BH322">
        <f t="shared" si="94"/>
        <v>4.5360000000000005</v>
      </c>
      <c r="BI322">
        <f t="shared" si="95"/>
        <v>1.4574978559160907</v>
      </c>
    </row>
    <row r="323" spans="1:61">
      <c r="A323">
        <v>261</v>
      </c>
      <c r="B323">
        <v>292</v>
      </c>
      <c r="C323" t="s">
        <v>224</v>
      </c>
      <c r="D323">
        <v>4</v>
      </c>
      <c r="E323">
        <v>12.12</v>
      </c>
      <c r="F323">
        <v>890.30700000000002</v>
      </c>
      <c r="G323">
        <v>890.29100000000005</v>
      </c>
      <c r="H323">
        <v>890.29399999999998</v>
      </c>
      <c r="I323">
        <f t="shared" si="80"/>
        <v>890.29733333333331</v>
      </c>
      <c r="J323">
        <f t="shared" si="81"/>
        <v>8.5049005481080929E-3</v>
      </c>
      <c r="L323">
        <v>0.95899999999999996</v>
      </c>
      <c r="M323">
        <v>0.85699999999999998</v>
      </c>
      <c r="N323">
        <v>0.93600000000000005</v>
      </c>
      <c r="O323">
        <f t="shared" si="82"/>
        <v>1.1695121951219511</v>
      </c>
      <c r="P323">
        <f t="shared" si="82"/>
        <v>1.0451219512195122</v>
      </c>
      <c r="Q323">
        <f t="shared" si="82"/>
        <v>1.1414634146341465</v>
      </c>
      <c r="R323">
        <f t="shared" si="83"/>
        <v>1.1186991869918701</v>
      </c>
      <c r="S323">
        <f t="shared" si="84"/>
        <v>6.5244852207964277E-2</v>
      </c>
      <c r="U323">
        <v>4.4989999999999997</v>
      </c>
      <c r="V323">
        <v>4.585</v>
      </c>
      <c r="W323">
        <v>4.5019999999999998</v>
      </c>
      <c r="X323">
        <f t="shared" si="85"/>
        <v>5.4865853658536583</v>
      </c>
      <c r="Y323">
        <f t="shared" si="85"/>
        <v>5.5914634146341466</v>
      </c>
      <c r="Z323">
        <f t="shared" si="85"/>
        <v>5.4902439024390244</v>
      </c>
      <c r="AA323">
        <f t="shared" si="86"/>
        <v>5.522764227642277</v>
      </c>
      <c r="AB323">
        <f t="shared" si="87"/>
        <v>5.9523356277133573E-2</v>
      </c>
      <c r="AD323">
        <v>7.1890000000000001</v>
      </c>
      <c r="AE323">
        <v>7.0069999999999997</v>
      </c>
      <c r="AF323">
        <v>7.0389999999999997</v>
      </c>
      <c r="AG323">
        <f t="shared" si="96"/>
        <v>8.7670731707317078</v>
      </c>
      <c r="AH323">
        <f t="shared" si="96"/>
        <v>8.545121951219512</v>
      </c>
      <c r="AI323">
        <f t="shared" si="96"/>
        <v>8.5841463414634145</v>
      </c>
      <c r="AJ323">
        <f t="shared" si="97"/>
        <v>8.632113821138212</v>
      </c>
      <c r="AK323">
        <f t="shared" si="98"/>
        <v>0.11849576064358493</v>
      </c>
      <c r="AM323">
        <v>10.862</v>
      </c>
      <c r="AN323">
        <v>10.676</v>
      </c>
      <c r="AO323">
        <v>10.638999999999999</v>
      </c>
      <c r="AP323">
        <f t="shared" si="88"/>
        <v>13.246341463414636</v>
      </c>
      <c r="AQ323">
        <f t="shared" si="88"/>
        <v>13.019512195121953</v>
      </c>
      <c r="AR323">
        <f t="shared" si="88"/>
        <v>12.974390243902439</v>
      </c>
      <c r="AS323">
        <f t="shared" si="89"/>
        <v>13.080081300813008</v>
      </c>
      <c r="AT323">
        <f t="shared" si="90"/>
        <v>0.14574233726581812</v>
      </c>
      <c r="AV323">
        <v>14.31</v>
      </c>
      <c r="AW323">
        <v>14.494999999999999</v>
      </c>
      <c r="AX323">
        <v>14.225</v>
      </c>
      <c r="AY323">
        <f t="shared" si="91"/>
        <v>17.451219512195124</v>
      </c>
      <c r="AZ323">
        <f t="shared" si="91"/>
        <v>17.676829268292682</v>
      </c>
      <c r="BA323">
        <f t="shared" si="91"/>
        <v>17.347560975609756</v>
      </c>
      <c r="BB323">
        <f t="shared" si="92"/>
        <v>17.491869918699184</v>
      </c>
      <c r="BC323">
        <f t="shared" si="93"/>
        <v>0.16835600316974572</v>
      </c>
      <c r="BE323">
        <v>20.463000000000001</v>
      </c>
      <c r="BF323">
        <v>20.977</v>
      </c>
      <c r="BG323">
        <v>0</v>
      </c>
      <c r="BH323">
        <f t="shared" si="94"/>
        <v>13.813333333333333</v>
      </c>
      <c r="BI323">
        <f t="shared" si="95"/>
        <v>11.965457882309954</v>
      </c>
    </row>
    <row r="324" spans="1:61">
      <c r="A324">
        <v>265</v>
      </c>
      <c r="B324">
        <v>274</v>
      </c>
      <c r="C324" t="s">
        <v>225</v>
      </c>
      <c r="D324">
        <v>2</v>
      </c>
      <c r="E324">
        <v>8.25</v>
      </c>
      <c r="F324">
        <v>574.66399999999999</v>
      </c>
      <c r="G324">
        <v>574.66399999999999</v>
      </c>
      <c r="H324">
        <v>574.654</v>
      </c>
      <c r="I324">
        <f t="shared" si="80"/>
        <v>574.66066666666666</v>
      </c>
      <c r="J324">
        <f t="shared" si="81"/>
        <v>5.773502691891007E-3</v>
      </c>
      <c r="L324">
        <v>7.0309999999999997</v>
      </c>
      <c r="M324">
        <v>7.0960000000000001</v>
      </c>
      <c r="N324">
        <v>6.8650000000000002</v>
      </c>
      <c r="O324">
        <f t="shared" si="82"/>
        <v>8.5743902439024389</v>
      </c>
      <c r="P324">
        <f t="shared" si="82"/>
        <v>8.6536585365853664</v>
      </c>
      <c r="Q324">
        <f t="shared" si="82"/>
        <v>8.3719512195121961</v>
      </c>
      <c r="R324">
        <f t="shared" si="83"/>
        <v>8.5333333333333332</v>
      </c>
      <c r="S324">
        <f t="shared" si="84"/>
        <v>0.14527217748850102</v>
      </c>
      <c r="U324">
        <v>7.04</v>
      </c>
      <c r="V324">
        <v>7.2539999999999996</v>
      </c>
      <c r="W324">
        <v>6.9569999999999999</v>
      </c>
      <c r="X324">
        <f t="shared" si="85"/>
        <v>8.5853658536585371</v>
      </c>
      <c r="Y324">
        <f t="shared" si="85"/>
        <v>8.8463414634146336</v>
      </c>
      <c r="Z324">
        <f t="shared" si="85"/>
        <v>8.4841463414634148</v>
      </c>
      <c r="AA324">
        <f t="shared" si="86"/>
        <v>8.6386178861788618</v>
      </c>
      <c r="AB324">
        <f t="shared" si="87"/>
        <v>0.1868773951471227</v>
      </c>
      <c r="AD324">
        <v>7.0190000000000001</v>
      </c>
      <c r="AE324">
        <v>7.0289999999999999</v>
      </c>
      <c r="AF324">
        <v>7</v>
      </c>
      <c r="AG324">
        <f t="shared" si="96"/>
        <v>8.5597560975609763</v>
      </c>
      <c r="AH324">
        <f t="shared" si="96"/>
        <v>8.5719512195121954</v>
      </c>
      <c r="AI324">
        <f t="shared" si="96"/>
        <v>8.536585365853659</v>
      </c>
      <c r="AJ324">
        <f t="shared" si="97"/>
        <v>8.5560975609756103</v>
      </c>
      <c r="AK324">
        <f t="shared" si="98"/>
        <v>1.7964536417873399E-2</v>
      </c>
      <c r="AM324">
        <v>7.0449999999999999</v>
      </c>
      <c r="AN324">
        <v>7.0510000000000002</v>
      </c>
      <c r="AO324">
        <v>6.8289999999999997</v>
      </c>
      <c r="AP324">
        <f t="shared" si="88"/>
        <v>8.5914634146341466</v>
      </c>
      <c r="AQ324">
        <f t="shared" si="88"/>
        <v>8.5987804878048788</v>
      </c>
      <c r="AR324">
        <f t="shared" si="88"/>
        <v>8.3280487804878049</v>
      </c>
      <c r="AS324">
        <f t="shared" si="89"/>
        <v>8.5060975609756095</v>
      </c>
      <c r="AT324">
        <f t="shared" si="90"/>
        <v>0.15423816345134053</v>
      </c>
      <c r="AV324">
        <v>7.2190000000000003</v>
      </c>
      <c r="AW324">
        <v>7.2560000000000002</v>
      </c>
      <c r="AX324">
        <v>7.1879999999999997</v>
      </c>
      <c r="AY324">
        <f t="shared" si="91"/>
        <v>8.8036585365853668</v>
      </c>
      <c r="AZ324">
        <f t="shared" si="91"/>
        <v>8.8487804878048788</v>
      </c>
      <c r="BA324">
        <f t="shared" si="91"/>
        <v>8.7658536585365852</v>
      </c>
      <c r="BB324">
        <f t="shared" si="92"/>
        <v>8.8060975609756103</v>
      </c>
      <c r="BC324">
        <f t="shared" si="93"/>
        <v>4.1517181781827783E-2</v>
      </c>
      <c r="BE324">
        <v>6.6319999999999997</v>
      </c>
      <c r="BF324">
        <v>7.5579999999999998</v>
      </c>
      <c r="BG324">
        <v>16.523</v>
      </c>
      <c r="BH324">
        <f t="shared" si="94"/>
        <v>10.237666666666668</v>
      </c>
      <c r="BI324">
        <f t="shared" si="95"/>
        <v>5.4629140880425089</v>
      </c>
    </row>
    <row r="325" spans="1:61">
      <c r="A325">
        <v>270</v>
      </c>
      <c r="B325">
        <v>305</v>
      </c>
      <c r="C325" t="s">
        <v>226</v>
      </c>
      <c r="D325">
        <v>4</v>
      </c>
      <c r="E325">
        <v>10.3</v>
      </c>
      <c r="F325">
        <v>967.33900000000006</v>
      </c>
      <c r="G325">
        <v>967.34299999999996</v>
      </c>
      <c r="H325">
        <v>967.34</v>
      </c>
      <c r="I325">
        <f t="shared" si="80"/>
        <v>967.34066666666661</v>
      </c>
      <c r="J325">
        <f t="shared" si="81"/>
        <v>2.0816659994169076E-3</v>
      </c>
      <c r="L325">
        <v>23.998000000000001</v>
      </c>
      <c r="M325">
        <v>24.071000000000002</v>
      </c>
      <c r="N325">
        <v>23.452000000000002</v>
      </c>
      <c r="O325">
        <f t="shared" si="82"/>
        <v>29.265853658536589</v>
      </c>
      <c r="P325">
        <f t="shared" si="82"/>
        <v>29.354878048780492</v>
      </c>
      <c r="Q325">
        <f t="shared" si="82"/>
        <v>28.600000000000005</v>
      </c>
      <c r="R325">
        <f t="shared" si="83"/>
        <v>29.073577235772362</v>
      </c>
      <c r="S325">
        <f t="shared" si="84"/>
        <v>0.41253834269788131</v>
      </c>
      <c r="U325">
        <v>24.039000000000001</v>
      </c>
      <c r="V325">
        <v>24.649000000000001</v>
      </c>
      <c r="W325">
        <v>23.626000000000001</v>
      </c>
      <c r="X325">
        <f t="shared" si="85"/>
        <v>29.315853658536589</v>
      </c>
      <c r="Y325">
        <f t="shared" si="85"/>
        <v>30.059756097560978</v>
      </c>
      <c r="Z325">
        <f t="shared" si="85"/>
        <v>28.812195121951223</v>
      </c>
      <c r="AA325">
        <f t="shared" si="86"/>
        <v>29.395934959349599</v>
      </c>
      <c r="AB325">
        <f t="shared" si="87"/>
        <v>0.62762397820750793</v>
      </c>
      <c r="AD325">
        <v>24.018999999999998</v>
      </c>
      <c r="AE325">
        <v>24.204000000000001</v>
      </c>
      <c r="AF325">
        <v>23.686</v>
      </c>
      <c r="AG325">
        <f t="shared" si="96"/>
        <v>29.291463414634148</v>
      </c>
      <c r="AH325">
        <f t="shared" si="96"/>
        <v>29.51707317073171</v>
      </c>
      <c r="AI325">
        <f t="shared" si="96"/>
        <v>28.885365853658538</v>
      </c>
      <c r="AJ325">
        <f t="shared" si="97"/>
        <v>29.231300813008133</v>
      </c>
      <c r="AK325">
        <f t="shared" si="98"/>
        <v>0.32012214479281842</v>
      </c>
      <c r="AM325">
        <v>24.15</v>
      </c>
      <c r="AN325">
        <v>24.321999999999999</v>
      </c>
      <c r="AO325">
        <v>23.271999999999998</v>
      </c>
      <c r="AP325">
        <f t="shared" si="88"/>
        <v>29.451219512195124</v>
      </c>
      <c r="AQ325">
        <f t="shared" si="88"/>
        <v>29.660975609756097</v>
      </c>
      <c r="AR325">
        <f t="shared" si="88"/>
        <v>28.380487804878047</v>
      </c>
      <c r="AS325">
        <f t="shared" si="89"/>
        <v>29.164227642276419</v>
      </c>
      <c r="AT325">
        <f t="shared" si="90"/>
        <v>0.68679364052088154</v>
      </c>
      <c r="AV325">
        <v>24.69</v>
      </c>
      <c r="AW325">
        <v>24.876999999999999</v>
      </c>
      <c r="AX325">
        <v>24.001000000000001</v>
      </c>
      <c r="AY325">
        <f t="shared" si="91"/>
        <v>30.109756097560979</v>
      </c>
      <c r="AZ325">
        <f t="shared" si="91"/>
        <v>30.337804878048782</v>
      </c>
      <c r="BA325">
        <f t="shared" si="91"/>
        <v>29.269512195121955</v>
      </c>
      <c r="BB325">
        <f t="shared" si="92"/>
        <v>29.90569105691057</v>
      </c>
      <c r="BC325">
        <f t="shared" si="93"/>
        <v>0.56262262637623184</v>
      </c>
      <c r="BE325">
        <v>21.247</v>
      </c>
      <c r="BF325">
        <v>25.617999999999999</v>
      </c>
      <c r="BG325">
        <v>4.2110000000000003</v>
      </c>
      <c r="BH325">
        <f t="shared" si="94"/>
        <v>17.025333333333332</v>
      </c>
      <c r="BI325">
        <f t="shared" si="95"/>
        <v>11.31069247806399</v>
      </c>
    </row>
    <row r="326" spans="1:61">
      <c r="A326">
        <v>271</v>
      </c>
      <c r="B326">
        <v>306</v>
      </c>
      <c r="C326" t="s">
        <v>227</v>
      </c>
      <c r="D326">
        <v>4</v>
      </c>
      <c r="E326">
        <v>10.17</v>
      </c>
      <c r="F326">
        <v>967.33900000000006</v>
      </c>
      <c r="G326">
        <v>967.34199999999998</v>
      </c>
      <c r="H326">
        <v>967.33100000000002</v>
      </c>
      <c r="I326">
        <f t="shared" ref="I326:I389" si="99">AVERAGE(F326:H326)</f>
        <v>967.33733333333339</v>
      </c>
      <c r="J326">
        <f t="shared" ref="J326:J389" si="100">STDEV(F326:H326)</f>
        <v>5.6862407030694893E-3</v>
      </c>
      <c r="L326">
        <v>24.04</v>
      </c>
      <c r="M326">
        <v>24.088999999999999</v>
      </c>
      <c r="N326">
        <v>23.47</v>
      </c>
      <c r="O326">
        <f t="shared" ref="O326:Q389" si="101">L326/0.82</f>
        <v>29.317073170731707</v>
      </c>
      <c r="P326">
        <f t="shared" si="101"/>
        <v>29.376829268292681</v>
      </c>
      <c r="Q326">
        <f t="shared" si="101"/>
        <v>28.621951219512194</v>
      </c>
      <c r="R326">
        <f t="shared" ref="R326:R389" si="102">AVERAGE(O326:Q326)</f>
        <v>29.105284552845529</v>
      </c>
      <c r="S326">
        <f t="shared" ref="S326:S389" si="103">STDEV(O326:Q326)</f>
        <v>0.41964393374891329</v>
      </c>
      <c r="U326">
        <v>24.059000000000001</v>
      </c>
      <c r="V326">
        <v>24.666</v>
      </c>
      <c r="W326">
        <v>23.66</v>
      </c>
      <c r="X326">
        <f t="shared" ref="X326:Z389" si="104">U326/0.82</f>
        <v>29.340243902439028</v>
      </c>
      <c r="Y326">
        <f t="shared" si="104"/>
        <v>30.08048780487805</v>
      </c>
      <c r="Z326">
        <f t="shared" si="104"/>
        <v>28.853658536585368</v>
      </c>
      <c r="AA326">
        <f t="shared" ref="AA326:AA389" si="105">AVERAGE(X326:Z326)</f>
        <v>29.424796747967481</v>
      </c>
      <c r="AB326">
        <f t="shared" ref="AB326:AB389" si="106">STDEV(X326:Z326)</f>
        <v>0.61776969911942814</v>
      </c>
      <c r="AD326">
        <v>24.052</v>
      </c>
      <c r="AE326">
        <v>24.245000000000001</v>
      </c>
      <c r="AF326">
        <v>23.71</v>
      </c>
      <c r="AG326">
        <f t="shared" si="96"/>
        <v>29.331707317073171</v>
      </c>
      <c r="AH326">
        <f t="shared" si="96"/>
        <v>29.56707317073171</v>
      </c>
      <c r="AI326">
        <f t="shared" si="96"/>
        <v>28.914634146341466</v>
      </c>
      <c r="AJ326">
        <f t="shared" si="97"/>
        <v>29.271138211382119</v>
      </c>
      <c r="AK326">
        <f t="shared" si="98"/>
        <v>0.33040979489110783</v>
      </c>
      <c r="AM326">
        <v>24.231000000000002</v>
      </c>
      <c r="AN326">
        <v>24.347999999999999</v>
      </c>
      <c r="AO326">
        <v>23.303000000000001</v>
      </c>
      <c r="AP326">
        <f t="shared" ref="AP326:AR389" si="107">AM326/0.82</f>
        <v>29.550000000000004</v>
      </c>
      <c r="AQ326">
        <f t="shared" si="107"/>
        <v>29.692682926829267</v>
      </c>
      <c r="AR326">
        <f t="shared" si="107"/>
        <v>28.418292682926833</v>
      </c>
      <c r="AS326">
        <f t="shared" ref="AS326:AS389" si="108">AVERAGE(AP326:AR326)</f>
        <v>29.220325203252035</v>
      </c>
      <c r="AT326">
        <f t="shared" ref="AT326:AT389" si="109">STDEV(AP326:AR326)</f>
        <v>0.69823472210033921</v>
      </c>
      <c r="AV326">
        <v>24.734000000000002</v>
      </c>
      <c r="AW326">
        <v>24.893999999999998</v>
      </c>
      <c r="AX326">
        <v>23.991</v>
      </c>
      <c r="AY326">
        <f t="shared" ref="AY326:BA389" si="110">AV326/0.82</f>
        <v>30.163414634146346</v>
      </c>
      <c r="AZ326">
        <f t="shared" si="110"/>
        <v>30.358536585365854</v>
      </c>
      <c r="BA326">
        <f t="shared" si="110"/>
        <v>29.257317073170732</v>
      </c>
      <c r="BB326">
        <f t="shared" ref="BB326:BB389" si="111">AVERAGE(AY326:BA326)</f>
        <v>29.926422764227642</v>
      </c>
      <c r="BC326">
        <f t="shared" ref="BC326:BC389" si="112">STDEV(AY326:BA326)</f>
        <v>0.58761804202686618</v>
      </c>
      <c r="BE326">
        <v>21.295999999999999</v>
      </c>
      <c r="BF326">
        <v>25.748000000000001</v>
      </c>
      <c r="BG326">
        <v>25.497</v>
      </c>
      <c r="BH326">
        <f t="shared" ref="BH326:BH389" si="113">AVERAGE(BE326:BG326)</f>
        <v>24.180333333333333</v>
      </c>
      <c r="BI326">
        <f t="shared" ref="BI326:BI389" si="114">STDEV(BE326:BG326)</f>
        <v>2.501056643367626</v>
      </c>
    </row>
    <row r="327" spans="1:61">
      <c r="A327">
        <v>272</v>
      </c>
      <c r="B327">
        <v>285</v>
      </c>
      <c r="C327" t="s">
        <v>228</v>
      </c>
      <c r="D327">
        <v>2</v>
      </c>
      <c r="E327">
        <v>5.53</v>
      </c>
      <c r="F327">
        <v>751.33699999999999</v>
      </c>
      <c r="G327">
        <v>751.32399999999996</v>
      </c>
      <c r="H327">
        <v>751.33600000000001</v>
      </c>
      <c r="I327">
        <f t="shared" si="99"/>
        <v>751.33233333333339</v>
      </c>
      <c r="J327">
        <f t="shared" si="100"/>
        <v>7.2341781380956096E-3</v>
      </c>
      <c r="L327">
        <v>9.0180000000000007</v>
      </c>
      <c r="M327">
        <v>9.2319999999999993</v>
      </c>
      <c r="N327">
        <v>8.7799999999999994</v>
      </c>
      <c r="O327">
        <f t="shared" si="101"/>
        <v>10.997560975609758</v>
      </c>
      <c r="P327">
        <f t="shared" si="101"/>
        <v>11.258536585365853</v>
      </c>
      <c r="Q327">
        <f t="shared" si="101"/>
        <v>10.707317073170731</v>
      </c>
      <c r="R327">
        <f t="shared" si="102"/>
        <v>10.987804878048783</v>
      </c>
      <c r="S327">
        <f t="shared" si="103"/>
        <v>0.27573923140509299</v>
      </c>
      <c r="U327">
        <v>8.9250000000000007</v>
      </c>
      <c r="V327">
        <v>9.1050000000000004</v>
      </c>
      <c r="W327">
        <v>8.8089999999999993</v>
      </c>
      <c r="X327">
        <f t="shared" si="104"/>
        <v>10.884146341463417</v>
      </c>
      <c r="Y327">
        <f t="shared" si="104"/>
        <v>11.103658536585368</v>
      </c>
      <c r="Z327">
        <f t="shared" si="104"/>
        <v>10.742682926829268</v>
      </c>
      <c r="AA327">
        <f t="shared" si="105"/>
        <v>10.910162601626018</v>
      </c>
      <c r="AB327">
        <f t="shared" si="106"/>
        <v>0.1818886529015295</v>
      </c>
      <c r="AD327">
        <v>8.9949999999999992</v>
      </c>
      <c r="AE327">
        <v>9.0109999999999992</v>
      </c>
      <c r="AF327">
        <v>8.8629999999999995</v>
      </c>
      <c r="AG327">
        <f t="shared" ref="AG327:AI390" si="115">AD327/0.82</f>
        <v>10.969512195121951</v>
      </c>
      <c r="AH327">
        <f t="shared" si="115"/>
        <v>10.989024390243902</v>
      </c>
      <c r="AI327">
        <f t="shared" si="115"/>
        <v>10.808536585365854</v>
      </c>
      <c r="AJ327">
        <f t="shared" ref="AJ327:AJ390" si="116">AVERAGE(AG327:AI327)</f>
        <v>10.922357723577235</v>
      </c>
      <c r="AK327">
        <f t="shared" ref="AK327:AK390" si="117">STDEV(AG327:AI327)</f>
        <v>9.9053622182230683E-2</v>
      </c>
      <c r="AM327">
        <v>8.9619999999999997</v>
      </c>
      <c r="AN327">
        <v>8.9749999999999996</v>
      </c>
      <c r="AO327">
        <v>8.7159999999999993</v>
      </c>
      <c r="AP327">
        <f t="shared" si="107"/>
        <v>10.929268292682927</v>
      </c>
      <c r="AQ327">
        <f t="shared" si="107"/>
        <v>10.945121951219512</v>
      </c>
      <c r="AR327">
        <f t="shared" si="107"/>
        <v>10.629268292682926</v>
      </c>
      <c r="AS327">
        <f t="shared" si="108"/>
        <v>10.834552845528455</v>
      </c>
      <c r="AT327">
        <f t="shared" si="109"/>
        <v>0.17795826856313873</v>
      </c>
      <c r="AV327">
        <v>9.0890000000000004</v>
      </c>
      <c r="AW327">
        <v>9.1950000000000003</v>
      </c>
      <c r="AX327">
        <v>8.9469999999999992</v>
      </c>
      <c r="AY327">
        <f t="shared" si="110"/>
        <v>11.084146341463416</v>
      </c>
      <c r="AZ327">
        <f t="shared" si="110"/>
        <v>11.213414634146343</v>
      </c>
      <c r="BA327">
        <f t="shared" si="110"/>
        <v>10.910975609756097</v>
      </c>
      <c r="BB327">
        <f t="shared" si="111"/>
        <v>11.069512195121952</v>
      </c>
      <c r="BC327">
        <f t="shared" si="112"/>
        <v>0.15174966078343796</v>
      </c>
      <c r="BE327">
        <v>8.7089999999999996</v>
      </c>
      <c r="BF327">
        <v>10.086</v>
      </c>
      <c r="BG327">
        <v>0</v>
      </c>
      <c r="BH327">
        <f t="shared" si="113"/>
        <v>6.2650000000000006</v>
      </c>
      <c r="BI327">
        <f t="shared" si="114"/>
        <v>5.4691590761286131</v>
      </c>
    </row>
    <row r="328" spans="1:61">
      <c r="A328">
        <v>272</v>
      </c>
      <c r="B328">
        <v>285</v>
      </c>
      <c r="C328" t="s">
        <v>228</v>
      </c>
      <c r="D328">
        <v>3</v>
      </c>
      <c r="E328">
        <v>5.53</v>
      </c>
      <c r="F328">
        <v>501.22800000000001</v>
      </c>
      <c r="G328">
        <v>501.24</v>
      </c>
      <c r="H328">
        <v>501.22699999999998</v>
      </c>
      <c r="I328">
        <f t="shared" si="99"/>
        <v>501.23166666666674</v>
      </c>
      <c r="J328">
        <f t="shared" si="100"/>
        <v>7.2341781380812044E-3</v>
      </c>
      <c r="L328">
        <v>0</v>
      </c>
      <c r="M328">
        <v>0</v>
      </c>
      <c r="N328">
        <v>0</v>
      </c>
      <c r="O328">
        <f t="shared" si="101"/>
        <v>0</v>
      </c>
      <c r="P328">
        <f t="shared" si="101"/>
        <v>0</v>
      </c>
      <c r="Q328">
        <f t="shared" si="101"/>
        <v>0</v>
      </c>
      <c r="R328">
        <f t="shared" si="102"/>
        <v>0</v>
      </c>
      <c r="S328">
        <f t="shared" si="103"/>
        <v>0</v>
      </c>
      <c r="U328">
        <v>0</v>
      </c>
      <c r="V328">
        <v>0</v>
      </c>
      <c r="W328">
        <v>0</v>
      </c>
      <c r="X328">
        <f t="shared" si="104"/>
        <v>0</v>
      </c>
      <c r="Y328">
        <f t="shared" si="104"/>
        <v>0</v>
      </c>
      <c r="Z328">
        <f t="shared" si="104"/>
        <v>0</v>
      </c>
      <c r="AA328">
        <f t="shared" si="105"/>
        <v>0</v>
      </c>
      <c r="AB328">
        <f t="shared" si="106"/>
        <v>0</v>
      </c>
      <c r="AD328">
        <v>0</v>
      </c>
      <c r="AE328">
        <v>0</v>
      </c>
      <c r="AF328">
        <v>0</v>
      </c>
      <c r="AG328">
        <f t="shared" si="115"/>
        <v>0</v>
      </c>
      <c r="AH328">
        <f t="shared" si="115"/>
        <v>0</v>
      </c>
      <c r="AI328">
        <f t="shared" si="115"/>
        <v>0</v>
      </c>
      <c r="AJ328">
        <f t="shared" si="116"/>
        <v>0</v>
      </c>
      <c r="AK328">
        <f t="shared" si="117"/>
        <v>0</v>
      </c>
      <c r="AM328">
        <v>0</v>
      </c>
      <c r="AN328">
        <v>0</v>
      </c>
      <c r="AO328">
        <v>0</v>
      </c>
      <c r="AP328">
        <f t="shared" si="107"/>
        <v>0</v>
      </c>
      <c r="AQ328">
        <f t="shared" si="107"/>
        <v>0</v>
      </c>
      <c r="AR328">
        <f t="shared" si="107"/>
        <v>0</v>
      </c>
      <c r="AS328">
        <f t="shared" si="108"/>
        <v>0</v>
      </c>
      <c r="AT328">
        <f t="shared" si="109"/>
        <v>0</v>
      </c>
      <c r="AV328">
        <v>0</v>
      </c>
      <c r="AW328">
        <v>0</v>
      </c>
      <c r="AX328">
        <v>0</v>
      </c>
      <c r="AY328">
        <f t="shared" si="110"/>
        <v>0</v>
      </c>
      <c r="AZ328">
        <f t="shared" si="110"/>
        <v>0</v>
      </c>
      <c r="BA328">
        <f t="shared" si="110"/>
        <v>0</v>
      </c>
      <c r="BB328">
        <f t="shared" si="111"/>
        <v>0</v>
      </c>
      <c r="BC328">
        <f t="shared" si="112"/>
        <v>0</v>
      </c>
      <c r="BE328">
        <v>0</v>
      </c>
      <c r="BF328">
        <v>0</v>
      </c>
      <c r="BG328">
        <v>3.903</v>
      </c>
      <c r="BH328">
        <f t="shared" si="113"/>
        <v>1.3009999999999999</v>
      </c>
      <c r="BI328">
        <f t="shared" si="114"/>
        <v>2.2533981006471091</v>
      </c>
    </row>
    <row r="329" spans="1:61">
      <c r="A329">
        <v>275</v>
      </c>
      <c r="B329">
        <v>284</v>
      </c>
      <c r="C329" t="s">
        <v>229</v>
      </c>
      <c r="D329">
        <v>2</v>
      </c>
      <c r="E329">
        <v>8.4600000000000009</v>
      </c>
      <c r="F329">
        <v>544.75</v>
      </c>
      <c r="G329">
        <v>544.71500000000003</v>
      </c>
      <c r="H329">
        <v>544.76099999999997</v>
      </c>
      <c r="I329">
        <f t="shared" si="99"/>
        <v>544.74200000000008</v>
      </c>
      <c r="J329">
        <f t="shared" si="100"/>
        <v>2.4020824298897788E-2</v>
      </c>
      <c r="L329">
        <v>0</v>
      </c>
      <c r="M329">
        <v>0</v>
      </c>
      <c r="N329">
        <v>0</v>
      </c>
      <c r="O329">
        <f t="shared" si="101"/>
        <v>0</v>
      </c>
      <c r="P329">
        <f t="shared" si="101"/>
        <v>0</v>
      </c>
      <c r="Q329">
        <f t="shared" si="101"/>
        <v>0</v>
      </c>
      <c r="R329">
        <f t="shared" si="102"/>
        <v>0</v>
      </c>
      <c r="S329">
        <f t="shared" si="103"/>
        <v>0</v>
      </c>
      <c r="U329">
        <v>0</v>
      </c>
      <c r="V329">
        <v>0</v>
      </c>
      <c r="W329">
        <v>0</v>
      </c>
      <c r="X329">
        <f t="shared" si="104"/>
        <v>0</v>
      </c>
      <c r="Y329">
        <f t="shared" si="104"/>
        <v>0</v>
      </c>
      <c r="Z329">
        <f t="shared" si="104"/>
        <v>0</v>
      </c>
      <c r="AA329">
        <f t="shared" si="105"/>
        <v>0</v>
      </c>
      <c r="AB329">
        <f t="shared" si="106"/>
        <v>0</v>
      </c>
      <c r="AD329">
        <v>0</v>
      </c>
      <c r="AE329">
        <v>0</v>
      </c>
      <c r="AF329">
        <v>0</v>
      </c>
      <c r="AG329">
        <f t="shared" si="115"/>
        <v>0</v>
      </c>
      <c r="AH329">
        <f t="shared" si="115"/>
        <v>0</v>
      </c>
      <c r="AI329">
        <f t="shared" si="115"/>
        <v>0</v>
      </c>
      <c r="AJ329">
        <f t="shared" si="116"/>
        <v>0</v>
      </c>
      <c r="AK329">
        <f t="shared" si="117"/>
        <v>0</v>
      </c>
      <c r="AM329">
        <v>0</v>
      </c>
      <c r="AN329">
        <v>0</v>
      </c>
      <c r="AO329">
        <v>0</v>
      </c>
      <c r="AP329">
        <f t="shared" si="107"/>
        <v>0</v>
      </c>
      <c r="AQ329">
        <f t="shared" si="107"/>
        <v>0</v>
      </c>
      <c r="AR329">
        <f t="shared" si="107"/>
        <v>0</v>
      </c>
      <c r="AS329">
        <f t="shared" si="108"/>
        <v>0</v>
      </c>
      <c r="AT329">
        <f t="shared" si="109"/>
        <v>0</v>
      </c>
      <c r="AV329">
        <v>0</v>
      </c>
      <c r="AW329">
        <v>0</v>
      </c>
      <c r="AX329">
        <v>0</v>
      </c>
      <c r="AY329">
        <f t="shared" si="110"/>
        <v>0</v>
      </c>
      <c r="AZ329">
        <f t="shared" si="110"/>
        <v>0</v>
      </c>
      <c r="BA329">
        <f t="shared" si="110"/>
        <v>0</v>
      </c>
      <c r="BB329">
        <f t="shared" si="111"/>
        <v>0</v>
      </c>
      <c r="BC329">
        <f t="shared" si="112"/>
        <v>0</v>
      </c>
      <c r="BE329">
        <v>0</v>
      </c>
      <c r="BF329">
        <v>0</v>
      </c>
      <c r="BG329">
        <v>3.8079999999999998</v>
      </c>
      <c r="BH329">
        <f t="shared" si="113"/>
        <v>1.2693333333333332</v>
      </c>
      <c r="BI329">
        <f t="shared" si="114"/>
        <v>2.1985498250740947</v>
      </c>
    </row>
    <row r="330" spans="1:61">
      <c r="A330">
        <v>275</v>
      </c>
      <c r="B330">
        <v>286</v>
      </c>
      <c r="C330" t="s">
        <v>230</v>
      </c>
      <c r="D330">
        <v>2</v>
      </c>
      <c r="E330">
        <v>7.15</v>
      </c>
      <c r="F330">
        <v>608.70799999999997</v>
      </c>
      <c r="G330">
        <v>608.71400000000006</v>
      </c>
      <c r="H330">
        <v>608.70600000000002</v>
      </c>
      <c r="I330">
        <f t="shared" si="99"/>
        <v>608.70933333333335</v>
      </c>
      <c r="J330">
        <f t="shared" si="100"/>
        <v>4.1633319989612472E-3</v>
      </c>
      <c r="L330">
        <v>0</v>
      </c>
      <c r="M330">
        <v>0</v>
      </c>
      <c r="N330">
        <v>0</v>
      </c>
      <c r="O330">
        <f t="shared" si="101"/>
        <v>0</v>
      </c>
      <c r="P330">
        <f t="shared" si="101"/>
        <v>0</v>
      </c>
      <c r="Q330">
        <f t="shared" si="101"/>
        <v>0</v>
      </c>
      <c r="R330">
        <f t="shared" si="102"/>
        <v>0</v>
      </c>
      <c r="S330">
        <f t="shared" si="103"/>
        <v>0</v>
      </c>
      <c r="U330">
        <v>0</v>
      </c>
      <c r="V330">
        <v>0</v>
      </c>
      <c r="W330">
        <v>0</v>
      </c>
      <c r="X330">
        <f t="shared" si="104"/>
        <v>0</v>
      </c>
      <c r="Y330">
        <f t="shared" si="104"/>
        <v>0</v>
      </c>
      <c r="Z330">
        <f t="shared" si="104"/>
        <v>0</v>
      </c>
      <c r="AA330">
        <f t="shared" si="105"/>
        <v>0</v>
      </c>
      <c r="AB330">
        <f t="shared" si="106"/>
        <v>0</v>
      </c>
      <c r="AD330">
        <v>0</v>
      </c>
      <c r="AE330">
        <v>0</v>
      </c>
      <c r="AF330">
        <v>0</v>
      </c>
      <c r="AG330">
        <f t="shared" si="115"/>
        <v>0</v>
      </c>
      <c r="AH330">
        <f t="shared" si="115"/>
        <v>0</v>
      </c>
      <c r="AI330">
        <f t="shared" si="115"/>
        <v>0</v>
      </c>
      <c r="AJ330">
        <f t="shared" si="116"/>
        <v>0</v>
      </c>
      <c r="AK330">
        <f t="shared" si="117"/>
        <v>0</v>
      </c>
      <c r="AM330">
        <v>0</v>
      </c>
      <c r="AN330">
        <v>0</v>
      </c>
      <c r="AO330">
        <v>0</v>
      </c>
      <c r="AP330">
        <f t="shared" si="107"/>
        <v>0</v>
      </c>
      <c r="AQ330">
        <f t="shared" si="107"/>
        <v>0</v>
      </c>
      <c r="AR330">
        <f t="shared" si="107"/>
        <v>0</v>
      </c>
      <c r="AS330">
        <f t="shared" si="108"/>
        <v>0</v>
      </c>
      <c r="AT330">
        <f t="shared" si="109"/>
        <v>0</v>
      </c>
      <c r="AV330">
        <v>0</v>
      </c>
      <c r="AW330">
        <v>0</v>
      </c>
      <c r="AX330">
        <v>0</v>
      </c>
      <c r="AY330">
        <f t="shared" si="110"/>
        <v>0</v>
      </c>
      <c r="AZ330">
        <f t="shared" si="110"/>
        <v>0</v>
      </c>
      <c r="BA330">
        <f t="shared" si="110"/>
        <v>0</v>
      </c>
      <c r="BB330">
        <f t="shared" si="111"/>
        <v>0</v>
      </c>
      <c r="BC330">
        <f t="shared" si="112"/>
        <v>0</v>
      </c>
      <c r="BE330">
        <v>0</v>
      </c>
      <c r="BF330">
        <v>0</v>
      </c>
      <c r="BG330">
        <v>4.3460000000000001</v>
      </c>
      <c r="BH330">
        <f t="shared" si="113"/>
        <v>1.4486666666666668</v>
      </c>
      <c r="BI330">
        <f t="shared" si="114"/>
        <v>2.5091642698981138</v>
      </c>
    </row>
    <row r="331" spans="1:61">
      <c r="A331">
        <v>275</v>
      </c>
      <c r="B331">
        <v>286</v>
      </c>
      <c r="C331" t="s">
        <v>230</v>
      </c>
      <c r="D331">
        <v>3</v>
      </c>
      <c r="E331">
        <v>7.15</v>
      </c>
      <c r="F331">
        <v>406.12799999999999</v>
      </c>
      <c r="G331">
        <v>406.12200000000001</v>
      </c>
      <c r="H331">
        <v>406.12099999999998</v>
      </c>
      <c r="I331">
        <f t="shared" si="99"/>
        <v>406.12366666666668</v>
      </c>
      <c r="J331">
        <f t="shared" si="100"/>
        <v>3.7859388971957383E-3</v>
      </c>
      <c r="L331">
        <v>6.431</v>
      </c>
      <c r="M331">
        <v>6.4169999999999998</v>
      </c>
      <c r="N331">
        <v>6.1379999999999999</v>
      </c>
      <c r="O331">
        <f t="shared" si="101"/>
        <v>7.8426829268292693</v>
      </c>
      <c r="P331">
        <f t="shared" si="101"/>
        <v>7.8256097560975615</v>
      </c>
      <c r="Q331">
        <f t="shared" si="101"/>
        <v>7.4853658536585366</v>
      </c>
      <c r="R331">
        <f t="shared" si="102"/>
        <v>7.7178861788617894</v>
      </c>
      <c r="S331">
        <f t="shared" si="103"/>
        <v>0.20154937239837351</v>
      </c>
      <c r="U331">
        <v>6.4630000000000001</v>
      </c>
      <c r="V331">
        <v>6.5190000000000001</v>
      </c>
      <c r="W331">
        <v>6.242</v>
      </c>
      <c r="X331">
        <f t="shared" si="104"/>
        <v>7.8817073170731717</v>
      </c>
      <c r="Y331">
        <f t="shared" si="104"/>
        <v>7.9500000000000011</v>
      </c>
      <c r="Z331">
        <f t="shared" si="104"/>
        <v>7.6121951219512196</v>
      </c>
      <c r="AA331">
        <f t="shared" si="105"/>
        <v>7.8146341463414641</v>
      </c>
      <c r="AB331">
        <f t="shared" si="106"/>
        <v>0.17861170617401206</v>
      </c>
      <c r="AD331">
        <v>6.3319999999999999</v>
      </c>
      <c r="AE331">
        <v>6.359</v>
      </c>
      <c r="AF331">
        <v>6.2160000000000002</v>
      </c>
      <c r="AG331">
        <f t="shared" si="115"/>
        <v>7.7219512195121958</v>
      </c>
      <c r="AH331">
        <f t="shared" si="115"/>
        <v>7.7548780487804878</v>
      </c>
      <c r="AI331">
        <f t="shared" si="115"/>
        <v>7.5804878048780493</v>
      </c>
      <c r="AJ331">
        <f t="shared" si="116"/>
        <v>7.6857723577235779</v>
      </c>
      <c r="AK331">
        <f t="shared" si="117"/>
        <v>9.2653504101722725E-2</v>
      </c>
      <c r="AM331">
        <v>6.3780000000000001</v>
      </c>
      <c r="AN331">
        <v>6.4109999999999996</v>
      </c>
      <c r="AO331">
        <v>6.1070000000000002</v>
      </c>
      <c r="AP331">
        <f t="shared" si="107"/>
        <v>7.7780487804878051</v>
      </c>
      <c r="AQ331">
        <f t="shared" si="107"/>
        <v>7.8182926829268293</v>
      </c>
      <c r="AR331">
        <f t="shared" si="107"/>
        <v>7.4475609756097567</v>
      </c>
      <c r="AS331">
        <f t="shared" si="108"/>
        <v>7.6813008130081313</v>
      </c>
      <c r="AT331">
        <f t="shared" si="109"/>
        <v>0.20342228641705914</v>
      </c>
      <c r="AV331">
        <v>6.5570000000000004</v>
      </c>
      <c r="AW331">
        <v>6.5789999999999997</v>
      </c>
      <c r="AX331">
        <v>6.1769999999999996</v>
      </c>
      <c r="AY331">
        <f t="shared" si="110"/>
        <v>7.9963414634146348</v>
      </c>
      <c r="AZ331">
        <f t="shared" si="110"/>
        <v>8.0231707317073173</v>
      </c>
      <c r="BA331">
        <f t="shared" si="110"/>
        <v>7.5329268292682929</v>
      </c>
      <c r="BB331">
        <f t="shared" si="111"/>
        <v>7.850813008130082</v>
      </c>
      <c r="BC331">
        <f t="shared" si="112"/>
        <v>0.27562414524636997</v>
      </c>
      <c r="BE331">
        <v>5.2510000000000003</v>
      </c>
      <c r="BF331">
        <v>6.6429999999999998</v>
      </c>
      <c r="BG331">
        <v>11.909000000000001</v>
      </c>
      <c r="BH331">
        <f t="shared" si="113"/>
        <v>7.9343333333333339</v>
      </c>
      <c r="BI331">
        <f t="shared" si="114"/>
        <v>3.5118225088027066</v>
      </c>
    </row>
    <row r="332" spans="1:61">
      <c r="A332">
        <v>275</v>
      </c>
      <c r="B332">
        <v>287</v>
      </c>
      <c r="C332" t="s">
        <v>231</v>
      </c>
      <c r="D332">
        <v>2</v>
      </c>
      <c r="E332">
        <v>7.31</v>
      </c>
      <c r="F332">
        <v>673.25599999999997</v>
      </c>
      <c r="G332">
        <v>673.26400000000001</v>
      </c>
      <c r="H332">
        <v>673.25699999999995</v>
      </c>
      <c r="I332">
        <f t="shared" si="99"/>
        <v>673.25900000000001</v>
      </c>
      <c r="J332">
        <f t="shared" si="100"/>
        <v>4.3588989435680067E-3</v>
      </c>
      <c r="L332">
        <v>6.8879999999999999</v>
      </c>
      <c r="M332">
        <v>6.923</v>
      </c>
      <c r="N332">
        <v>6.633</v>
      </c>
      <c r="O332">
        <f t="shared" si="101"/>
        <v>8.4</v>
      </c>
      <c r="P332">
        <f t="shared" si="101"/>
        <v>8.4426829268292689</v>
      </c>
      <c r="Q332">
        <f t="shared" si="101"/>
        <v>8.0890243902439032</v>
      </c>
      <c r="R332">
        <f t="shared" si="102"/>
        <v>8.3105691056910569</v>
      </c>
      <c r="S332">
        <f t="shared" si="103"/>
        <v>0.19304663625041127</v>
      </c>
      <c r="U332">
        <v>6.8929999999999998</v>
      </c>
      <c r="V332">
        <v>7.0510000000000002</v>
      </c>
      <c r="W332">
        <v>6.8019999999999996</v>
      </c>
      <c r="X332">
        <f t="shared" si="104"/>
        <v>8.4060975609756099</v>
      </c>
      <c r="Y332">
        <f t="shared" si="104"/>
        <v>8.5987804878048788</v>
      </c>
      <c r="Z332">
        <f t="shared" si="104"/>
        <v>8.295121951219512</v>
      </c>
      <c r="AA332">
        <f t="shared" si="105"/>
        <v>8.4333333333333353</v>
      </c>
      <c r="AB332">
        <f t="shared" si="106"/>
        <v>0.15365047081682812</v>
      </c>
      <c r="AD332">
        <v>6.8579999999999997</v>
      </c>
      <c r="AE332">
        <v>6.8730000000000002</v>
      </c>
      <c r="AF332">
        <v>6.7309999999999999</v>
      </c>
      <c r="AG332">
        <f t="shared" si="115"/>
        <v>8.3634146341463413</v>
      </c>
      <c r="AH332">
        <f t="shared" si="115"/>
        <v>8.3817073170731717</v>
      </c>
      <c r="AI332">
        <f t="shared" si="115"/>
        <v>8.2085365853658541</v>
      </c>
      <c r="AJ332">
        <f t="shared" si="116"/>
        <v>8.317886178861789</v>
      </c>
      <c r="AK332">
        <f t="shared" si="117"/>
        <v>9.5140190037964811E-2</v>
      </c>
      <c r="AM332">
        <v>6.875</v>
      </c>
      <c r="AN332">
        <v>6.8879999999999999</v>
      </c>
      <c r="AO332">
        <v>6.617</v>
      </c>
      <c r="AP332">
        <f t="shared" si="107"/>
        <v>8.3841463414634152</v>
      </c>
      <c r="AQ332">
        <f t="shared" si="107"/>
        <v>8.4</v>
      </c>
      <c r="AR332">
        <f t="shared" si="107"/>
        <v>8.0695121951219519</v>
      </c>
      <c r="AS332">
        <f t="shared" si="108"/>
        <v>8.2845528455284558</v>
      </c>
      <c r="AT332">
        <f t="shared" si="109"/>
        <v>0.18639929081862899</v>
      </c>
      <c r="AV332">
        <v>7.032</v>
      </c>
      <c r="AW332">
        <v>7.0940000000000003</v>
      </c>
      <c r="AX332">
        <v>7.0339999999999998</v>
      </c>
      <c r="AY332">
        <f t="shared" si="110"/>
        <v>8.5756097560975615</v>
      </c>
      <c r="AZ332">
        <f t="shared" si="110"/>
        <v>8.651219512195123</v>
      </c>
      <c r="BA332">
        <f t="shared" si="110"/>
        <v>8.5780487804878049</v>
      </c>
      <c r="BB332">
        <f t="shared" si="111"/>
        <v>8.6016260162601625</v>
      </c>
      <c r="BC332">
        <f t="shared" si="112"/>
        <v>4.2966537436500619E-2</v>
      </c>
      <c r="BE332">
        <v>5.5919999999999996</v>
      </c>
      <c r="BF332">
        <v>7.3579999999999997</v>
      </c>
      <c r="BG332">
        <v>20.702999999999999</v>
      </c>
      <c r="BH332">
        <f t="shared" si="113"/>
        <v>11.217666666666666</v>
      </c>
      <c r="BI332">
        <f t="shared" si="114"/>
        <v>8.2618611906357575</v>
      </c>
    </row>
    <row r="333" spans="1:61">
      <c r="A333">
        <v>275</v>
      </c>
      <c r="B333">
        <v>287</v>
      </c>
      <c r="C333" t="s">
        <v>231</v>
      </c>
      <c r="D333">
        <v>3</v>
      </c>
      <c r="E333">
        <v>7.31</v>
      </c>
      <c r="F333">
        <v>449.16399999999999</v>
      </c>
      <c r="G333">
        <v>449.16500000000002</v>
      </c>
      <c r="H333">
        <v>449.17</v>
      </c>
      <c r="I333">
        <f t="shared" si="99"/>
        <v>449.16633333333334</v>
      </c>
      <c r="J333">
        <f t="shared" si="100"/>
        <v>3.214550253673773E-3</v>
      </c>
      <c r="L333">
        <v>6.8849999999999998</v>
      </c>
      <c r="M333">
        <v>6.8940000000000001</v>
      </c>
      <c r="N333">
        <v>6.6120000000000001</v>
      </c>
      <c r="O333">
        <f t="shared" si="101"/>
        <v>8.3963414634146343</v>
      </c>
      <c r="P333">
        <f t="shared" si="101"/>
        <v>8.4073170731707325</v>
      </c>
      <c r="Q333">
        <f t="shared" si="101"/>
        <v>8.0634146341463424</v>
      </c>
      <c r="R333">
        <f t="shared" si="102"/>
        <v>8.2890243902439025</v>
      </c>
      <c r="S333">
        <f t="shared" si="103"/>
        <v>0.19546083376774015</v>
      </c>
      <c r="U333">
        <v>6.8460000000000001</v>
      </c>
      <c r="V333">
        <v>7.0359999999999996</v>
      </c>
      <c r="W333">
        <v>6.625</v>
      </c>
      <c r="X333">
        <f t="shared" si="104"/>
        <v>8.3487804878048788</v>
      </c>
      <c r="Y333">
        <f t="shared" si="104"/>
        <v>8.5804878048780484</v>
      </c>
      <c r="Z333">
        <f t="shared" si="104"/>
        <v>8.0792682926829276</v>
      </c>
      <c r="AA333">
        <f t="shared" si="105"/>
        <v>8.3361788617886177</v>
      </c>
      <c r="AB333">
        <f t="shared" si="106"/>
        <v>0.25084726545244418</v>
      </c>
      <c r="AD333">
        <v>6.8140000000000001</v>
      </c>
      <c r="AE333">
        <v>6.92</v>
      </c>
      <c r="AF333">
        <v>6.7290000000000001</v>
      </c>
      <c r="AG333">
        <f t="shared" si="115"/>
        <v>8.3097560975609763</v>
      </c>
      <c r="AH333">
        <f t="shared" si="115"/>
        <v>8.4390243902439028</v>
      </c>
      <c r="AI333">
        <f t="shared" si="115"/>
        <v>8.2060975609756106</v>
      </c>
      <c r="AJ333">
        <f t="shared" si="116"/>
        <v>8.3182926829268293</v>
      </c>
      <c r="AK333">
        <f t="shared" si="117"/>
        <v>0.11669782309677597</v>
      </c>
      <c r="AM333">
        <v>6.8010000000000002</v>
      </c>
      <c r="AN333">
        <v>6.9169999999999998</v>
      </c>
      <c r="AO333">
        <v>6.5289999999999999</v>
      </c>
      <c r="AP333">
        <f t="shared" si="107"/>
        <v>8.2939024390243912</v>
      </c>
      <c r="AQ333">
        <f t="shared" si="107"/>
        <v>8.4353658536585368</v>
      </c>
      <c r="AR333">
        <f t="shared" si="107"/>
        <v>7.9621951219512201</v>
      </c>
      <c r="AS333">
        <f t="shared" si="108"/>
        <v>8.2304878048780505</v>
      </c>
      <c r="AT333">
        <f t="shared" si="109"/>
        <v>0.24287588847813843</v>
      </c>
      <c r="AV333">
        <v>7.0359999999999996</v>
      </c>
      <c r="AW333">
        <v>7.0430000000000001</v>
      </c>
      <c r="AX333">
        <v>6.9139999999999997</v>
      </c>
      <c r="AY333">
        <f t="shared" si="110"/>
        <v>8.5804878048780484</v>
      </c>
      <c r="AZ333">
        <f t="shared" si="110"/>
        <v>8.5890243902439032</v>
      </c>
      <c r="BA333">
        <f t="shared" si="110"/>
        <v>8.4317073170731707</v>
      </c>
      <c r="BB333">
        <f t="shared" si="111"/>
        <v>8.5337398373983735</v>
      </c>
      <c r="BC333">
        <f t="shared" si="112"/>
        <v>8.846578279403805E-2</v>
      </c>
      <c r="BE333">
        <v>5.5469999999999997</v>
      </c>
      <c r="BF333">
        <v>7.28</v>
      </c>
      <c r="BG333">
        <v>2.9689999999999999</v>
      </c>
      <c r="BH333">
        <f t="shared" si="113"/>
        <v>5.2653333333333334</v>
      </c>
      <c r="BI333">
        <f t="shared" si="114"/>
        <v>2.1692584754549946</v>
      </c>
    </row>
    <row r="334" spans="1:61">
      <c r="A334">
        <v>275</v>
      </c>
      <c r="B334">
        <v>301</v>
      </c>
      <c r="C334" t="s">
        <v>232</v>
      </c>
      <c r="D334">
        <v>3</v>
      </c>
      <c r="E334">
        <v>9.0500000000000007</v>
      </c>
      <c r="F334">
        <v>935.36</v>
      </c>
      <c r="G334">
        <v>935.36900000000003</v>
      </c>
      <c r="H334">
        <v>935.36199999999997</v>
      </c>
      <c r="I334">
        <f t="shared" si="99"/>
        <v>935.36366666666663</v>
      </c>
      <c r="J334">
        <f t="shared" si="100"/>
        <v>4.7258156262691593E-3</v>
      </c>
      <c r="L334">
        <v>17.391999999999999</v>
      </c>
      <c r="M334">
        <v>17.428000000000001</v>
      </c>
      <c r="N334">
        <v>17.303999999999998</v>
      </c>
      <c r="O334">
        <f t="shared" si="101"/>
        <v>21.209756097560977</v>
      </c>
      <c r="P334">
        <f t="shared" si="101"/>
        <v>21.25365853658537</v>
      </c>
      <c r="Q334">
        <f t="shared" si="101"/>
        <v>21.102439024390243</v>
      </c>
      <c r="R334">
        <f t="shared" si="102"/>
        <v>21.188617886178864</v>
      </c>
      <c r="S334">
        <f t="shared" si="103"/>
        <v>7.7794300578250528E-2</v>
      </c>
      <c r="U334">
        <v>17.21</v>
      </c>
      <c r="V334">
        <v>17.635000000000002</v>
      </c>
      <c r="W334">
        <v>17.047000000000001</v>
      </c>
      <c r="X334">
        <f t="shared" si="104"/>
        <v>20.987804878048784</v>
      </c>
      <c r="Y334">
        <f t="shared" si="104"/>
        <v>21.506097560975611</v>
      </c>
      <c r="Z334">
        <f t="shared" si="104"/>
        <v>20.789024390243906</v>
      </c>
      <c r="AA334">
        <f t="shared" si="105"/>
        <v>21.094308943089434</v>
      </c>
      <c r="AB334">
        <f t="shared" si="106"/>
        <v>0.37021050761484675</v>
      </c>
      <c r="AD334">
        <v>17.155000000000001</v>
      </c>
      <c r="AE334">
        <v>17.228999999999999</v>
      </c>
      <c r="AF334">
        <v>17.120999999999999</v>
      </c>
      <c r="AG334">
        <f t="shared" si="115"/>
        <v>20.920731707317074</v>
      </c>
      <c r="AH334">
        <f t="shared" si="115"/>
        <v>21.010975609756098</v>
      </c>
      <c r="AI334">
        <f t="shared" si="115"/>
        <v>20.879268292682926</v>
      </c>
      <c r="AJ334">
        <f t="shared" si="116"/>
        <v>20.9369918699187</v>
      </c>
      <c r="AK334">
        <f t="shared" si="117"/>
        <v>6.7342401267898977E-2</v>
      </c>
      <c r="AM334">
        <v>17.338000000000001</v>
      </c>
      <c r="AN334">
        <v>17.295999999999999</v>
      </c>
      <c r="AO334">
        <v>16.486999999999998</v>
      </c>
      <c r="AP334">
        <f t="shared" si="107"/>
        <v>21.143902439024394</v>
      </c>
      <c r="AQ334">
        <f t="shared" si="107"/>
        <v>21.092682926829269</v>
      </c>
      <c r="AR334">
        <f t="shared" si="107"/>
        <v>20.106097560975609</v>
      </c>
      <c r="AS334">
        <f t="shared" si="108"/>
        <v>20.78089430894309</v>
      </c>
      <c r="AT334">
        <f t="shared" si="109"/>
        <v>0.5849520047901311</v>
      </c>
      <c r="AV334">
        <v>17.486999999999998</v>
      </c>
      <c r="AW334">
        <v>17.783000000000001</v>
      </c>
      <c r="AX334">
        <v>17.062000000000001</v>
      </c>
      <c r="AY334">
        <f t="shared" si="110"/>
        <v>21.32560975609756</v>
      </c>
      <c r="AZ334">
        <f t="shared" si="110"/>
        <v>21.686585365853663</v>
      </c>
      <c r="BA334">
        <f t="shared" si="110"/>
        <v>20.807317073170733</v>
      </c>
      <c r="BB334">
        <f t="shared" si="111"/>
        <v>21.273170731707321</v>
      </c>
      <c r="BC334">
        <f t="shared" si="112"/>
        <v>0.44197349591195956</v>
      </c>
      <c r="BE334">
        <v>14.673999999999999</v>
      </c>
      <c r="BF334">
        <v>18.405000000000001</v>
      </c>
      <c r="BG334">
        <v>0</v>
      </c>
      <c r="BH334">
        <f t="shared" si="113"/>
        <v>11.026333333333334</v>
      </c>
      <c r="BI334">
        <f t="shared" si="114"/>
        <v>9.7295997005700769</v>
      </c>
    </row>
    <row r="335" spans="1:61">
      <c r="A335">
        <v>275</v>
      </c>
      <c r="B335">
        <v>304</v>
      </c>
      <c r="C335" t="s">
        <v>233</v>
      </c>
      <c r="D335">
        <v>3</v>
      </c>
      <c r="E335">
        <v>8.85</v>
      </c>
      <c r="F335">
        <v>1050.222</v>
      </c>
      <c r="G335">
        <v>1050.192</v>
      </c>
      <c r="H335">
        <v>1050.2170000000001</v>
      </c>
      <c r="I335">
        <f t="shared" si="99"/>
        <v>1050.2103333333332</v>
      </c>
      <c r="J335">
        <f t="shared" si="100"/>
        <v>1.6072751268330552E-2</v>
      </c>
      <c r="L335">
        <v>0</v>
      </c>
      <c r="M335">
        <v>0</v>
      </c>
      <c r="N335">
        <v>0</v>
      </c>
      <c r="O335">
        <f t="shared" si="101"/>
        <v>0</v>
      </c>
      <c r="P335">
        <f t="shared" si="101"/>
        <v>0</v>
      </c>
      <c r="Q335">
        <f t="shared" si="101"/>
        <v>0</v>
      </c>
      <c r="R335">
        <f t="shared" si="102"/>
        <v>0</v>
      </c>
      <c r="S335">
        <f t="shared" si="103"/>
        <v>0</v>
      </c>
      <c r="U335">
        <v>0</v>
      </c>
      <c r="V335">
        <v>0</v>
      </c>
      <c r="W335">
        <v>0</v>
      </c>
      <c r="X335">
        <f t="shared" si="104"/>
        <v>0</v>
      </c>
      <c r="Y335">
        <f t="shared" si="104"/>
        <v>0</v>
      </c>
      <c r="Z335">
        <f t="shared" si="104"/>
        <v>0</v>
      </c>
      <c r="AA335">
        <f t="shared" si="105"/>
        <v>0</v>
      </c>
      <c r="AB335">
        <f t="shared" si="106"/>
        <v>0</v>
      </c>
      <c r="AD335">
        <v>0</v>
      </c>
      <c r="AE335">
        <v>0</v>
      </c>
      <c r="AF335">
        <v>0</v>
      </c>
      <c r="AG335">
        <f t="shared" si="115"/>
        <v>0</v>
      </c>
      <c r="AH335">
        <f t="shared" si="115"/>
        <v>0</v>
      </c>
      <c r="AI335">
        <f t="shared" si="115"/>
        <v>0</v>
      </c>
      <c r="AJ335">
        <f t="shared" si="116"/>
        <v>0</v>
      </c>
      <c r="AK335">
        <f t="shared" si="117"/>
        <v>0</v>
      </c>
      <c r="AM335">
        <v>0</v>
      </c>
      <c r="AN335">
        <v>0</v>
      </c>
      <c r="AO335">
        <v>0</v>
      </c>
      <c r="AP335">
        <f t="shared" si="107"/>
        <v>0</v>
      </c>
      <c r="AQ335">
        <f t="shared" si="107"/>
        <v>0</v>
      </c>
      <c r="AR335">
        <f t="shared" si="107"/>
        <v>0</v>
      </c>
      <c r="AS335">
        <f t="shared" si="108"/>
        <v>0</v>
      </c>
      <c r="AT335">
        <f t="shared" si="109"/>
        <v>0</v>
      </c>
      <c r="AV335">
        <v>0</v>
      </c>
      <c r="AW335">
        <v>0</v>
      </c>
      <c r="AX335">
        <v>0</v>
      </c>
      <c r="AY335">
        <f t="shared" si="110"/>
        <v>0</v>
      </c>
      <c r="AZ335">
        <f t="shared" si="110"/>
        <v>0</v>
      </c>
      <c r="BA335">
        <f t="shared" si="110"/>
        <v>0</v>
      </c>
      <c r="BB335">
        <f t="shared" si="111"/>
        <v>0</v>
      </c>
      <c r="BC335">
        <f t="shared" si="112"/>
        <v>0</v>
      </c>
      <c r="BE335">
        <v>0</v>
      </c>
      <c r="BF335">
        <v>0</v>
      </c>
      <c r="BG335">
        <v>9.8800000000000008</v>
      </c>
      <c r="BH335">
        <f t="shared" si="113"/>
        <v>3.2933333333333334</v>
      </c>
      <c r="BI335">
        <f t="shared" si="114"/>
        <v>5.7042206595935028</v>
      </c>
    </row>
    <row r="336" spans="1:61">
      <c r="A336">
        <v>275</v>
      </c>
      <c r="B336">
        <v>304</v>
      </c>
      <c r="C336" t="s">
        <v>233</v>
      </c>
      <c r="D336">
        <v>4</v>
      </c>
      <c r="E336">
        <v>8.85</v>
      </c>
      <c r="F336">
        <v>787.875</v>
      </c>
      <c r="G336">
        <v>787.87800000000004</v>
      </c>
      <c r="H336">
        <v>787.87199999999996</v>
      </c>
      <c r="I336">
        <f t="shared" si="99"/>
        <v>787.875</v>
      </c>
      <c r="J336">
        <f t="shared" si="100"/>
        <v>3.0000000000427463E-3</v>
      </c>
      <c r="L336">
        <v>19.341000000000001</v>
      </c>
      <c r="M336">
        <v>19.369</v>
      </c>
      <c r="N336">
        <v>18.754999999999999</v>
      </c>
      <c r="O336">
        <f t="shared" si="101"/>
        <v>23.586585365853662</v>
      </c>
      <c r="P336">
        <f t="shared" si="101"/>
        <v>23.620731707317074</v>
      </c>
      <c r="Q336">
        <f t="shared" si="101"/>
        <v>22.871951219512194</v>
      </c>
      <c r="R336">
        <f t="shared" si="102"/>
        <v>23.359756097560975</v>
      </c>
      <c r="S336">
        <f t="shared" si="103"/>
        <v>0.42279627770945949</v>
      </c>
      <c r="U336">
        <v>19.169</v>
      </c>
      <c r="V336">
        <v>19.757000000000001</v>
      </c>
      <c r="W336">
        <v>18.863</v>
      </c>
      <c r="X336">
        <f t="shared" si="104"/>
        <v>23.376829268292685</v>
      </c>
      <c r="Y336">
        <f t="shared" si="104"/>
        <v>24.093902439024394</v>
      </c>
      <c r="Z336">
        <f t="shared" si="104"/>
        <v>23.003658536585366</v>
      </c>
      <c r="AA336">
        <f t="shared" si="105"/>
        <v>23.491463414634151</v>
      </c>
      <c r="AB336">
        <f t="shared" si="106"/>
        <v>0.55408815393576771</v>
      </c>
      <c r="AD336">
        <v>19.268000000000001</v>
      </c>
      <c r="AE336">
        <v>19.341999999999999</v>
      </c>
      <c r="AF336">
        <v>18.88</v>
      </c>
      <c r="AG336">
        <f t="shared" si="115"/>
        <v>23.497560975609758</v>
      </c>
      <c r="AH336">
        <f t="shared" si="115"/>
        <v>23.587804878048779</v>
      </c>
      <c r="AI336">
        <f t="shared" si="115"/>
        <v>23.024390243902438</v>
      </c>
      <c r="AJ336">
        <f t="shared" si="116"/>
        <v>23.369918699186993</v>
      </c>
      <c r="AK336">
        <f t="shared" si="117"/>
        <v>0.30261927489892837</v>
      </c>
      <c r="AM336">
        <v>19.36</v>
      </c>
      <c r="AN336">
        <v>19.295000000000002</v>
      </c>
      <c r="AO336">
        <v>18.638000000000002</v>
      </c>
      <c r="AP336">
        <f t="shared" si="107"/>
        <v>23.609756097560975</v>
      </c>
      <c r="AQ336">
        <f t="shared" si="107"/>
        <v>23.530487804878053</v>
      </c>
      <c r="AR336">
        <f t="shared" si="107"/>
        <v>22.729268292682931</v>
      </c>
      <c r="AS336">
        <f t="shared" si="108"/>
        <v>23.289837398373987</v>
      </c>
      <c r="AT336">
        <f t="shared" si="109"/>
        <v>0.4870822900164492</v>
      </c>
      <c r="AV336">
        <v>19.707000000000001</v>
      </c>
      <c r="AW336">
        <v>19.797999999999998</v>
      </c>
      <c r="AX336">
        <v>19.239999999999998</v>
      </c>
      <c r="AY336">
        <f t="shared" si="110"/>
        <v>24.032926829268295</v>
      </c>
      <c r="AZ336">
        <f t="shared" si="110"/>
        <v>24.143902439024391</v>
      </c>
      <c r="BA336">
        <f t="shared" si="110"/>
        <v>23.463414634146339</v>
      </c>
      <c r="BB336">
        <f t="shared" si="111"/>
        <v>23.880081300813007</v>
      </c>
      <c r="BC336">
        <f t="shared" si="112"/>
        <v>0.36508523638120338</v>
      </c>
      <c r="BE336">
        <v>16.7</v>
      </c>
      <c r="BF336">
        <v>20.736000000000001</v>
      </c>
      <c r="BG336">
        <v>22.972000000000001</v>
      </c>
      <c r="BH336">
        <f t="shared" si="113"/>
        <v>20.135999999999999</v>
      </c>
      <c r="BI336">
        <f t="shared" si="114"/>
        <v>3.1787569897681767</v>
      </c>
    </row>
    <row r="337" spans="1:61">
      <c r="A337">
        <v>275</v>
      </c>
      <c r="B337">
        <v>306</v>
      </c>
      <c r="C337" t="s">
        <v>234</v>
      </c>
      <c r="D337">
        <v>2</v>
      </c>
      <c r="E337">
        <v>10.16</v>
      </c>
      <c r="F337">
        <v>1704.807</v>
      </c>
      <c r="G337">
        <v>1704.8019999999999</v>
      </c>
      <c r="H337">
        <v>1704.845</v>
      </c>
      <c r="I337">
        <f t="shared" si="99"/>
        <v>1704.818</v>
      </c>
      <c r="J337">
        <f t="shared" si="100"/>
        <v>2.3515952032653088E-2</v>
      </c>
      <c r="L337">
        <v>20.858000000000001</v>
      </c>
      <c r="M337">
        <v>20.882999999999999</v>
      </c>
      <c r="N337">
        <v>20.361000000000001</v>
      </c>
      <c r="O337">
        <f t="shared" si="101"/>
        <v>25.436585365853659</v>
      </c>
      <c r="P337">
        <f t="shared" si="101"/>
        <v>25.467073170731709</v>
      </c>
      <c r="Q337">
        <f t="shared" si="101"/>
        <v>24.83048780487805</v>
      </c>
      <c r="R337">
        <f t="shared" si="102"/>
        <v>25.244715447154473</v>
      </c>
      <c r="S337">
        <f t="shared" si="103"/>
        <v>0.35905540140900744</v>
      </c>
      <c r="U337">
        <v>20.945</v>
      </c>
      <c r="V337">
        <v>21.207999999999998</v>
      </c>
      <c r="W337">
        <v>20.597000000000001</v>
      </c>
      <c r="X337">
        <f t="shared" si="104"/>
        <v>25.542682926829269</v>
      </c>
      <c r="Y337">
        <f t="shared" si="104"/>
        <v>25.863414634146341</v>
      </c>
      <c r="Z337">
        <f t="shared" si="104"/>
        <v>25.118292682926832</v>
      </c>
      <c r="AA337">
        <f t="shared" si="105"/>
        <v>25.508130081300816</v>
      </c>
      <c r="AB337">
        <f t="shared" si="106"/>
        <v>0.37376075890585042</v>
      </c>
      <c r="AD337">
        <v>20.82</v>
      </c>
      <c r="AE337">
        <v>20.972999999999999</v>
      </c>
      <c r="AF337">
        <v>20.626999999999999</v>
      </c>
      <c r="AG337">
        <f t="shared" si="115"/>
        <v>25.390243902439025</v>
      </c>
      <c r="AH337">
        <f t="shared" si="115"/>
        <v>25.576829268292684</v>
      </c>
      <c r="AI337">
        <f t="shared" si="115"/>
        <v>25.154878048780489</v>
      </c>
      <c r="AJ337">
        <f t="shared" si="116"/>
        <v>25.373983739837399</v>
      </c>
      <c r="AK337">
        <f t="shared" si="117"/>
        <v>0.21144503441280108</v>
      </c>
      <c r="AM337">
        <v>20.952999999999999</v>
      </c>
      <c r="AN337">
        <v>21.183</v>
      </c>
      <c r="AO337">
        <v>21.204999999999998</v>
      </c>
      <c r="AP337">
        <f t="shared" si="107"/>
        <v>25.552439024390246</v>
      </c>
      <c r="AQ337">
        <f t="shared" si="107"/>
        <v>25.832926829268295</v>
      </c>
      <c r="AR337">
        <f t="shared" si="107"/>
        <v>25.859756097560975</v>
      </c>
      <c r="AS337">
        <f t="shared" si="108"/>
        <v>25.748373983739839</v>
      </c>
      <c r="AT337">
        <f t="shared" si="109"/>
        <v>0.17021408176403952</v>
      </c>
      <c r="AV337">
        <v>21.059000000000001</v>
      </c>
      <c r="AW337">
        <v>21.567</v>
      </c>
      <c r="AX337">
        <v>21.263999999999999</v>
      </c>
      <c r="AY337">
        <f t="shared" si="110"/>
        <v>25.681707317073172</v>
      </c>
      <c r="AZ337">
        <f t="shared" si="110"/>
        <v>26.301219512195125</v>
      </c>
      <c r="BA337">
        <f t="shared" si="110"/>
        <v>25.931707317073172</v>
      </c>
      <c r="BB337">
        <f t="shared" si="111"/>
        <v>25.971544715447155</v>
      </c>
      <c r="BC337">
        <f t="shared" si="112"/>
        <v>0.31167146758744335</v>
      </c>
      <c r="BE337">
        <v>18.321999999999999</v>
      </c>
      <c r="BF337">
        <v>22.372</v>
      </c>
      <c r="BG337">
        <v>6.2309999999999999</v>
      </c>
      <c r="BH337">
        <f t="shared" si="113"/>
        <v>15.641666666666667</v>
      </c>
      <c r="BI337">
        <f t="shared" si="114"/>
        <v>8.3976848198377407</v>
      </c>
    </row>
    <row r="338" spans="1:61">
      <c r="A338">
        <v>275</v>
      </c>
      <c r="B338">
        <v>306</v>
      </c>
      <c r="C338" t="s">
        <v>234</v>
      </c>
      <c r="D338">
        <v>3</v>
      </c>
      <c r="E338">
        <v>10.16</v>
      </c>
      <c r="F338">
        <v>1136.9390000000001</v>
      </c>
      <c r="G338">
        <v>1136.9380000000001</v>
      </c>
      <c r="H338">
        <v>1136.9359999999999</v>
      </c>
      <c r="I338">
        <f t="shared" si="99"/>
        <v>1136.9376666666667</v>
      </c>
      <c r="J338">
        <f t="shared" si="100"/>
        <v>1.527525231739868E-3</v>
      </c>
      <c r="L338">
        <v>20.771999999999998</v>
      </c>
      <c r="M338">
        <v>20.838000000000001</v>
      </c>
      <c r="N338">
        <v>20.260999999999999</v>
      </c>
      <c r="O338">
        <f t="shared" si="101"/>
        <v>25.331707317073171</v>
      </c>
      <c r="P338">
        <f t="shared" si="101"/>
        <v>25.412195121951221</v>
      </c>
      <c r="Q338">
        <f t="shared" si="101"/>
        <v>24.708536585365856</v>
      </c>
      <c r="R338">
        <f t="shared" si="102"/>
        <v>25.150813008130086</v>
      </c>
      <c r="S338">
        <f t="shared" si="103"/>
        <v>0.3851310131414537</v>
      </c>
      <c r="U338">
        <v>20.78</v>
      </c>
      <c r="V338">
        <v>21.388000000000002</v>
      </c>
      <c r="W338">
        <v>20.54</v>
      </c>
      <c r="X338">
        <f t="shared" si="104"/>
        <v>25.341463414634148</v>
      </c>
      <c r="Y338">
        <f t="shared" si="104"/>
        <v>26.082926829268295</v>
      </c>
      <c r="Z338">
        <f t="shared" si="104"/>
        <v>25.04878048780488</v>
      </c>
      <c r="AA338">
        <f t="shared" si="105"/>
        <v>25.49105691056911</v>
      </c>
      <c r="AB338">
        <f t="shared" si="106"/>
        <v>0.5330556485115544</v>
      </c>
      <c r="AD338">
        <v>20.806999999999999</v>
      </c>
      <c r="AE338">
        <v>20.940999999999999</v>
      </c>
      <c r="AF338">
        <v>20.492000000000001</v>
      </c>
      <c r="AG338">
        <f t="shared" si="115"/>
        <v>25.37439024390244</v>
      </c>
      <c r="AH338">
        <f t="shared" si="115"/>
        <v>25.537804878048782</v>
      </c>
      <c r="AI338">
        <f t="shared" si="115"/>
        <v>24.990243902439026</v>
      </c>
      <c r="AJ338">
        <f t="shared" si="116"/>
        <v>25.300813008130081</v>
      </c>
      <c r="AK338">
        <f t="shared" si="117"/>
        <v>0.28109778142241282</v>
      </c>
      <c r="AM338">
        <v>20.911999999999999</v>
      </c>
      <c r="AN338">
        <v>21.013999999999999</v>
      </c>
      <c r="AO338">
        <v>20.228999999999999</v>
      </c>
      <c r="AP338">
        <f t="shared" si="107"/>
        <v>25.502439024390245</v>
      </c>
      <c r="AQ338">
        <f t="shared" si="107"/>
        <v>25.626829268292685</v>
      </c>
      <c r="AR338">
        <f t="shared" si="107"/>
        <v>24.669512195121953</v>
      </c>
      <c r="AS338">
        <f t="shared" si="108"/>
        <v>25.266260162601629</v>
      </c>
      <c r="AT338">
        <f t="shared" si="109"/>
        <v>0.52052793941619413</v>
      </c>
      <c r="AV338">
        <v>21.376000000000001</v>
      </c>
      <c r="AW338">
        <v>21.577999999999999</v>
      </c>
      <c r="AX338">
        <v>20.878</v>
      </c>
      <c r="AY338">
        <f t="shared" si="110"/>
        <v>26.068292682926831</v>
      </c>
      <c r="AZ338">
        <f t="shared" si="110"/>
        <v>26.314634146341465</v>
      </c>
      <c r="BA338">
        <f t="shared" si="110"/>
        <v>25.460975609756098</v>
      </c>
      <c r="BB338">
        <f t="shared" si="111"/>
        <v>25.947967479674798</v>
      </c>
      <c r="BC338">
        <f t="shared" si="112"/>
        <v>0.43936526964986677</v>
      </c>
      <c r="BE338">
        <v>18.166</v>
      </c>
      <c r="BF338">
        <v>22.306000000000001</v>
      </c>
      <c r="BG338">
        <v>22.91</v>
      </c>
      <c r="BH338">
        <f t="shared" si="113"/>
        <v>21.127333333333336</v>
      </c>
      <c r="BI338">
        <f t="shared" si="114"/>
        <v>2.5823100769143377</v>
      </c>
    </row>
    <row r="339" spans="1:61">
      <c r="A339">
        <v>275</v>
      </c>
      <c r="B339">
        <v>306</v>
      </c>
      <c r="C339" t="s">
        <v>234</v>
      </c>
      <c r="D339">
        <v>4</v>
      </c>
      <c r="E339">
        <v>10.16</v>
      </c>
      <c r="F339">
        <v>852.95500000000004</v>
      </c>
      <c r="G339">
        <v>852.95799999999997</v>
      </c>
      <c r="H339">
        <v>852.95500000000004</v>
      </c>
      <c r="I339">
        <f t="shared" si="99"/>
        <v>852.95600000000002</v>
      </c>
      <c r="J339">
        <f t="shared" si="100"/>
        <v>1.7320508075279197E-3</v>
      </c>
      <c r="L339">
        <v>20.782</v>
      </c>
      <c r="M339">
        <v>20.867999999999999</v>
      </c>
      <c r="N339">
        <v>20.286999999999999</v>
      </c>
      <c r="O339">
        <f t="shared" si="101"/>
        <v>25.34390243902439</v>
      </c>
      <c r="P339">
        <f t="shared" si="101"/>
        <v>25.448780487804878</v>
      </c>
      <c r="Q339">
        <f t="shared" si="101"/>
        <v>24.740243902439026</v>
      </c>
      <c r="R339">
        <f t="shared" si="102"/>
        <v>25.177642276422763</v>
      </c>
      <c r="S339">
        <f t="shared" si="103"/>
        <v>0.38241058360316671</v>
      </c>
      <c r="U339">
        <v>20.805</v>
      </c>
      <c r="V339">
        <v>21.419</v>
      </c>
      <c r="W339">
        <v>20.93</v>
      </c>
      <c r="X339">
        <f t="shared" si="104"/>
        <v>25.371951219512198</v>
      </c>
      <c r="Y339">
        <f t="shared" si="104"/>
        <v>26.120731707317077</v>
      </c>
      <c r="Z339">
        <f t="shared" si="104"/>
        <v>25.524390243902442</v>
      </c>
      <c r="AA339">
        <f t="shared" si="105"/>
        <v>25.672357723577239</v>
      </c>
      <c r="AB339">
        <f t="shared" si="106"/>
        <v>0.39571307283221241</v>
      </c>
      <c r="AD339">
        <v>20.818999999999999</v>
      </c>
      <c r="AE339">
        <v>20.972000000000001</v>
      </c>
      <c r="AF339">
        <v>20.489000000000001</v>
      </c>
      <c r="AG339">
        <f t="shared" si="115"/>
        <v>25.389024390243904</v>
      </c>
      <c r="AH339">
        <f t="shared" si="115"/>
        <v>25.575609756097563</v>
      </c>
      <c r="AI339">
        <f t="shared" si="115"/>
        <v>24.98658536585366</v>
      </c>
      <c r="AJ339">
        <f t="shared" si="116"/>
        <v>25.317073170731707</v>
      </c>
      <c r="AK339">
        <f t="shared" si="117"/>
        <v>0.30103183646837012</v>
      </c>
      <c r="AM339">
        <v>20.923999999999999</v>
      </c>
      <c r="AN339">
        <v>21.047000000000001</v>
      </c>
      <c r="AO339">
        <v>20.221</v>
      </c>
      <c r="AP339">
        <f t="shared" si="107"/>
        <v>25.51707317073171</v>
      </c>
      <c r="AQ339">
        <f t="shared" si="107"/>
        <v>25.667073170731708</v>
      </c>
      <c r="AR339">
        <f t="shared" si="107"/>
        <v>24.659756097560976</v>
      </c>
      <c r="AS339">
        <f t="shared" si="108"/>
        <v>25.28130081300813</v>
      </c>
      <c r="AT339">
        <f t="shared" si="109"/>
        <v>0.54347343539055692</v>
      </c>
      <c r="AV339">
        <v>21.391999999999999</v>
      </c>
      <c r="AW339">
        <v>21.59</v>
      </c>
      <c r="AX339">
        <v>20.908000000000001</v>
      </c>
      <c r="AY339">
        <f t="shared" si="110"/>
        <v>26.087804878048782</v>
      </c>
      <c r="AZ339">
        <f t="shared" si="110"/>
        <v>26.329268292682929</v>
      </c>
      <c r="BA339">
        <f t="shared" si="110"/>
        <v>25.497560975609758</v>
      </c>
      <c r="BB339">
        <f t="shared" si="111"/>
        <v>25.971544715447155</v>
      </c>
      <c r="BC339">
        <f t="shared" si="112"/>
        <v>0.4278686531803661</v>
      </c>
      <c r="BE339">
        <v>18.167000000000002</v>
      </c>
      <c r="BF339">
        <v>22.364000000000001</v>
      </c>
      <c r="BG339">
        <v>0</v>
      </c>
      <c r="BH339">
        <f t="shared" si="113"/>
        <v>13.510333333333335</v>
      </c>
      <c r="BI339">
        <f t="shared" si="114"/>
        <v>11.886990045143193</v>
      </c>
    </row>
    <row r="340" spans="1:61">
      <c r="A340">
        <v>280</v>
      </c>
      <c r="B340">
        <v>295</v>
      </c>
      <c r="C340" t="s">
        <v>235</v>
      </c>
      <c r="D340">
        <v>3</v>
      </c>
      <c r="E340">
        <v>11.09</v>
      </c>
      <c r="F340">
        <v>578.32399999999996</v>
      </c>
      <c r="G340">
        <v>578.327</v>
      </c>
      <c r="H340">
        <v>578.32399999999996</v>
      </c>
      <c r="I340">
        <f t="shared" si="99"/>
        <v>578.32499999999993</v>
      </c>
      <c r="J340">
        <f t="shared" si="100"/>
        <v>1.7320508075935569E-3</v>
      </c>
      <c r="L340">
        <v>6.3150000000000004</v>
      </c>
      <c r="M340">
        <v>6.2880000000000003</v>
      </c>
      <c r="N340">
        <v>6.1680000000000001</v>
      </c>
      <c r="O340">
        <f t="shared" si="101"/>
        <v>7.7012195121951228</v>
      </c>
      <c r="P340">
        <f t="shared" si="101"/>
        <v>7.6682926829268299</v>
      </c>
      <c r="Q340">
        <f t="shared" si="101"/>
        <v>7.5219512195121956</v>
      </c>
      <c r="R340">
        <f t="shared" si="102"/>
        <v>7.63048780487805</v>
      </c>
      <c r="S340">
        <f t="shared" si="103"/>
        <v>9.5426342241413012E-2</v>
      </c>
      <c r="U340">
        <v>8.0280000000000005</v>
      </c>
      <c r="V340">
        <v>8.2070000000000007</v>
      </c>
      <c r="W340">
        <v>7.9420000000000002</v>
      </c>
      <c r="X340">
        <f t="shared" si="104"/>
        <v>9.7902439024390251</v>
      </c>
      <c r="Y340">
        <f t="shared" si="104"/>
        <v>10.008536585365855</v>
      </c>
      <c r="Z340">
        <f t="shared" si="104"/>
        <v>9.6853658536585368</v>
      </c>
      <c r="AA340">
        <f t="shared" si="105"/>
        <v>9.8280487804878049</v>
      </c>
      <c r="AB340">
        <f t="shared" si="106"/>
        <v>0.16486884806194649</v>
      </c>
      <c r="AD340">
        <v>8.4760000000000009</v>
      </c>
      <c r="AE340">
        <v>8.4939999999999998</v>
      </c>
      <c r="AF340">
        <v>8.4109999999999996</v>
      </c>
      <c r="AG340">
        <f t="shared" si="115"/>
        <v>10.33658536585366</v>
      </c>
      <c r="AH340">
        <f t="shared" si="115"/>
        <v>10.358536585365854</v>
      </c>
      <c r="AI340">
        <f t="shared" si="115"/>
        <v>10.257317073170732</v>
      </c>
      <c r="AJ340">
        <f t="shared" si="116"/>
        <v>10.317479674796749</v>
      </c>
      <c r="AK340">
        <f t="shared" si="117"/>
        <v>5.3245825989707604E-2</v>
      </c>
      <c r="AM340">
        <v>8.5470000000000006</v>
      </c>
      <c r="AN340">
        <v>8.6359999999999992</v>
      </c>
      <c r="AO340">
        <v>8.42</v>
      </c>
      <c r="AP340">
        <f t="shared" si="107"/>
        <v>10.423170731707318</v>
      </c>
      <c r="AQ340">
        <f t="shared" si="107"/>
        <v>10.53170731707317</v>
      </c>
      <c r="AR340">
        <f t="shared" si="107"/>
        <v>10.26829268292683</v>
      </c>
      <c r="AS340">
        <f t="shared" si="108"/>
        <v>10.407723577235773</v>
      </c>
      <c r="AT340">
        <f t="shared" si="109"/>
        <v>0.13238496253941892</v>
      </c>
      <c r="AV340">
        <v>8.6010000000000009</v>
      </c>
      <c r="AW340">
        <v>8.7149999999999999</v>
      </c>
      <c r="AX340">
        <v>8.6340000000000003</v>
      </c>
      <c r="AY340">
        <f t="shared" si="110"/>
        <v>10.489024390243904</v>
      </c>
      <c r="AZ340">
        <f t="shared" si="110"/>
        <v>10.628048780487806</v>
      </c>
      <c r="BA340">
        <f t="shared" si="110"/>
        <v>10.529268292682929</v>
      </c>
      <c r="BB340">
        <f t="shared" si="111"/>
        <v>10.548780487804878</v>
      </c>
      <c r="BC340">
        <f t="shared" si="112"/>
        <v>7.1536631102743456E-2</v>
      </c>
      <c r="BE340">
        <v>7.758</v>
      </c>
      <c r="BF340">
        <v>8.782</v>
      </c>
      <c r="BG340">
        <v>3.74</v>
      </c>
      <c r="BH340">
        <f t="shared" si="113"/>
        <v>6.7600000000000007</v>
      </c>
      <c r="BI340">
        <f t="shared" si="114"/>
        <v>2.6650410878633757</v>
      </c>
    </row>
    <row r="341" spans="1:61">
      <c r="A341">
        <v>287</v>
      </c>
      <c r="B341">
        <v>306</v>
      </c>
      <c r="C341" t="s">
        <v>236</v>
      </c>
      <c r="D341">
        <v>2</v>
      </c>
      <c r="E341">
        <v>10.07</v>
      </c>
      <c r="F341">
        <v>1106.184</v>
      </c>
      <c r="G341">
        <v>1106.1859999999999</v>
      </c>
      <c r="H341">
        <v>1106.1769999999999</v>
      </c>
      <c r="I341">
        <f t="shared" si="99"/>
        <v>1106.1823333333332</v>
      </c>
      <c r="J341">
        <f t="shared" si="100"/>
        <v>4.7258156262691593E-3</v>
      </c>
      <c r="L341">
        <v>0</v>
      </c>
      <c r="M341">
        <v>0</v>
      </c>
      <c r="N341">
        <v>0</v>
      </c>
      <c r="O341">
        <f t="shared" si="101"/>
        <v>0</v>
      </c>
      <c r="P341">
        <f t="shared" si="101"/>
        <v>0</v>
      </c>
      <c r="Q341">
        <f t="shared" si="101"/>
        <v>0</v>
      </c>
      <c r="R341">
        <f t="shared" si="102"/>
        <v>0</v>
      </c>
      <c r="S341">
        <f t="shared" si="103"/>
        <v>0</v>
      </c>
      <c r="U341">
        <v>0</v>
      </c>
      <c r="V341">
        <v>0</v>
      </c>
      <c r="W341">
        <v>0</v>
      </c>
      <c r="X341">
        <f t="shared" si="104"/>
        <v>0</v>
      </c>
      <c r="Y341">
        <f t="shared" si="104"/>
        <v>0</v>
      </c>
      <c r="Z341">
        <f t="shared" si="104"/>
        <v>0</v>
      </c>
      <c r="AA341">
        <f t="shared" si="105"/>
        <v>0</v>
      </c>
      <c r="AB341">
        <f t="shared" si="106"/>
        <v>0</v>
      </c>
      <c r="AD341">
        <v>0</v>
      </c>
      <c r="AE341">
        <v>0</v>
      </c>
      <c r="AF341">
        <v>0</v>
      </c>
      <c r="AG341">
        <f t="shared" si="115"/>
        <v>0</v>
      </c>
      <c r="AH341">
        <f t="shared" si="115"/>
        <v>0</v>
      </c>
      <c r="AI341">
        <f t="shared" si="115"/>
        <v>0</v>
      </c>
      <c r="AJ341">
        <f t="shared" si="116"/>
        <v>0</v>
      </c>
      <c r="AK341">
        <f t="shared" si="117"/>
        <v>0</v>
      </c>
      <c r="AM341">
        <v>0</v>
      </c>
      <c r="AN341">
        <v>0</v>
      </c>
      <c r="AO341">
        <v>0</v>
      </c>
      <c r="AP341">
        <f t="shared" si="107"/>
        <v>0</v>
      </c>
      <c r="AQ341">
        <f t="shared" si="107"/>
        <v>0</v>
      </c>
      <c r="AR341">
        <f t="shared" si="107"/>
        <v>0</v>
      </c>
      <c r="AS341">
        <f t="shared" si="108"/>
        <v>0</v>
      </c>
      <c r="AT341">
        <f t="shared" si="109"/>
        <v>0</v>
      </c>
      <c r="AV341">
        <v>0</v>
      </c>
      <c r="AW341">
        <v>0</v>
      </c>
      <c r="AX341">
        <v>0</v>
      </c>
      <c r="AY341">
        <f t="shared" si="110"/>
        <v>0</v>
      </c>
      <c r="AZ341">
        <f t="shared" si="110"/>
        <v>0</v>
      </c>
      <c r="BA341">
        <f t="shared" si="110"/>
        <v>0</v>
      </c>
      <c r="BB341">
        <f t="shared" si="111"/>
        <v>0</v>
      </c>
      <c r="BC341">
        <f t="shared" si="112"/>
        <v>0</v>
      </c>
      <c r="BE341">
        <v>0</v>
      </c>
      <c r="BF341">
        <v>0</v>
      </c>
      <c r="BG341">
        <v>8.25</v>
      </c>
      <c r="BH341">
        <f t="shared" si="113"/>
        <v>2.75</v>
      </c>
      <c r="BI341">
        <f t="shared" si="114"/>
        <v>4.7631397208144124</v>
      </c>
    </row>
    <row r="342" spans="1:61">
      <c r="A342">
        <v>287</v>
      </c>
      <c r="B342">
        <v>306</v>
      </c>
      <c r="C342" t="s">
        <v>236</v>
      </c>
      <c r="D342">
        <v>3</v>
      </c>
      <c r="E342">
        <v>10.07</v>
      </c>
      <c r="F342">
        <v>737.79700000000003</v>
      </c>
      <c r="G342">
        <v>737.8</v>
      </c>
      <c r="H342">
        <v>737.79899999999998</v>
      </c>
      <c r="I342">
        <f t="shared" si="99"/>
        <v>737.79866666666658</v>
      </c>
      <c r="J342">
        <f t="shared" si="100"/>
        <v>1.5275252316158255E-3</v>
      </c>
      <c r="L342">
        <v>12.401999999999999</v>
      </c>
      <c r="M342">
        <v>12.382</v>
      </c>
      <c r="N342">
        <v>12.208</v>
      </c>
      <c r="O342">
        <f t="shared" si="101"/>
        <v>15.12439024390244</v>
      </c>
      <c r="P342">
        <f t="shared" si="101"/>
        <v>15.1</v>
      </c>
      <c r="Q342">
        <f t="shared" si="101"/>
        <v>14.887804878048781</v>
      </c>
      <c r="R342">
        <f t="shared" si="102"/>
        <v>15.037398373983741</v>
      </c>
      <c r="S342">
        <f t="shared" si="103"/>
        <v>0.13012448470190785</v>
      </c>
      <c r="U342">
        <v>12.702999999999999</v>
      </c>
      <c r="V342">
        <v>12.958</v>
      </c>
      <c r="W342">
        <v>12.648999999999999</v>
      </c>
      <c r="X342">
        <f t="shared" si="104"/>
        <v>15.491463414634147</v>
      </c>
      <c r="Y342">
        <f t="shared" si="104"/>
        <v>15.802439024390246</v>
      </c>
      <c r="Z342">
        <f t="shared" si="104"/>
        <v>15.425609756097561</v>
      </c>
      <c r="AA342">
        <f t="shared" si="105"/>
        <v>15.573170731707316</v>
      </c>
      <c r="AB342">
        <f t="shared" si="106"/>
        <v>0.20126385320760368</v>
      </c>
      <c r="AD342">
        <v>12.587</v>
      </c>
      <c r="AE342">
        <v>12.596</v>
      </c>
      <c r="AF342">
        <v>12.622999999999999</v>
      </c>
      <c r="AG342">
        <f t="shared" si="115"/>
        <v>15.350000000000001</v>
      </c>
      <c r="AH342">
        <f t="shared" si="115"/>
        <v>15.360975609756098</v>
      </c>
      <c r="AI342">
        <f t="shared" si="115"/>
        <v>15.393902439024391</v>
      </c>
      <c r="AJ342">
        <f t="shared" si="116"/>
        <v>15.36829268292683</v>
      </c>
      <c r="AK342">
        <f t="shared" si="117"/>
        <v>2.2847553652676766E-2</v>
      </c>
      <c r="AM342">
        <v>12.675000000000001</v>
      </c>
      <c r="AN342">
        <v>12.691000000000001</v>
      </c>
      <c r="AO342">
        <v>12.265000000000001</v>
      </c>
      <c r="AP342">
        <f t="shared" si="107"/>
        <v>15.457317073170733</v>
      </c>
      <c r="AQ342">
        <f t="shared" si="107"/>
        <v>15.476829268292684</v>
      </c>
      <c r="AR342">
        <f t="shared" si="107"/>
        <v>14.957317073170733</v>
      </c>
      <c r="AS342">
        <f t="shared" si="108"/>
        <v>15.297154471544717</v>
      </c>
      <c r="AT342">
        <f t="shared" si="109"/>
        <v>0.29446947964062009</v>
      </c>
      <c r="AV342">
        <v>12.840999999999999</v>
      </c>
      <c r="AW342">
        <v>13.125999999999999</v>
      </c>
      <c r="AX342">
        <v>13.2</v>
      </c>
      <c r="AY342">
        <f t="shared" si="110"/>
        <v>15.659756097560976</v>
      </c>
      <c r="AZ342">
        <f t="shared" si="110"/>
        <v>16.007317073170732</v>
      </c>
      <c r="BA342">
        <f t="shared" si="110"/>
        <v>16.097560975609756</v>
      </c>
      <c r="BB342">
        <f t="shared" si="111"/>
        <v>15.921544715447155</v>
      </c>
      <c r="BC342">
        <f t="shared" si="112"/>
        <v>0.23116217429095709</v>
      </c>
      <c r="BE342">
        <v>11.497999999999999</v>
      </c>
      <c r="BF342">
        <v>13.726000000000001</v>
      </c>
      <c r="BG342">
        <v>14.907999999999999</v>
      </c>
      <c r="BH342">
        <f t="shared" si="113"/>
        <v>13.377333333333333</v>
      </c>
      <c r="BI342">
        <f t="shared" si="114"/>
        <v>1.7315314993766022</v>
      </c>
    </row>
    <row r="343" spans="1:61">
      <c r="A343">
        <v>288</v>
      </c>
      <c r="B343">
        <v>306</v>
      </c>
      <c r="C343" t="s">
        <v>237</v>
      </c>
      <c r="D343">
        <v>2</v>
      </c>
      <c r="E343">
        <v>10.09</v>
      </c>
      <c r="F343">
        <v>1041.645</v>
      </c>
      <c r="G343">
        <v>1041.644</v>
      </c>
      <c r="H343">
        <v>1041.6400000000001</v>
      </c>
      <c r="I343">
        <f t="shared" si="99"/>
        <v>1041.643</v>
      </c>
      <c r="J343">
        <f t="shared" si="100"/>
        <v>2.6457513110020267E-3</v>
      </c>
      <c r="L343">
        <v>0</v>
      </c>
      <c r="M343">
        <v>0</v>
      </c>
      <c r="N343">
        <v>0</v>
      </c>
      <c r="O343">
        <f t="shared" si="101"/>
        <v>0</v>
      </c>
      <c r="P343">
        <f t="shared" si="101"/>
        <v>0</v>
      </c>
      <c r="Q343">
        <f t="shared" si="101"/>
        <v>0</v>
      </c>
      <c r="R343">
        <f t="shared" si="102"/>
        <v>0</v>
      </c>
      <c r="S343">
        <f t="shared" si="103"/>
        <v>0</v>
      </c>
      <c r="U343">
        <v>0</v>
      </c>
      <c r="V343">
        <v>0</v>
      </c>
      <c r="W343">
        <v>0</v>
      </c>
      <c r="X343">
        <f t="shared" si="104"/>
        <v>0</v>
      </c>
      <c r="Y343">
        <f t="shared" si="104"/>
        <v>0</v>
      </c>
      <c r="Z343">
        <f t="shared" si="104"/>
        <v>0</v>
      </c>
      <c r="AA343">
        <f t="shared" si="105"/>
        <v>0</v>
      </c>
      <c r="AB343">
        <f t="shared" si="106"/>
        <v>0</v>
      </c>
      <c r="AD343">
        <v>0</v>
      </c>
      <c r="AE343">
        <v>0</v>
      </c>
      <c r="AF343">
        <v>0</v>
      </c>
      <c r="AG343">
        <f t="shared" si="115"/>
        <v>0</v>
      </c>
      <c r="AH343">
        <f t="shared" si="115"/>
        <v>0</v>
      </c>
      <c r="AI343">
        <f t="shared" si="115"/>
        <v>0</v>
      </c>
      <c r="AJ343">
        <f t="shared" si="116"/>
        <v>0</v>
      </c>
      <c r="AK343">
        <f t="shared" si="117"/>
        <v>0</v>
      </c>
      <c r="AM343">
        <v>0</v>
      </c>
      <c r="AN343">
        <v>0</v>
      </c>
      <c r="AO343">
        <v>0</v>
      </c>
      <c r="AP343">
        <f t="shared" si="107"/>
        <v>0</v>
      </c>
      <c r="AQ343">
        <f t="shared" si="107"/>
        <v>0</v>
      </c>
      <c r="AR343">
        <f t="shared" si="107"/>
        <v>0</v>
      </c>
      <c r="AS343">
        <f t="shared" si="108"/>
        <v>0</v>
      </c>
      <c r="AT343">
        <f t="shared" si="109"/>
        <v>0</v>
      </c>
      <c r="AV343">
        <v>0</v>
      </c>
      <c r="AW343">
        <v>0</v>
      </c>
      <c r="AX343">
        <v>0</v>
      </c>
      <c r="AY343">
        <f t="shared" si="110"/>
        <v>0</v>
      </c>
      <c r="AZ343">
        <f t="shared" si="110"/>
        <v>0</v>
      </c>
      <c r="BA343">
        <f t="shared" si="110"/>
        <v>0</v>
      </c>
      <c r="BB343">
        <f t="shared" si="111"/>
        <v>0</v>
      </c>
      <c r="BC343">
        <f t="shared" si="112"/>
        <v>0</v>
      </c>
      <c r="BE343">
        <v>0</v>
      </c>
      <c r="BF343">
        <v>0</v>
      </c>
      <c r="BG343">
        <v>2.5009999999999999</v>
      </c>
      <c r="BH343">
        <f t="shared" si="113"/>
        <v>0.83366666666666667</v>
      </c>
      <c r="BI343">
        <f t="shared" si="114"/>
        <v>1.443953023243254</v>
      </c>
    </row>
    <row r="344" spans="1:61">
      <c r="A344">
        <v>288</v>
      </c>
      <c r="B344">
        <v>306</v>
      </c>
      <c r="C344" t="s">
        <v>237</v>
      </c>
      <c r="D344">
        <v>3</v>
      </c>
      <c r="E344">
        <v>10.09</v>
      </c>
      <c r="F344">
        <v>694.76199999999994</v>
      </c>
      <c r="G344">
        <v>694.76800000000003</v>
      </c>
      <c r="H344">
        <v>694.76499999999999</v>
      </c>
      <c r="I344">
        <f t="shared" si="99"/>
        <v>694.76499999999999</v>
      </c>
      <c r="J344">
        <f t="shared" si="100"/>
        <v>3.0000000000427463E-3</v>
      </c>
      <c r="L344">
        <v>11.632</v>
      </c>
      <c r="M344">
        <v>11.683</v>
      </c>
      <c r="N344">
        <v>11.494</v>
      </c>
      <c r="O344">
        <f t="shared" si="101"/>
        <v>14.185365853658537</v>
      </c>
      <c r="P344">
        <f t="shared" si="101"/>
        <v>14.247560975609757</v>
      </c>
      <c r="Q344">
        <f t="shared" si="101"/>
        <v>14.017073170731708</v>
      </c>
      <c r="R344">
        <f t="shared" si="102"/>
        <v>14.15</v>
      </c>
      <c r="S344">
        <f t="shared" si="103"/>
        <v>0.11924434893580127</v>
      </c>
      <c r="U344">
        <v>11.731</v>
      </c>
      <c r="V344">
        <v>12.023</v>
      </c>
      <c r="W344">
        <v>11.666</v>
      </c>
      <c r="X344">
        <f t="shared" si="104"/>
        <v>14.30609756097561</v>
      </c>
      <c r="Y344">
        <f t="shared" si="104"/>
        <v>14.662195121951219</v>
      </c>
      <c r="Z344">
        <f t="shared" si="104"/>
        <v>14.226829268292684</v>
      </c>
      <c r="AA344">
        <f t="shared" si="105"/>
        <v>14.398373983739837</v>
      </c>
      <c r="AB344">
        <f t="shared" si="106"/>
        <v>0.23188803393357341</v>
      </c>
      <c r="AD344">
        <v>11.727</v>
      </c>
      <c r="AE344">
        <v>11.848000000000001</v>
      </c>
      <c r="AF344">
        <v>11.686999999999999</v>
      </c>
      <c r="AG344">
        <f t="shared" si="115"/>
        <v>14.301219512195123</v>
      </c>
      <c r="AH344">
        <f t="shared" si="115"/>
        <v>14.44878048780488</v>
      </c>
      <c r="AI344">
        <f t="shared" si="115"/>
        <v>14.252439024390243</v>
      </c>
      <c r="AJ344">
        <f t="shared" si="116"/>
        <v>14.334146341463416</v>
      </c>
      <c r="AK344">
        <f t="shared" si="117"/>
        <v>0.10222829661203273</v>
      </c>
      <c r="AM344">
        <v>11.757999999999999</v>
      </c>
      <c r="AN344">
        <v>11.875999999999999</v>
      </c>
      <c r="AO344">
        <v>11.439</v>
      </c>
      <c r="AP344">
        <f t="shared" si="107"/>
        <v>14.339024390243901</v>
      </c>
      <c r="AQ344">
        <f t="shared" si="107"/>
        <v>14.482926829268292</v>
      </c>
      <c r="AR344">
        <f t="shared" si="107"/>
        <v>13.950000000000001</v>
      </c>
      <c r="AS344">
        <f t="shared" si="108"/>
        <v>14.257317073170732</v>
      </c>
      <c r="AT344">
        <f t="shared" si="109"/>
        <v>0.27569877690327216</v>
      </c>
      <c r="AV344">
        <v>11.983000000000001</v>
      </c>
      <c r="AW344">
        <v>11.903</v>
      </c>
      <c r="AX344">
        <v>11.871</v>
      </c>
      <c r="AY344">
        <f t="shared" si="110"/>
        <v>14.613414634146343</v>
      </c>
      <c r="AZ344">
        <f t="shared" si="110"/>
        <v>14.515853658536587</v>
      </c>
      <c r="BA344">
        <f t="shared" si="110"/>
        <v>14.476829268292684</v>
      </c>
      <c r="BB344">
        <f t="shared" si="111"/>
        <v>14.535365853658538</v>
      </c>
      <c r="BC344">
        <f t="shared" si="112"/>
        <v>7.0352220009053515E-2</v>
      </c>
      <c r="BE344">
        <v>10.641999999999999</v>
      </c>
      <c r="BF344">
        <v>12.731</v>
      </c>
      <c r="BH344">
        <f t="shared" si="113"/>
        <v>11.686499999999999</v>
      </c>
      <c r="BI344">
        <f t="shared" si="114"/>
        <v>1.4771460658986979</v>
      </c>
    </row>
    <row r="345" spans="1:61">
      <c r="A345">
        <v>292</v>
      </c>
      <c r="B345">
        <v>306</v>
      </c>
      <c r="C345" t="s">
        <v>238</v>
      </c>
      <c r="D345">
        <v>2</v>
      </c>
      <c r="E345">
        <v>9.7100000000000009</v>
      </c>
      <c r="F345">
        <v>768.36900000000003</v>
      </c>
      <c r="G345">
        <v>768.36900000000003</v>
      </c>
      <c r="H345">
        <v>768.40200000000004</v>
      </c>
      <c r="I345">
        <f t="shared" si="99"/>
        <v>768.38000000000011</v>
      </c>
      <c r="J345">
        <f t="shared" si="100"/>
        <v>1.9052558883266579E-2</v>
      </c>
      <c r="L345">
        <v>0</v>
      </c>
      <c r="M345">
        <v>0</v>
      </c>
      <c r="N345">
        <v>0</v>
      </c>
      <c r="O345">
        <f t="shared" si="101"/>
        <v>0</v>
      </c>
      <c r="P345">
        <f t="shared" si="101"/>
        <v>0</v>
      </c>
      <c r="Q345">
        <f t="shared" si="101"/>
        <v>0</v>
      </c>
      <c r="R345">
        <f t="shared" si="102"/>
        <v>0</v>
      </c>
      <c r="S345">
        <f t="shared" si="103"/>
        <v>0</v>
      </c>
      <c r="U345">
        <v>0</v>
      </c>
      <c r="V345">
        <v>0</v>
      </c>
      <c r="W345">
        <v>0</v>
      </c>
      <c r="X345">
        <f t="shared" si="104"/>
        <v>0</v>
      </c>
      <c r="Y345">
        <f t="shared" si="104"/>
        <v>0</v>
      </c>
      <c r="Z345">
        <f t="shared" si="104"/>
        <v>0</v>
      </c>
      <c r="AA345">
        <f t="shared" si="105"/>
        <v>0</v>
      </c>
      <c r="AB345">
        <f t="shared" si="106"/>
        <v>0</v>
      </c>
      <c r="AD345">
        <v>0</v>
      </c>
      <c r="AE345">
        <v>0</v>
      </c>
      <c r="AF345">
        <v>0</v>
      </c>
      <c r="AG345">
        <f t="shared" si="115"/>
        <v>0</v>
      </c>
      <c r="AH345">
        <f t="shared" si="115"/>
        <v>0</v>
      </c>
      <c r="AI345">
        <f t="shared" si="115"/>
        <v>0</v>
      </c>
      <c r="AJ345">
        <f t="shared" si="116"/>
        <v>0</v>
      </c>
      <c r="AK345">
        <f t="shared" si="117"/>
        <v>0</v>
      </c>
      <c r="AM345">
        <v>0</v>
      </c>
      <c r="AN345">
        <v>0</v>
      </c>
      <c r="AO345">
        <v>0</v>
      </c>
      <c r="AP345">
        <f t="shared" si="107"/>
        <v>0</v>
      </c>
      <c r="AQ345">
        <f t="shared" si="107"/>
        <v>0</v>
      </c>
      <c r="AR345">
        <f t="shared" si="107"/>
        <v>0</v>
      </c>
      <c r="AS345">
        <f t="shared" si="108"/>
        <v>0</v>
      </c>
      <c r="AT345">
        <f t="shared" si="109"/>
        <v>0</v>
      </c>
      <c r="AV345">
        <v>0</v>
      </c>
      <c r="AW345">
        <v>0</v>
      </c>
      <c r="AX345">
        <v>0</v>
      </c>
      <c r="AY345">
        <f t="shared" si="110"/>
        <v>0</v>
      </c>
      <c r="AZ345">
        <f t="shared" si="110"/>
        <v>0</v>
      </c>
      <c r="BA345">
        <f t="shared" si="110"/>
        <v>0</v>
      </c>
      <c r="BB345">
        <f t="shared" si="111"/>
        <v>0</v>
      </c>
      <c r="BC345">
        <f t="shared" si="112"/>
        <v>0</v>
      </c>
      <c r="BE345">
        <v>0</v>
      </c>
      <c r="BF345">
        <v>0</v>
      </c>
      <c r="BG345">
        <v>7.7779999999999996</v>
      </c>
      <c r="BH345">
        <f t="shared" si="113"/>
        <v>2.5926666666666667</v>
      </c>
      <c r="BI345">
        <f t="shared" si="114"/>
        <v>4.4906303937569083</v>
      </c>
    </row>
    <row r="346" spans="1:61">
      <c r="A346">
        <v>293</v>
      </c>
      <c r="B346">
        <v>307</v>
      </c>
      <c r="C346" t="s">
        <v>239</v>
      </c>
      <c r="D346">
        <v>2</v>
      </c>
      <c r="E346">
        <v>9.7100000000000009</v>
      </c>
      <c r="F346">
        <v>768.37099999999998</v>
      </c>
      <c r="G346">
        <v>768.36</v>
      </c>
      <c r="H346">
        <v>768.40099999999995</v>
      </c>
      <c r="I346">
        <f t="shared" si="99"/>
        <v>768.37733333333335</v>
      </c>
      <c r="J346">
        <f t="shared" si="100"/>
        <v>2.1221058723167419E-2</v>
      </c>
      <c r="L346">
        <v>0</v>
      </c>
      <c r="M346">
        <v>0</v>
      </c>
      <c r="N346">
        <v>0</v>
      </c>
      <c r="O346">
        <f t="shared" si="101"/>
        <v>0</v>
      </c>
      <c r="P346">
        <f t="shared" si="101"/>
        <v>0</v>
      </c>
      <c r="Q346">
        <f t="shared" si="101"/>
        <v>0</v>
      </c>
      <c r="R346">
        <f t="shared" si="102"/>
        <v>0</v>
      </c>
      <c r="S346">
        <f t="shared" si="103"/>
        <v>0</v>
      </c>
      <c r="U346">
        <v>0</v>
      </c>
      <c r="V346">
        <v>0</v>
      </c>
      <c r="W346">
        <v>0</v>
      </c>
      <c r="X346">
        <f t="shared" si="104"/>
        <v>0</v>
      </c>
      <c r="Y346">
        <f t="shared" si="104"/>
        <v>0</v>
      </c>
      <c r="Z346">
        <f t="shared" si="104"/>
        <v>0</v>
      </c>
      <c r="AA346">
        <f t="shared" si="105"/>
        <v>0</v>
      </c>
      <c r="AB346">
        <f t="shared" si="106"/>
        <v>0</v>
      </c>
      <c r="AD346">
        <v>0</v>
      </c>
      <c r="AE346">
        <v>0</v>
      </c>
      <c r="AF346">
        <v>0</v>
      </c>
      <c r="AG346">
        <f t="shared" si="115"/>
        <v>0</v>
      </c>
      <c r="AH346">
        <f t="shared" si="115"/>
        <v>0</v>
      </c>
      <c r="AI346">
        <f t="shared" si="115"/>
        <v>0</v>
      </c>
      <c r="AJ346">
        <f t="shared" si="116"/>
        <v>0</v>
      </c>
      <c r="AK346">
        <f t="shared" si="117"/>
        <v>0</v>
      </c>
      <c r="AM346">
        <v>0</v>
      </c>
      <c r="AN346">
        <v>0</v>
      </c>
      <c r="AO346">
        <v>0</v>
      </c>
      <c r="AP346">
        <f t="shared" si="107"/>
        <v>0</v>
      </c>
      <c r="AQ346">
        <f t="shared" si="107"/>
        <v>0</v>
      </c>
      <c r="AR346">
        <f t="shared" si="107"/>
        <v>0</v>
      </c>
      <c r="AS346">
        <f t="shared" si="108"/>
        <v>0</v>
      </c>
      <c r="AT346">
        <f t="shared" si="109"/>
        <v>0</v>
      </c>
      <c r="AV346">
        <v>0</v>
      </c>
      <c r="AW346">
        <v>0</v>
      </c>
      <c r="AX346">
        <v>0</v>
      </c>
      <c r="AY346">
        <f t="shared" si="110"/>
        <v>0</v>
      </c>
      <c r="AZ346">
        <f t="shared" si="110"/>
        <v>0</v>
      </c>
      <c r="BA346">
        <f t="shared" si="110"/>
        <v>0</v>
      </c>
      <c r="BB346">
        <f t="shared" si="111"/>
        <v>0</v>
      </c>
      <c r="BC346">
        <f t="shared" si="112"/>
        <v>0</v>
      </c>
      <c r="BE346">
        <v>0</v>
      </c>
      <c r="BF346">
        <v>0</v>
      </c>
      <c r="BG346">
        <v>19.408000000000001</v>
      </c>
      <c r="BH346">
        <f t="shared" si="113"/>
        <v>6.469333333333334</v>
      </c>
      <c r="BI346">
        <f t="shared" si="114"/>
        <v>11.205214024432257</v>
      </c>
    </row>
    <row r="347" spans="1:61">
      <c r="A347">
        <v>296</v>
      </c>
      <c r="B347">
        <v>311</v>
      </c>
      <c r="C347" t="s">
        <v>240</v>
      </c>
      <c r="D347">
        <v>3</v>
      </c>
      <c r="E347">
        <v>7.57</v>
      </c>
      <c r="F347">
        <v>558.61699999999996</v>
      </c>
      <c r="G347">
        <v>558.61400000000003</v>
      </c>
      <c r="H347">
        <v>558.61099999999999</v>
      </c>
      <c r="I347">
        <f t="shared" si="99"/>
        <v>558.61400000000003</v>
      </c>
      <c r="J347">
        <f t="shared" si="100"/>
        <v>2.9999999999859028E-3</v>
      </c>
      <c r="L347">
        <v>9.532</v>
      </c>
      <c r="M347">
        <v>9.6620000000000008</v>
      </c>
      <c r="N347">
        <v>9.2669999999999995</v>
      </c>
      <c r="O347">
        <f t="shared" si="101"/>
        <v>11.62439024390244</v>
      </c>
      <c r="P347">
        <f t="shared" si="101"/>
        <v>11.782926829268295</v>
      </c>
      <c r="Q347">
        <f t="shared" si="101"/>
        <v>11.301219512195122</v>
      </c>
      <c r="R347">
        <f t="shared" si="102"/>
        <v>11.569512195121952</v>
      </c>
      <c r="S347">
        <f t="shared" si="103"/>
        <v>0.24549783096582306</v>
      </c>
      <c r="U347">
        <v>9.3829999999999991</v>
      </c>
      <c r="V347">
        <v>10.093</v>
      </c>
      <c r="W347">
        <v>9.3550000000000004</v>
      </c>
      <c r="X347">
        <f t="shared" si="104"/>
        <v>11.442682926829267</v>
      </c>
      <c r="Y347">
        <f t="shared" si="104"/>
        <v>12.308536585365854</v>
      </c>
      <c r="Z347">
        <f t="shared" si="104"/>
        <v>11.408536585365855</v>
      </c>
      <c r="AA347">
        <f t="shared" si="105"/>
        <v>11.719918699186991</v>
      </c>
      <c r="AB347">
        <f t="shared" si="106"/>
        <v>0.51004387566766007</v>
      </c>
      <c r="AD347">
        <v>9.3539999999999992</v>
      </c>
      <c r="AE347">
        <v>9.4979999999999993</v>
      </c>
      <c r="AF347">
        <v>9.3130000000000006</v>
      </c>
      <c r="AG347">
        <f t="shared" si="115"/>
        <v>11.407317073170731</v>
      </c>
      <c r="AH347">
        <f t="shared" si="115"/>
        <v>11.582926829268292</v>
      </c>
      <c r="AI347">
        <f t="shared" si="115"/>
        <v>11.357317073170734</v>
      </c>
      <c r="AJ347">
        <f t="shared" si="116"/>
        <v>11.449186991869917</v>
      </c>
      <c r="AK347">
        <f t="shared" si="117"/>
        <v>0.11848948510525055</v>
      </c>
      <c r="AM347">
        <v>9.6029999999999998</v>
      </c>
      <c r="AN347">
        <v>9.6359999999999992</v>
      </c>
      <c r="AO347">
        <v>9.218</v>
      </c>
      <c r="AP347">
        <f t="shared" si="107"/>
        <v>11.710975609756098</v>
      </c>
      <c r="AQ347">
        <f t="shared" si="107"/>
        <v>11.751219512195121</v>
      </c>
      <c r="AR347">
        <f t="shared" si="107"/>
        <v>11.241463414634147</v>
      </c>
      <c r="AS347">
        <f t="shared" si="108"/>
        <v>11.567886178861789</v>
      </c>
      <c r="AT347">
        <f t="shared" si="109"/>
        <v>0.2834056433372335</v>
      </c>
      <c r="AV347">
        <v>9.9250000000000007</v>
      </c>
      <c r="AW347">
        <v>9.907</v>
      </c>
      <c r="AX347">
        <v>9.5060000000000002</v>
      </c>
      <c r="AY347">
        <f t="shared" si="110"/>
        <v>12.103658536585368</v>
      </c>
      <c r="AZ347">
        <f t="shared" si="110"/>
        <v>12.081707317073171</v>
      </c>
      <c r="BA347">
        <f t="shared" si="110"/>
        <v>11.592682926829269</v>
      </c>
      <c r="BB347">
        <f t="shared" si="111"/>
        <v>11.926016260162603</v>
      </c>
      <c r="BC347">
        <f t="shared" si="112"/>
        <v>0.28888370902986465</v>
      </c>
      <c r="BE347">
        <v>8.359</v>
      </c>
      <c r="BF347">
        <v>10.157</v>
      </c>
      <c r="BG347">
        <v>19.390999999999998</v>
      </c>
      <c r="BH347">
        <f t="shared" si="113"/>
        <v>12.635666666666665</v>
      </c>
      <c r="BI347">
        <f t="shared" si="114"/>
        <v>5.918960832218219</v>
      </c>
    </row>
    <row r="348" spans="1:61">
      <c r="A348">
        <v>297</v>
      </c>
      <c r="B348">
        <v>303</v>
      </c>
      <c r="C348" t="s">
        <v>241</v>
      </c>
      <c r="D348">
        <v>1</v>
      </c>
      <c r="E348">
        <v>6.47</v>
      </c>
      <c r="F348">
        <v>717.76099999999997</v>
      </c>
      <c r="G348">
        <v>717.76400000000001</v>
      </c>
      <c r="H348">
        <v>717.75599999999997</v>
      </c>
      <c r="I348">
        <f t="shared" si="99"/>
        <v>717.76033333333328</v>
      </c>
      <c r="J348">
        <f t="shared" si="100"/>
        <v>4.0414518843443336E-3</v>
      </c>
      <c r="L348">
        <v>0.25</v>
      </c>
      <c r="M348">
        <v>0.24099999999999999</v>
      </c>
      <c r="N348">
        <v>0.24</v>
      </c>
      <c r="O348">
        <f t="shared" si="101"/>
        <v>0.3048780487804878</v>
      </c>
      <c r="P348">
        <f t="shared" si="101"/>
        <v>0.29390243902439023</v>
      </c>
      <c r="Q348">
        <f t="shared" si="101"/>
        <v>0.29268292682926828</v>
      </c>
      <c r="R348">
        <f t="shared" si="102"/>
        <v>0.29715447154471542</v>
      </c>
      <c r="S348">
        <f t="shared" si="103"/>
        <v>6.7165494479098867E-3</v>
      </c>
      <c r="U348">
        <v>0.86599999999999999</v>
      </c>
      <c r="V348">
        <v>0.86299999999999999</v>
      </c>
      <c r="W348">
        <v>0.82199999999999995</v>
      </c>
      <c r="X348">
        <f t="shared" si="104"/>
        <v>1.0560975609756098</v>
      </c>
      <c r="Y348">
        <f t="shared" si="104"/>
        <v>1.0524390243902439</v>
      </c>
      <c r="Z348">
        <f t="shared" si="104"/>
        <v>1.0024390243902439</v>
      </c>
      <c r="AA348">
        <f t="shared" si="105"/>
        <v>1.0369918699186991</v>
      </c>
      <c r="AB348">
        <f t="shared" si="106"/>
        <v>2.9979502548767984E-2</v>
      </c>
      <c r="AD348">
        <v>1.056</v>
      </c>
      <c r="AE348">
        <v>1.0329999999999999</v>
      </c>
      <c r="AF348">
        <v>1.032</v>
      </c>
      <c r="AG348">
        <f t="shared" si="115"/>
        <v>1.2878048780487805</v>
      </c>
      <c r="AH348">
        <f t="shared" si="115"/>
        <v>1.2597560975609756</v>
      </c>
      <c r="AI348">
        <f t="shared" si="115"/>
        <v>1.2585365853658537</v>
      </c>
      <c r="AJ348">
        <f t="shared" si="116"/>
        <v>1.26869918699187</v>
      </c>
      <c r="AK348">
        <f t="shared" si="117"/>
        <v>1.6557245410094568E-2</v>
      </c>
      <c r="AM348">
        <v>1.4039999999999999</v>
      </c>
      <c r="AN348">
        <v>1.4179999999999999</v>
      </c>
      <c r="AO348">
        <v>1.4039999999999999</v>
      </c>
      <c r="AP348">
        <f t="shared" si="107"/>
        <v>1.7121951219512195</v>
      </c>
      <c r="AQ348">
        <f t="shared" si="107"/>
        <v>1.7292682926829268</v>
      </c>
      <c r="AR348">
        <f t="shared" si="107"/>
        <v>1.7121951219512195</v>
      </c>
      <c r="AS348">
        <f t="shared" si="108"/>
        <v>1.7178861788617885</v>
      </c>
      <c r="AT348">
        <f t="shared" si="109"/>
        <v>9.8571997178716671E-3</v>
      </c>
      <c r="AV348">
        <v>1.869</v>
      </c>
      <c r="AW348">
        <v>1.8979999999999999</v>
      </c>
      <c r="AX348">
        <v>1.88</v>
      </c>
      <c r="AY348">
        <f t="shared" si="110"/>
        <v>2.2792682926829269</v>
      </c>
      <c r="AZ348">
        <f t="shared" si="110"/>
        <v>2.3146341463414632</v>
      </c>
      <c r="BA348">
        <f t="shared" si="110"/>
        <v>2.2926829268292681</v>
      </c>
      <c r="BB348">
        <f t="shared" si="111"/>
        <v>2.2955284552845527</v>
      </c>
      <c r="BC348">
        <f t="shared" si="112"/>
        <v>1.7853814029266377E-2</v>
      </c>
      <c r="BE348">
        <v>2.9329999999999998</v>
      </c>
      <c r="BF348">
        <v>2.9510000000000001</v>
      </c>
      <c r="BG348">
        <v>19.39</v>
      </c>
      <c r="BH348">
        <f t="shared" si="113"/>
        <v>8.424666666666667</v>
      </c>
      <c r="BI348">
        <f t="shared" si="114"/>
        <v>9.4962614924681468</v>
      </c>
    </row>
    <row r="349" spans="1:61">
      <c r="A349">
        <v>297</v>
      </c>
      <c r="B349">
        <v>303</v>
      </c>
      <c r="C349" t="s">
        <v>241</v>
      </c>
      <c r="D349">
        <v>2</v>
      </c>
      <c r="E349">
        <v>6.47</v>
      </c>
      <c r="F349">
        <v>359.37700000000001</v>
      </c>
      <c r="G349">
        <v>359.38299999999998</v>
      </c>
      <c r="H349">
        <v>359.375</v>
      </c>
      <c r="I349">
        <f t="shared" si="99"/>
        <v>359.37833333333333</v>
      </c>
      <c r="J349">
        <f t="shared" si="100"/>
        <v>4.1633319989202869E-3</v>
      </c>
      <c r="L349">
        <v>0</v>
      </c>
      <c r="M349">
        <v>0</v>
      </c>
      <c r="N349">
        <v>0</v>
      </c>
      <c r="O349">
        <f t="shared" si="101"/>
        <v>0</v>
      </c>
      <c r="P349">
        <f t="shared" si="101"/>
        <v>0</v>
      </c>
      <c r="Q349">
        <f t="shared" si="101"/>
        <v>0</v>
      </c>
      <c r="R349">
        <f t="shared" si="102"/>
        <v>0</v>
      </c>
      <c r="S349">
        <f t="shared" si="103"/>
        <v>0</v>
      </c>
      <c r="U349">
        <v>0</v>
      </c>
      <c r="V349">
        <v>0</v>
      </c>
      <c r="W349">
        <v>0</v>
      </c>
      <c r="X349">
        <f t="shared" si="104"/>
        <v>0</v>
      </c>
      <c r="Y349">
        <f t="shared" si="104"/>
        <v>0</v>
      </c>
      <c r="Z349">
        <f t="shared" si="104"/>
        <v>0</v>
      </c>
      <c r="AA349">
        <f t="shared" si="105"/>
        <v>0</v>
      </c>
      <c r="AB349">
        <f t="shared" si="106"/>
        <v>0</v>
      </c>
      <c r="AD349">
        <v>0</v>
      </c>
      <c r="AE349">
        <v>0</v>
      </c>
      <c r="AF349">
        <v>0</v>
      </c>
      <c r="AG349">
        <f t="shared" si="115"/>
        <v>0</v>
      </c>
      <c r="AH349">
        <f t="shared" si="115"/>
        <v>0</v>
      </c>
      <c r="AI349">
        <f t="shared" si="115"/>
        <v>0</v>
      </c>
      <c r="AJ349">
        <f t="shared" si="116"/>
        <v>0</v>
      </c>
      <c r="AK349">
        <f t="shared" si="117"/>
        <v>0</v>
      </c>
      <c r="AM349">
        <v>0</v>
      </c>
      <c r="AN349">
        <v>0</v>
      </c>
      <c r="AO349">
        <v>0</v>
      </c>
      <c r="AP349">
        <f t="shared" si="107"/>
        <v>0</v>
      </c>
      <c r="AQ349">
        <f t="shared" si="107"/>
        <v>0</v>
      </c>
      <c r="AR349">
        <f t="shared" si="107"/>
        <v>0</v>
      </c>
      <c r="AS349">
        <f t="shared" si="108"/>
        <v>0</v>
      </c>
      <c r="AT349">
        <f t="shared" si="109"/>
        <v>0</v>
      </c>
      <c r="AV349">
        <v>0</v>
      </c>
      <c r="AW349">
        <v>0</v>
      </c>
      <c r="AX349">
        <v>0</v>
      </c>
      <c r="AY349">
        <f t="shared" si="110"/>
        <v>0</v>
      </c>
      <c r="AZ349">
        <f t="shared" si="110"/>
        <v>0</v>
      </c>
      <c r="BA349">
        <f t="shared" si="110"/>
        <v>0</v>
      </c>
      <c r="BB349">
        <f t="shared" si="111"/>
        <v>0</v>
      </c>
      <c r="BC349">
        <f t="shared" si="112"/>
        <v>0</v>
      </c>
      <c r="BE349">
        <v>0</v>
      </c>
      <c r="BF349">
        <v>0</v>
      </c>
      <c r="BG349">
        <v>24.056000000000001</v>
      </c>
      <c r="BH349">
        <f t="shared" si="113"/>
        <v>8.0186666666666664</v>
      </c>
      <c r="BI349">
        <f t="shared" si="114"/>
        <v>13.888738075625637</v>
      </c>
    </row>
    <row r="350" spans="1:61">
      <c r="A350">
        <v>299</v>
      </c>
      <c r="B350">
        <v>315</v>
      </c>
      <c r="C350" t="s">
        <v>242</v>
      </c>
      <c r="D350">
        <v>3</v>
      </c>
      <c r="E350">
        <v>11.33</v>
      </c>
      <c r="F350">
        <v>578.32500000000005</v>
      </c>
      <c r="G350">
        <v>578.32799999999997</v>
      </c>
      <c r="H350">
        <v>578.32500000000005</v>
      </c>
      <c r="I350">
        <f t="shared" si="99"/>
        <v>578.32600000000002</v>
      </c>
      <c r="J350">
        <f t="shared" si="100"/>
        <v>1.7320508075279197E-3</v>
      </c>
      <c r="L350">
        <v>6.3159999999999998</v>
      </c>
      <c r="M350">
        <v>6.31</v>
      </c>
      <c r="N350">
        <v>6.1660000000000004</v>
      </c>
      <c r="O350">
        <f t="shared" si="101"/>
        <v>7.7024390243902445</v>
      </c>
      <c r="P350">
        <f t="shared" si="101"/>
        <v>7.6951219512195124</v>
      </c>
      <c r="Q350">
        <f t="shared" si="101"/>
        <v>7.5195121951219521</v>
      </c>
      <c r="R350">
        <f t="shared" si="102"/>
        <v>7.639024390243903</v>
      </c>
      <c r="S350">
        <f t="shared" si="103"/>
        <v>0.10356523778322969</v>
      </c>
      <c r="U350">
        <v>8.032</v>
      </c>
      <c r="V350">
        <v>8.1950000000000003</v>
      </c>
      <c r="W350">
        <v>7.94</v>
      </c>
      <c r="X350">
        <f t="shared" si="104"/>
        <v>9.795121951219512</v>
      </c>
      <c r="Y350">
        <f t="shared" si="104"/>
        <v>9.9939024390243905</v>
      </c>
      <c r="Z350">
        <f t="shared" si="104"/>
        <v>9.6829268292682933</v>
      </c>
      <c r="AA350">
        <f t="shared" si="105"/>
        <v>9.8239837398373986</v>
      </c>
      <c r="AB350">
        <f t="shared" si="106"/>
        <v>0.15748399790919007</v>
      </c>
      <c r="AD350">
        <v>8.4760000000000009</v>
      </c>
      <c r="AE350">
        <v>8.5050000000000008</v>
      </c>
      <c r="AF350">
        <v>8.4160000000000004</v>
      </c>
      <c r="AG350">
        <f t="shared" si="115"/>
        <v>10.33658536585366</v>
      </c>
      <c r="AH350">
        <f t="shared" si="115"/>
        <v>10.371951219512196</v>
      </c>
      <c r="AI350">
        <f t="shared" si="115"/>
        <v>10.263414634146342</v>
      </c>
      <c r="AJ350">
        <f t="shared" si="116"/>
        <v>10.3239837398374</v>
      </c>
      <c r="AK350">
        <f t="shared" si="117"/>
        <v>5.5354749790872709E-2</v>
      </c>
      <c r="AM350">
        <v>8.5459999999999994</v>
      </c>
      <c r="AN350">
        <v>8.6370000000000005</v>
      </c>
      <c r="AO350">
        <v>8.4179999999999993</v>
      </c>
      <c r="AP350">
        <f t="shared" si="107"/>
        <v>10.421951219512195</v>
      </c>
      <c r="AQ350">
        <f t="shared" si="107"/>
        <v>10.532926829268295</v>
      </c>
      <c r="AR350">
        <f t="shared" si="107"/>
        <v>10.265853658536585</v>
      </c>
      <c r="AS350">
        <f t="shared" si="108"/>
        <v>10.406910569105692</v>
      </c>
      <c r="AT350">
        <f t="shared" si="109"/>
        <v>0.13417036000793992</v>
      </c>
      <c r="AV350">
        <v>8.6010000000000009</v>
      </c>
      <c r="AW350">
        <v>8.7159999999999993</v>
      </c>
      <c r="AX350">
        <v>8.6349999999999998</v>
      </c>
      <c r="AY350">
        <f t="shared" si="110"/>
        <v>10.489024390243904</v>
      </c>
      <c r="AZ350">
        <f t="shared" si="110"/>
        <v>10.629268292682926</v>
      </c>
      <c r="BA350">
        <f t="shared" si="110"/>
        <v>10.530487804878049</v>
      </c>
      <c r="BB350">
        <f t="shared" si="111"/>
        <v>10.549593495934959</v>
      </c>
      <c r="BC350">
        <f t="shared" si="112"/>
        <v>7.2047613533712043E-2</v>
      </c>
      <c r="BE350">
        <v>7.758</v>
      </c>
      <c r="BF350">
        <v>8.7850000000000001</v>
      </c>
      <c r="BG350">
        <v>24.518999999999998</v>
      </c>
      <c r="BH350">
        <f t="shared" si="113"/>
        <v>13.687333333333333</v>
      </c>
      <c r="BI350">
        <f t="shared" si="114"/>
        <v>9.3945427953324749</v>
      </c>
    </row>
    <row r="351" spans="1:61">
      <c r="A351">
        <v>299</v>
      </c>
      <c r="B351">
        <v>321</v>
      </c>
      <c r="C351" t="s">
        <v>243</v>
      </c>
      <c r="D351">
        <v>2</v>
      </c>
      <c r="E351">
        <v>8.5</v>
      </c>
      <c r="F351">
        <v>1193.8599999999999</v>
      </c>
      <c r="G351">
        <v>1193.857</v>
      </c>
      <c r="H351">
        <v>1193.8820000000001</v>
      </c>
      <c r="I351">
        <f t="shared" si="99"/>
        <v>1193.8663333333332</v>
      </c>
      <c r="J351">
        <f t="shared" si="100"/>
        <v>1.3650396819697496E-2</v>
      </c>
      <c r="L351">
        <v>14.284000000000001</v>
      </c>
      <c r="M351">
        <v>14.340999999999999</v>
      </c>
      <c r="N351">
        <v>14.308999999999999</v>
      </c>
      <c r="O351">
        <f t="shared" si="101"/>
        <v>17.419512195121953</v>
      </c>
      <c r="P351">
        <f t="shared" si="101"/>
        <v>17.489024390243902</v>
      </c>
      <c r="Q351">
        <f t="shared" si="101"/>
        <v>17.45</v>
      </c>
      <c r="R351">
        <f t="shared" si="102"/>
        <v>17.452845528455285</v>
      </c>
      <c r="S351">
        <f t="shared" si="103"/>
        <v>3.484335075463231E-2</v>
      </c>
      <c r="U351">
        <v>14.170999999999999</v>
      </c>
      <c r="V351">
        <v>14.56</v>
      </c>
      <c r="W351">
        <v>14.445</v>
      </c>
      <c r="X351">
        <f t="shared" si="104"/>
        <v>17.28170731707317</v>
      </c>
      <c r="Y351">
        <f t="shared" si="104"/>
        <v>17.756097560975611</v>
      </c>
      <c r="Z351">
        <f t="shared" si="104"/>
        <v>17.615853658536587</v>
      </c>
      <c r="AA351">
        <f t="shared" si="105"/>
        <v>17.551219512195122</v>
      </c>
      <c r="AB351">
        <f t="shared" si="106"/>
        <v>0.24371029016523224</v>
      </c>
      <c r="AD351">
        <v>14.179</v>
      </c>
      <c r="AE351">
        <v>14.282</v>
      </c>
      <c r="AF351">
        <v>14.523</v>
      </c>
      <c r="AG351">
        <f t="shared" si="115"/>
        <v>17.291463414634148</v>
      </c>
      <c r="AH351">
        <f t="shared" si="115"/>
        <v>17.417073170731708</v>
      </c>
      <c r="AI351">
        <f t="shared" si="115"/>
        <v>17.710975609756098</v>
      </c>
      <c r="AJ351">
        <f t="shared" si="116"/>
        <v>17.473170731707317</v>
      </c>
      <c r="AK351">
        <f t="shared" si="117"/>
        <v>0.2153086684845002</v>
      </c>
      <c r="AM351">
        <v>14.319000000000001</v>
      </c>
      <c r="AN351">
        <v>14.412000000000001</v>
      </c>
      <c r="AO351">
        <v>14.148</v>
      </c>
      <c r="AP351">
        <f t="shared" si="107"/>
        <v>17.462195121951222</v>
      </c>
      <c r="AQ351">
        <f t="shared" si="107"/>
        <v>17.575609756097563</v>
      </c>
      <c r="AR351">
        <f t="shared" si="107"/>
        <v>17.253658536585366</v>
      </c>
      <c r="AS351">
        <f t="shared" si="108"/>
        <v>17.430487804878052</v>
      </c>
      <c r="AT351">
        <f t="shared" si="109"/>
        <v>0.16330083405583609</v>
      </c>
      <c r="AV351">
        <v>14.622999999999999</v>
      </c>
      <c r="AW351">
        <v>14.808999999999999</v>
      </c>
      <c r="AX351">
        <v>14.759</v>
      </c>
      <c r="AY351">
        <f t="shared" si="110"/>
        <v>17.832926829268292</v>
      </c>
      <c r="AZ351">
        <f t="shared" si="110"/>
        <v>18.059756097560975</v>
      </c>
      <c r="BA351">
        <f t="shared" si="110"/>
        <v>17.998780487804879</v>
      </c>
      <c r="BB351">
        <f t="shared" si="111"/>
        <v>17.963821138211383</v>
      </c>
      <c r="BC351">
        <f t="shared" si="112"/>
        <v>0.11738609939660115</v>
      </c>
      <c r="BE351">
        <v>14.186</v>
      </c>
      <c r="BF351">
        <v>15.958</v>
      </c>
      <c r="BG351">
        <v>2.9790000000000001</v>
      </c>
      <c r="BH351">
        <f t="shared" si="113"/>
        <v>11.040999999999999</v>
      </c>
      <c r="BI351">
        <f t="shared" si="114"/>
        <v>7.0378888169677705</v>
      </c>
    </row>
    <row r="352" spans="1:61">
      <c r="A352">
        <v>302</v>
      </c>
      <c r="B352">
        <v>306</v>
      </c>
      <c r="C352" t="s">
        <v>244</v>
      </c>
      <c r="D352">
        <v>2</v>
      </c>
      <c r="E352">
        <v>8.32</v>
      </c>
      <c r="F352">
        <v>312.291</v>
      </c>
      <c r="G352">
        <v>312.29899999999998</v>
      </c>
      <c r="H352">
        <v>312.31200000000001</v>
      </c>
      <c r="I352">
        <f t="shared" si="99"/>
        <v>312.30066666666664</v>
      </c>
      <c r="J352">
        <f t="shared" si="100"/>
        <v>1.0598742063732586E-2</v>
      </c>
      <c r="L352">
        <v>2.46</v>
      </c>
      <c r="M352">
        <v>2.4529999999999998</v>
      </c>
      <c r="N352">
        <v>2.3780000000000001</v>
      </c>
      <c r="O352">
        <f t="shared" si="101"/>
        <v>3</v>
      </c>
      <c r="P352">
        <f t="shared" si="101"/>
        <v>2.9914634146341461</v>
      </c>
      <c r="Q352">
        <f t="shared" si="101"/>
        <v>2.9000000000000004</v>
      </c>
      <c r="R352">
        <f t="shared" si="102"/>
        <v>2.9638211382113817</v>
      </c>
      <c r="S352">
        <f t="shared" si="103"/>
        <v>5.5435291866953777E-2</v>
      </c>
      <c r="U352">
        <v>2.6040000000000001</v>
      </c>
      <c r="V352">
        <v>2.6219999999999999</v>
      </c>
      <c r="W352">
        <v>2.5590000000000002</v>
      </c>
      <c r="X352">
        <f t="shared" si="104"/>
        <v>3.1756097560975611</v>
      </c>
      <c r="Y352">
        <f t="shared" si="104"/>
        <v>3.1975609756097563</v>
      </c>
      <c r="Z352">
        <f t="shared" si="104"/>
        <v>3.1207317073170735</v>
      </c>
      <c r="AA352">
        <f t="shared" si="105"/>
        <v>3.1646341463414633</v>
      </c>
      <c r="AB352">
        <f t="shared" si="106"/>
        <v>3.9573123755092476E-2</v>
      </c>
      <c r="AD352">
        <v>2.5310000000000001</v>
      </c>
      <c r="AE352">
        <v>2.577</v>
      </c>
      <c r="AF352">
        <v>2.5830000000000002</v>
      </c>
      <c r="AG352">
        <f t="shared" si="115"/>
        <v>3.0865853658536588</v>
      </c>
      <c r="AH352">
        <f t="shared" si="115"/>
        <v>3.1426829268292686</v>
      </c>
      <c r="AI352">
        <f t="shared" si="115"/>
        <v>3.1500000000000004</v>
      </c>
      <c r="AJ352">
        <f t="shared" si="116"/>
        <v>3.1264227642276428</v>
      </c>
      <c r="AK352">
        <f t="shared" si="117"/>
        <v>3.4693639501385182E-2</v>
      </c>
      <c r="AM352">
        <v>2.5649999999999999</v>
      </c>
      <c r="AN352">
        <v>2.6030000000000002</v>
      </c>
      <c r="AO352">
        <v>2.5110000000000001</v>
      </c>
      <c r="AP352">
        <f t="shared" si="107"/>
        <v>3.1280487804878052</v>
      </c>
      <c r="AQ352">
        <f t="shared" si="107"/>
        <v>3.1743902439024394</v>
      </c>
      <c r="AR352">
        <f t="shared" si="107"/>
        <v>3.0621951219512198</v>
      </c>
      <c r="AS352">
        <f t="shared" si="108"/>
        <v>3.1215447154471545</v>
      </c>
      <c r="AT352">
        <f t="shared" si="109"/>
        <v>5.6379637227921379E-2</v>
      </c>
      <c r="AV352">
        <v>2.5880000000000001</v>
      </c>
      <c r="AW352">
        <v>2.609</v>
      </c>
      <c r="AX352">
        <v>2.593</v>
      </c>
      <c r="AY352">
        <f t="shared" si="110"/>
        <v>3.1560975609756099</v>
      </c>
      <c r="AZ352">
        <f t="shared" si="110"/>
        <v>3.1817073170731711</v>
      </c>
      <c r="BA352">
        <f t="shared" si="110"/>
        <v>3.1621951219512199</v>
      </c>
      <c r="BB352">
        <f t="shared" si="111"/>
        <v>3.1666666666666665</v>
      </c>
      <c r="BC352">
        <f t="shared" si="112"/>
        <v>1.337762818854021E-2</v>
      </c>
      <c r="BE352">
        <v>2.274</v>
      </c>
      <c r="BF352">
        <v>2.597</v>
      </c>
      <c r="BG352">
        <v>4.25</v>
      </c>
      <c r="BH352">
        <f t="shared" si="113"/>
        <v>3.0403333333333333</v>
      </c>
      <c r="BI352">
        <f t="shared" si="114"/>
        <v>1.0599775154848015</v>
      </c>
    </row>
    <row r="353" spans="1:61">
      <c r="A353">
        <v>305</v>
      </c>
      <c r="B353">
        <v>316</v>
      </c>
      <c r="C353" t="s">
        <v>245</v>
      </c>
      <c r="D353">
        <v>1</v>
      </c>
      <c r="E353">
        <v>9.49</v>
      </c>
      <c r="F353">
        <v>1176.2260000000001</v>
      </c>
      <c r="G353">
        <v>1176.2840000000001</v>
      </c>
      <c r="H353">
        <v>1176.2650000000001</v>
      </c>
      <c r="I353">
        <f t="shared" si="99"/>
        <v>1176.2583333333334</v>
      </c>
      <c r="J353">
        <f t="shared" si="100"/>
        <v>2.9569128044855529E-2</v>
      </c>
      <c r="L353">
        <v>5.62</v>
      </c>
      <c r="M353">
        <v>5.5910000000000002</v>
      </c>
      <c r="N353">
        <v>5.4370000000000003</v>
      </c>
      <c r="O353">
        <f t="shared" si="101"/>
        <v>6.8536585365853666</v>
      </c>
      <c r="P353">
        <f t="shared" si="101"/>
        <v>6.8182926829268302</v>
      </c>
      <c r="Q353">
        <f t="shared" si="101"/>
        <v>6.6304878048780491</v>
      </c>
      <c r="R353">
        <f t="shared" si="102"/>
        <v>6.7674796747967489</v>
      </c>
      <c r="S353">
        <f t="shared" si="103"/>
        <v>0.11994901091345303</v>
      </c>
      <c r="U353">
        <v>6.05</v>
      </c>
      <c r="V353">
        <v>6.1790000000000003</v>
      </c>
      <c r="W353">
        <v>5.9409999999999998</v>
      </c>
      <c r="X353">
        <f t="shared" si="104"/>
        <v>7.3780487804878048</v>
      </c>
      <c r="Y353">
        <f t="shared" si="104"/>
        <v>7.5353658536585373</v>
      </c>
      <c r="Z353">
        <f t="shared" si="104"/>
        <v>7.2451219512195122</v>
      </c>
      <c r="AA353">
        <f t="shared" si="105"/>
        <v>7.3861788617886184</v>
      </c>
      <c r="AB353">
        <f t="shared" si="106"/>
        <v>0.14529265085415349</v>
      </c>
      <c r="AD353">
        <v>6.05</v>
      </c>
      <c r="AE353">
        <v>6.109</v>
      </c>
      <c r="AF353">
        <v>5.984</v>
      </c>
      <c r="AG353">
        <f t="shared" si="115"/>
        <v>7.3780487804878048</v>
      </c>
      <c r="AH353">
        <f t="shared" si="115"/>
        <v>7.45</v>
      </c>
      <c r="AI353">
        <f t="shared" si="115"/>
        <v>7.2975609756097564</v>
      </c>
      <c r="AJ353">
        <f t="shared" si="116"/>
        <v>7.3752032520325201</v>
      </c>
      <c r="AK353">
        <f t="shared" si="117"/>
        <v>7.6259339188093619E-2</v>
      </c>
      <c r="AM353">
        <v>6.0590000000000002</v>
      </c>
      <c r="AN353">
        <v>6.1449999999999996</v>
      </c>
      <c r="AO353">
        <v>5.8860000000000001</v>
      </c>
      <c r="AP353">
        <f t="shared" si="107"/>
        <v>7.389024390243903</v>
      </c>
      <c r="AQ353">
        <f t="shared" si="107"/>
        <v>7.4939024390243905</v>
      </c>
      <c r="AR353">
        <f t="shared" si="107"/>
        <v>7.1780487804878055</v>
      </c>
      <c r="AS353">
        <f t="shared" si="108"/>
        <v>7.3536585365853666</v>
      </c>
      <c r="AT353">
        <f t="shared" si="109"/>
        <v>0.16086932929083833</v>
      </c>
      <c r="AV353">
        <v>6.1719999999999997</v>
      </c>
      <c r="AW353">
        <v>6.1989999999999998</v>
      </c>
      <c r="AX353">
        <v>6</v>
      </c>
      <c r="AY353">
        <f t="shared" si="110"/>
        <v>7.5268292682926834</v>
      </c>
      <c r="AZ353">
        <f t="shared" si="110"/>
        <v>7.5597560975609754</v>
      </c>
      <c r="BA353">
        <f t="shared" si="110"/>
        <v>7.3170731707317076</v>
      </c>
      <c r="BB353">
        <f t="shared" si="111"/>
        <v>7.4678861788617885</v>
      </c>
      <c r="BC353">
        <f t="shared" si="112"/>
        <v>0.13164143187974206</v>
      </c>
      <c r="BE353">
        <v>5.1040000000000001</v>
      </c>
      <c r="BF353">
        <v>6.1609999999999996</v>
      </c>
      <c r="BG353">
        <v>4.0250000000000004</v>
      </c>
      <c r="BH353">
        <f t="shared" si="113"/>
        <v>5.0966666666666667</v>
      </c>
      <c r="BI353">
        <f t="shared" si="114"/>
        <v>1.0680188824797652</v>
      </c>
    </row>
    <row r="354" spans="1:61">
      <c r="A354">
        <v>305</v>
      </c>
      <c r="B354">
        <v>316</v>
      </c>
      <c r="C354" t="s">
        <v>245</v>
      </c>
      <c r="D354">
        <v>2</v>
      </c>
      <c r="E354">
        <v>9.49</v>
      </c>
      <c r="F354">
        <v>588.71699999999998</v>
      </c>
      <c r="G354">
        <v>588.702</v>
      </c>
      <c r="H354">
        <v>588.68200000000002</v>
      </c>
      <c r="I354">
        <f t="shared" si="99"/>
        <v>588.70033333333333</v>
      </c>
      <c r="J354">
        <f t="shared" si="100"/>
        <v>1.7559422921405259E-2</v>
      </c>
      <c r="L354">
        <v>5.0199999999999996</v>
      </c>
      <c r="M354">
        <v>5.0659999999999998</v>
      </c>
      <c r="N354">
        <v>4.798</v>
      </c>
      <c r="O354">
        <f t="shared" si="101"/>
        <v>6.1219512195121952</v>
      </c>
      <c r="P354">
        <f t="shared" si="101"/>
        <v>6.1780487804878055</v>
      </c>
      <c r="Q354">
        <f t="shared" si="101"/>
        <v>5.8512195121951223</v>
      </c>
      <c r="R354">
        <f t="shared" si="102"/>
        <v>6.050406504065041</v>
      </c>
      <c r="S354">
        <f t="shared" si="103"/>
        <v>0.17476649388396329</v>
      </c>
      <c r="U354">
        <v>5.6710000000000003</v>
      </c>
      <c r="V354">
        <v>5.6589999999999998</v>
      </c>
      <c r="W354">
        <v>5.2569999999999997</v>
      </c>
      <c r="X354">
        <f t="shared" si="104"/>
        <v>6.9158536585365864</v>
      </c>
      <c r="Y354">
        <f t="shared" si="104"/>
        <v>6.9012195121951221</v>
      </c>
      <c r="Z354">
        <f t="shared" si="104"/>
        <v>6.4109756097560977</v>
      </c>
      <c r="AA354">
        <f t="shared" si="105"/>
        <v>6.7426829268292687</v>
      </c>
      <c r="AB354">
        <f t="shared" si="106"/>
        <v>0.28736013590910059</v>
      </c>
      <c r="AD354">
        <v>5.67</v>
      </c>
      <c r="AE354">
        <v>5.5350000000000001</v>
      </c>
      <c r="AF354">
        <v>5.399</v>
      </c>
      <c r="AG354">
        <f t="shared" si="115"/>
        <v>6.9146341463414638</v>
      </c>
      <c r="AH354">
        <f t="shared" si="115"/>
        <v>6.7500000000000009</v>
      </c>
      <c r="AI354">
        <f t="shared" si="115"/>
        <v>6.5841463414634154</v>
      </c>
      <c r="AJ354">
        <f t="shared" si="116"/>
        <v>6.7495934959349597</v>
      </c>
      <c r="AK354">
        <f t="shared" si="117"/>
        <v>0.16524427744234874</v>
      </c>
      <c r="AM354">
        <v>5.7619999999999996</v>
      </c>
      <c r="AN354">
        <v>5.5439999999999996</v>
      </c>
      <c r="AO354">
        <v>5.2709999999999999</v>
      </c>
      <c r="AP354">
        <f t="shared" si="107"/>
        <v>7.0268292682926825</v>
      </c>
      <c r="AQ354">
        <f t="shared" si="107"/>
        <v>6.7609756097560973</v>
      </c>
      <c r="AR354">
        <f t="shared" si="107"/>
        <v>6.4280487804878055</v>
      </c>
      <c r="AS354">
        <f t="shared" si="108"/>
        <v>6.7386178861788615</v>
      </c>
      <c r="AT354">
        <f t="shared" si="109"/>
        <v>0.30001569791700677</v>
      </c>
      <c r="AV354">
        <v>5.7469999999999999</v>
      </c>
      <c r="AW354">
        <v>5.6130000000000004</v>
      </c>
      <c r="AX354">
        <v>5.343</v>
      </c>
      <c r="AY354">
        <f t="shared" si="110"/>
        <v>7.0085365853658539</v>
      </c>
      <c r="AZ354">
        <f t="shared" si="110"/>
        <v>6.8451219512195127</v>
      </c>
      <c r="BA354">
        <f t="shared" si="110"/>
        <v>6.515853658536586</v>
      </c>
      <c r="BB354">
        <f t="shared" si="111"/>
        <v>6.7898373983739839</v>
      </c>
      <c r="BC354">
        <f t="shared" si="112"/>
        <v>0.25095099707863477</v>
      </c>
      <c r="BE354">
        <v>4.6050000000000004</v>
      </c>
      <c r="BF354">
        <v>5.4740000000000002</v>
      </c>
      <c r="BG354">
        <v>4.6189999999999998</v>
      </c>
      <c r="BH354">
        <f t="shared" si="113"/>
        <v>4.8993333333333338</v>
      </c>
      <c r="BI354">
        <f t="shared" si="114"/>
        <v>0.49772515842916099</v>
      </c>
    </row>
    <row r="355" spans="1:61">
      <c r="A355">
        <v>306</v>
      </c>
      <c r="B355">
        <v>317</v>
      </c>
      <c r="C355" t="s">
        <v>246</v>
      </c>
      <c r="D355">
        <v>1</v>
      </c>
      <c r="E355">
        <v>9.49</v>
      </c>
      <c r="F355">
        <v>1176.239</v>
      </c>
      <c r="G355">
        <v>1176.2829999999999</v>
      </c>
      <c r="H355">
        <v>1176.2650000000001</v>
      </c>
      <c r="I355">
        <f t="shared" si="99"/>
        <v>1176.2623333333333</v>
      </c>
      <c r="J355">
        <f t="shared" si="100"/>
        <v>2.2120880030658954E-2</v>
      </c>
      <c r="L355">
        <v>5.5620000000000003</v>
      </c>
      <c r="M355">
        <v>5.585</v>
      </c>
      <c r="N355">
        <v>5.4269999999999996</v>
      </c>
      <c r="O355">
        <f t="shared" si="101"/>
        <v>6.7829268292682938</v>
      </c>
      <c r="P355">
        <f t="shared" si="101"/>
        <v>6.8109756097560981</v>
      </c>
      <c r="Q355">
        <f t="shared" si="101"/>
        <v>6.6182926829268292</v>
      </c>
      <c r="R355">
        <f t="shared" si="102"/>
        <v>6.7373983739837406</v>
      </c>
      <c r="S355">
        <f t="shared" si="103"/>
        <v>0.10409758764410219</v>
      </c>
      <c r="U355">
        <v>6.0170000000000003</v>
      </c>
      <c r="V355">
        <v>6.1760000000000002</v>
      </c>
      <c r="W355">
        <v>5.9409999999999998</v>
      </c>
      <c r="X355">
        <f t="shared" si="104"/>
        <v>7.3378048780487815</v>
      </c>
      <c r="Y355">
        <f t="shared" si="104"/>
        <v>7.5317073170731712</v>
      </c>
      <c r="Z355">
        <f t="shared" si="104"/>
        <v>7.2451219512195122</v>
      </c>
      <c r="AA355">
        <f t="shared" si="105"/>
        <v>7.3715447154471549</v>
      </c>
      <c r="AB355">
        <f t="shared" si="106"/>
        <v>0.14624149702160605</v>
      </c>
      <c r="AD355">
        <v>6.0359999999999996</v>
      </c>
      <c r="AE355">
        <v>6.0720000000000001</v>
      </c>
      <c r="AF355">
        <v>5.9539999999999997</v>
      </c>
      <c r="AG355">
        <f t="shared" si="115"/>
        <v>7.3609756097560979</v>
      </c>
      <c r="AH355">
        <f t="shared" si="115"/>
        <v>7.4048780487804882</v>
      </c>
      <c r="AI355">
        <f t="shared" si="115"/>
        <v>7.2609756097560973</v>
      </c>
      <c r="AJ355">
        <f t="shared" si="116"/>
        <v>7.3422764227642281</v>
      </c>
      <c r="AK355">
        <f t="shared" si="117"/>
        <v>7.3751085991392851E-2</v>
      </c>
      <c r="AM355">
        <v>6.04</v>
      </c>
      <c r="AN355">
        <v>6.0780000000000003</v>
      </c>
      <c r="AO355">
        <v>5.8470000000000004</v>
      </c>
      <c r="AP355">
        <f t="shared" si="107"/>
        <v>7.3658536585365857</v>
      </c>
      <c r="AQ355">
        <f t="shared" si="107"/>
        <v>7.4121951219512203</v>
      </c>
      <c r="AR355">
        <f t="shared" si="107"/>
        <v>7.13048780487805</v>
      </c>
      <c r="AS355">
        <f t="shared" si="108"/>
        <v>7.3028455284552853</v>
      </c>
      <c r="AT355">
        <f t="shared" si="109"/>
        <v>0.15105386941550844</v>
      </c>
      <c r="AV355">
        <v>6.194</v>
      </c>
      <c r="AW355">
        <v>6.0650000000000004</v>
      </c>
      <c r="AX355">
        <v>5.9950000000000001</v>
      </c>
      <c r="AY355">
        <f t="shared" si="110"/>
        <v>7.5536585365853659</v>
      </c>
      <c r="AZ355">
        <f t="shared" si="110"/>
        <v>7.3963414634146352</v>
      </c>
      <c r="BA355">
        <f t="shared" si="110"/>
        <v>7.3109756097560981</v>
      </c>
      <c r="BB355">
        <f t="shared" si="111"/>
        <v>7.420325203252033</v>
      </c>
      <c r="BC355">
        <f t="shared" si="112"/>
        <v>0.12310631818085509</v>
      </c>
      <c r="BE355">
        <v>5.1059999999999999</v>
      </c>
      <c r="BF355">
        <v>6.1740000000000004</v>
      </c>
      <c r="BG355">
        <v>7.82</v>
      </c>
      <c r="BH355">
        <f t="shared" si="113"/>
        <v>6.3666666666666671</v>
      </c>
      <c r="BI355">
        <f t="shared" si="114"/>
        <v>1.3672195629573647</v>
      </c>
    </row>
    <row r="356" spans="1:61">
      <c r="A356">
        <v>306</v>
      </c>
      <c r="B356">
        <v>317</v>
      </c>
      <c r="C356" t="s">
        <v>246</v>
      </c>
      <c r="D356">
        <v>2</v>
      </c>
      <c r="E356">
        <v>9.49</v>
      </c>
      <c r="F356">
        <v>588.73400000000004</v>
      </c>
      <c r="G356">
        <v>588.72199999999998</v>
      </c>
      <c r="H356">
        <v>588.71900000000005</v>
      </c>
      <c r="I356">
        <f t="shared" si="99"/>
        <v>588.72500000000002</v>
      </c>
      <c r="J356">
        <f t="shared" si="100"/>
        <v>7.9372539331994431E-3</v>
      </c>
      <c r="L356">
        <v>5.0179999999999998</v>
      </c>
      <c r="M356">
        <v>5.1070000000000002</v>
      </c>
      <c r="N356">
        <v>4.8250000000000002</v>
      </c>
      <c r="O356">
        <f t="shared" si="101"/>
        <v>6.1195121951219518</v>
      </c>
      <c r="P356">
        <f t="shared" si="101"/>
        <v>6.2280487804878053</v>
      </c>
      <c r="Q356">
        <f t="shared" si="101"/>
        <v>5.8841463414634152</v>
      </c>
      <c r="R356">
        <f t="shared" si="102"/>
        <v>6.0772357723577244</v>
      </c>
      <c r="S356">
        <f t="shared" si="103"/>
        <v>0.17580584129384288</v>
      </c>
      <c r="U356">
        <v>5.7649999999999997</v>
      </c>
      <c r="V356">
        <v>5.62</v>
      </c>
      <c r="W356">
        <v>5.2210000000000001</v>
      </c>
      <c r="X356">
        <f t="shared" si="104"/>
        <v>7.0304878048780486</v>
      </c>
      <c r="Y356">
        <f t="shared" si="104"/>
        <v>6.8536585365853666</v>
      </c>
      <c r="Z356">
        <f t="shared" si="104"/>
        <v>6.3670731707317074</v>
      </c>
      <c r="AA356">
        <f t="shared" si="105"/>
        <v>6.7504065040650403</v>
      </c>
      <c r="AB356">
        <f t="shared" si="106"/>
        <v>0.34354836757662627</v>
      </c>
      <c r="AD356">
        <v>5.7210000000000001</v>
      </c>
      <c r="AE356">
        <v>5.5170000000000003</v>
      </c>
      <c r="AF356">
        <v>5.4180000000000001</v>
      </c>
      <c r="AG356">
        <f t="shared" si="115"/>
        <v>6.9768292682926836</v>
      </c>
      <c r="AH356">
        <f t="shared" si="115"/>
        <v>6.7280487804878053</v>
      </c>
      <c r="AI356">
        <f t="shared" si="115"/>
        <v>6.6073170731707327</v>
      </c>
      <c r="AJ356">
        <f t="shared" si="116"/>
        <v>6.7707317073170747</v>
      </c>
      <c r="AK356">
        <f t="shared" si="117"/>
        <v>0.1884175941041473</v>
      </c>
      <c r="AM356">
        <v>5.54</v>
      </c>
      <c r="AN356">
        <v>5.657</v>
      </c>
      <c r="AO356">
        <v>5.1909999999999998</v>
      </c>
      <c r="AP356">
        <f t="shared" si="107"/>
        <v>6.7560975609756104</v>
      </c>
      <c r="AQ356">
        <f t="shared" si="107"/>
        <v>6.8987804878048786</v>
      </c>
      <c r="AR356">
        <f t="shared" si="107"/>
        <v>6.3304878048780493</v>
      </c>
      <c r="AS356">
        <f t="shared" si="108"/>
        <v>6.66178861788618</v>
      </c>
      <c r="AT356">
        <f t="shared" si="109"/>
        <v>0.29565144330279802</v>
      </c>
      <c r="AV356">
        <v>5.718</v>
      </c>
      <c r="AW356">
        <v>5.7460000000000004</v>
      </c>
      <c r="AX356">
        <v>5.3070000000000004</v>
      </c>
      <c r="AY356">
        <f t="shared" si="110"/>
        <v>6.9731707317073175</v>
      </c>
      <c r="AZ356">
        <f t="shared" si="110"/>
        <v>7.007317073170733</v>
      </c>
      <c r="BA356">
        <f t="shared" si="110"/>
        <v>6.4719512195121958</v>
      </c>
      <c r="BB356">
        <f t="shared" si="111"/>
        <v>6.8174796747967479</v>
      </c>
      <c r="BC356">
        <f t="shared" si="112"/>
        <v>0.29972308589318081</v>
      </c>
      <c r="BE356">
        <v>4.5439999999999996</v>
      </c>
      <c r="BF356">
        <v>5.423</v>
      </c>
      <c r="BG356">
        <v>0</v>
      </c>
      <c r="BH356">
        <f t="shared" si="113"/>
        <v>3.3223333333333329</v>
      </c>
      <c r="BI356">
        <f t="shared" si="114"/>
        <v>2.910598621131629</v>
      </c>
    </row>
    <row r="357" spans="1:61">
      <c r="A357">
        <v>307</v>
      </c>
      <c r="B357">
        <v>316</v>
      </c>
      <c r="C357" t="s">
        <v>247</v>
      </c>
      <c r="D357">
        <v>1</v>
      </c>
      <c r="E357">
        <v>6.51</v>
      </c>
      <c r="F357">
        <v>915.99300000000005</v>
      </c>
      <c r="G357">
        <v>915.99300000000005</v>
      </c>
      <c r="H357">
        <v>915.99599999999998</v>
      </c>
      <c r="I357">
        <f t="shared" si="99"/>
        <v>915.99400000000003</v>
      </c>
      <c r="J357">
        <f t="shared" si="100"/>
        <v>1.7320508075279197E-3</v>
      </c>
      <c r="L357">
        <v>4.72</v>
      </c>
      <c r="M357">
        <v>4.6929999999999996</v>
      </c>
      <c r="N357">
        <v>4.4649999999999999</v>
      </c>
      <c r="O357">
        <f t="shared" si="101"/>
        <v>5.7560975609756095</v>
      </c>
      <c r="P357">
        <f t="shared" si="101"/>
        <v>5.7231707317073166</v>
      </c>
      <c r="Q357">
        <f t="shared" si="101"/>
        <v>5.4451219512195124</v>
      </c>
      <c r="R357">
        <f t="shared" si="102"/>
        <v>5.6414634146341456</v>
      </c>
      <c r="S357">
        <f t="shared" si="103"/>
        <v>0.170831852162487</v>
      </c>
      <c r="U357">
        <v>5.016</v>
      </c>
      <c r="V357">
        <v>5.0999999999999996</v>
      </c>
      <c r="W357">
        <v>4.8140000000000001</v>
      </c>
      <c r="X357">
        <f t="shared" si="104"/>
        <v>6.1170731707317074</v>
      </c>
      <c r="Y357">
        <f t="shared" si="104"/>
        <v>6.2195121951219514</v>
      </c>
      <c r="Z357">
        <f t="shared" si="104"/>
        <v>5.8707317073170735</v>
      </c>
      <c r="AA357">
        <f t="shared" si="105"/>
        <v>6.0691056910569108</v>
      </c>
      <c r="AB357">
        <f t="shared" si="106"/>
        <v>0.17926967534448252</v>
      </c>
      <c r="AD357">
        <v>5.0069999999999997</v>
      </c>
      <c r="AE357">
        <v>5.0090000000000003</v>
      </c>
      <c r="AF357">
        <v>4.82</v>
      </c>
      <c r="AG357">
        <f t="shared" si="115"/>
        <v>6.1060975609756101</v>
      </c>
      <c r="AH357">
        <f t="shared" si="115"/>
        <v>6.1085365853658544</v>
      </c>
      <c r="AI357">
        <f t="shared" si="115"/>
        <v>5.8780487804878057</v>
      </c>
      <c r="AJ357">
        <f t="shared" si="116"/>
        <v>6.0308943089430898</v>
      </c>
      <c r="AK357">
        <f t="shared" si="117"/>
        <v>0.13237372808293726</v>
      </c>
      <c r="AM357">
        <v>4.9779999999999998</v>
      </c>
      <c r="AN357">
        <v>5.032</v>
      </c>
      <c r="AO357">
        <v>4.7430000000000003</v>
      </c>
      <c r="AP357">
        <f t="shared" si="107"/>
        <v>6.0707317073170737</v>
      </c>
      <c r="AQ357">
        <f t="shared" si="107"/>
        <v>6.1365853658536587</v>
      </c>
      <c r="AR357">
        <f t="shared" si="107"/>
        <v>5.7841463414634156</v>
      </c>
      <c r="AS357">
        <f t="shared" si="108"/>
        <v>5.9971544715447154</v>
      </c>
      <c r="AT357">
        <f t="shared" si="109"/>
        <v>0.1873860285512568</v>
      </c>
      <c r="AV357">
        <v>5.1459999999999999</v>
      </c>
      <c r="AW357">
        <v>5.1050000000000004</v>
      </c>
      <c r="AX357">
        <v>4.907</v>
      </c>
      <c r="AY357">
        <f t="shared" si="110"/>
        <v>6.2756097560975617</v>
      </c>
      <c r="AZ357">
        <f t="shared" si="110"/>
        <v>6.2256097560975618</v>
      </c>
      <c r="BA357">
        <f t="shared" si="110"/>
        <v>5.9841463414634148</v>
      </c>
      <c r="BB357">
        <f t="shared" si="111"/>
        <v>6.16178861788618</v>
      </c>
      <c r="BC357">
        <f t="shared" si="112"/>
        <v>0.15586078332761077</v>
      </c>
      <c r="BE357">
        <v>4.0970000000000004</v>
      </c>
      <c r="BF357">
        <v>4.9960000000000004</v>
      </c>
      <c r="BG357">
        <v>10.231</v>
      </c>
      <c r="BH357">
        <f t="shared" si="113"/>
        <v>6.4413333333333327</v>
      </c>
      <c r="BI357">
        <f t="shared" si="114"/>
        <v>3.3125866529546597</v>
      </c>
    </row>
    <row r="358" spans="1:61">
      <c r="A358">
        <v>307</v>
      </c>
      <c r="B358">
        <v>317</v>
      </c>
      <c r="C358" t="s">
        <v>248</v>
      </c>
      <c r="D358">
        <v>1</v>
      </c>
      <c r="E358">
        <v>8.58</v>
      </c>
      <c r="F358">
        <v>1029.1420000000001</v>
      </c>
      <c r="G358">
        <v>1029.136</v>
      </c>
      <c r="H358">
        <v>1029.1400000000001</v>
      </c>
      <c r="I358">
        <f t="shared" si="99"/>
        <v>1029.1393333333335</v>
      </c>
      <c r="J358">
        <f t="shared" si="100"/>
        <v>3.0550504633556938E-3</v>
      </c>
      <c r="L358">
        <v>5.4359999999999999</v>
      </c>
      <c r="M358">
        <v>5.42</v>
      </c>
      <c r="N358">
        <v>5.234</v>
      </c>
      <c r="O358">
        <f t="shared" si="101"/>
        <v>6.6292682926829274</v>
      </c>
      <c r="P358">
        <f t="shared" si="101"/>
        <v>6.6097560975609762</v>
      </c>
      <c r="Q358">
        <f t="shared" si="101"/>
        <v>6.3829268292682935</v>
      </c>
      <c r="R358">
        <f t="shared" si="102"/>
        <v>6.5406504065040663</v>
      </c>
      <c r="S358">
        <f t="shared" si="103"/>
        <v>0.13694059497335231</v>
      </c>
      <c r="U358">
        <v>5.6920000000000002</v>
      </c>
      <c r="V358">
        <v>5.9290000000000003</v>
      </c>
      <c r="W358">
        <v>5.59</v>
      </c>
      <c r="X358">
        <f t="shared" si="104"/>
        <v>6.9414634146341472</v>
      </c>
      <c r="Y358">
        <f t="shared" si="104"/>
        <v>7.2304878048780497</v>
      </c>
      <c r="Z358">
        <f t="shared" si="104"/>
        <v>6.8170731707317076</v>
      </c>
      <c r="AA358">
        <f t="shared" si="105"/>
        <v>6.9963414634146348</v>
      </c>
      <c r="AB358">
        <f t="shared" si="106"/>
        <v>0.21210048352149896</v>
      </c>
      <c r="AD358">
        <v>5.6890000000000001</v>
      </c>
      <c r="AE358">
        <v>5.7210000000000001</v>
      </c>
      <c r="AF358">
        <v>5.6059999999999999</v>
      </c>
      <c r="AG358">
        <f t="shared" si="115"/>
        <v>6.9378048780487811</v>
      </c>
      <c r="AH358">
        <f t="shared" si="115"/>
        <v>6.9768292682926836</v>
      </c>
      <c r="AI358">
        <f t="shared" si="115"/>
        <v>6.8365853658536588</v>
      </c>
      <c r="AJ358">
        <f t="shared" si="116"/>
        <v>6.9170731707317081</v>
      </c>
      <c r="AK358">
        <f t="shared" si="117"/>
        <v>7.2383981715862133E-2</v>
      </c>
      <c r="AM358">
        <v>5.694</v>
      </c>
      <c r="AN358">
        <v>5.7380000000000004</v>
      </c>
      <c r="AO358">
        <v>5.5250000000000004</v>
      </c>
      <c r="AP358">
        <f t="shared" si="107"/>
        <v>6.9439024390243906</v>
      </c>
      <c r="AQ358">
        <f t="shared" si="107"/>
        <v>6.9975609756097574</v>
      </c>
      <c r="AR358">
        <f t="shared" si="107"/>
        <v>6.7378048780487809</v>
      </c>
      <c r="AS358">
        <f t="shared" si="108"/>
        <v>6.8930894308943094</v>
      </c>
      <c r="AT358">
        <f t="shared" si="109"/>
        <v>0.13713051776117394</v>
      </c>
      <c r="AV358">
        <v>5.7939999999999996</v>
      </c>
      <c r="AW358">
        <v>5.8129999999999997</v>
      </c>
      <c r="AX358">
        <v>5.85</v>
      </c>
      <c r="AY358">
        <f t="shared" si="110"/>
        <v>7.065853658536585</v>
      </c>
      <c r="AZ358">
        <f t="shared" si="110"/>
        <v>7.0890243902439023</v>
      </c>
      <c r="BA358">
        <f t="shared" si="110"/>
        <v>7.1341463414634143</v>
      </c>
      <c r="BB358">
        <f t="shared" si="111"/>
        <v>7.0963414634146345</v>
      </c>
      <c r="BC358">
        <f t="shared" si="112"/>
        <v>3.4729343575361331E-2</v>
      </c>
      <c r="BE358">
        <v>4.9569999999999999</v>
      </c>
      <c r="BF358">
        <v>5.8659999999999997</v>
      </c>
      <c r="BG358">
        <v>0</v>
      </c>
      <c r="BH358">
        <f t="shared" si="113"/>
        <v>3.6076666666666668</v>
      </c>
      <c r="BI358">
        <f t="shared" si="114"/>
        <v>3.1572162316403558</v>
      </c>
    </row>
    <row r="359" spans="1:61">
      <c r="A359">
        <v>312</v>
      </c>
      <c r="B359">
        <v>319</v>
      </c>
      <c r="C359" t="s">
        <v>249</v>
      </c>
      <c r="D359">
        <v>1</v>
      </c>
      <c r="E359">
        <v>10.64</v>
      </c>
      <c r="F359">
        <v>788.93299999999999</v>
      </c>
      <c r="G359">
        <v>788.93499999999995</v>
      </c>
      <c r="H359">
        <v>788.93499999999995</v>
      </c>
      <c r="I359">
        <f t="shared" si="99"/>
        <v>788.93433333333326</v>
      </c>
      <c r="J359">
        <f t="shared" si="100"/>
        <v>1.1547005383519464E-3</v>
      </c>
      <c r="L359">
        <v>0.16200000000000001</v>
      </c>
      <c r="M359">
        <v>0.17</v>
      </c>
      <c r="N359">
        <v>0.16500000000000001</v>
      </c>
      <c r="O359">
        <f t="shared" si="101"/>
        <v>0.19756097560975611</v>
      </c>
      <c r="P359">
        <f t="shared" si="101"/>
        <v>0.20731707317073172</v>
      </c>
      <c r="Q359">
        <f t="shared" si="101"/>
        <v>0.20121951219512196</v>
      </c>
      <c r="R359">
        <f t="shared" si="102"/>
        <v>0.20203252032520327</v>
      </c>
      <c r="S359">
        <f t="shared" si="103"/>
        <v>4.9285998589358344E-3</v>
      </c>
      <c r="U359">
        <v>1.278</v>
      </c>
      <c r="V359">
        <v>1.333</v>
      </c>
      <c r="W359">
        <v>1.226</v>
      </c>
      <c r="X359">
        <f t="shared" si="104"/>
        <v>1.5585365853658537</v>
      </c>
      <c r="Y359">
        <f t="shared" si="104"/>
        <v>1.6256097560975611</v>
      </c>
      <c r="Z359">
        <f t="shared" si="104"/>
        <v>1.4951219512195122</v>
      </c>
      <c r="AA359">
        <f t="shared" si="105"/>
        <v>1.5597560975609757</v>
      </c>
      <c r="AB359">
        <f t="shared" si="106"/>
        <v>6.5252449861813458E-2</v>
      </c>
      <c r="AD359">
        <v>1.8220000000000001</v>
      </c>
      <c r="AE359">
        <v>1.8420000000000001</v>
      </c>
      <c r="AF359">
        <v>1.754</v>
      </c>
      <c r="AG359">
        <f t="shared" si="115"/>
        <v>2.2219512195121953</v>
      </c>
      <c r="AH359">
        <f t="shared" si="115"/>
        <v>2.2463414634146344</v>
      </c>
      <c r="AI359">
        <f t="shared" si="115"/>
        <v>2.1390243902439026</v>
      </c>
      <c r="AJ359">
        <f t="shared" si="116"/>
        <v>2.2024390243902441</v>
      </c>
      <c r="AK359">
        <f t="shared" si="117"/>
        <v>5.6256402900833204E-2</v>
      </c>
      <c r="AM359">
        <v>2.16</v>
      </c>
      <c r="AN359">
        <v>2.1869999999999998</v>
      </c>
      <c r="AO359">
        <v>2.1150000000000002</v>
      </c>
      <c r="AP359">
        <f t="shared" si="107"/>
        <v>2.6341463414634148</v>
      </c>
      <c r="AQ359">
        <f t="shared" si="107"/>
        <v>2.6670731707317072</v>
      </c>
      <c r="AR359">
        <f t="shared" si="107"/>
        <v>2.5792682926829271</v>
      </c>
      <c r="AS359">
        <f t="shared" si="108"/>
        <v>2.626829268292683</v>
      </c>
      <c r="AT359">
        <f t="shared" si="109"/>
        <v>4.4357398730422284E-2</v>
      </c>
      <c r="AV359">
        <v>2.7229999999999999</v>
      </c>
      <c r="AW359">
        <v>2.74</v>
      </c>
      <c r="AX359">
        <v>2.9129999999999998</v>
      </c>
      <c r="AY359">
        <f t="shared" si="110"/>
        <v>3.3207317073170732</v>
      </c>
      <c r="AZ359">
        <f t="shared" si="110"/>
        <v>3.3414634146341466</v>
      </c>
      <c r="BA359">
        <f t="shared" si="110"/>
        <v>3.5524390243902437</v>
      </c>
      <c r="BB359">
        <f t="shared" si="111"/>
        <v>3.4048780487804877</v>
      </c>
      <c r="BC359">
        <f t="shared" si="112"/>
        <v>0.12821127900558291</v>
      </c>
      <c r="BE359">
        <v>2.25</v>
      </c>
      <c r="BF359">
        <v>2.5089999999999999</v>
      </c>
      <c r="BG359">
        <v>4.2949999999999999</v>
      </c>
      <c r="BH359">
        <f t="shared" si="113"/>
        <v>3.0180000000000002</v>
      </c>
      <c r="BI359">
        <f t="shared" si="114"/>
        <v>1.1134707001084485</v>
      </c>
    </row>
    <row r="360" spans="1:61">
      <c r="A360">
        <v>314</v>
      </c>
      <c r="B360">
        <v>320</v>
      </c>
      <c r="C360" t="s">
        <v>250</v>
      </c>
      <c r="D360">
        <v>2</v>
      </c>
      <c r="E360">
        <v>8.8800000000000008</v>
      </c>
      <c r="F360">
        <v>394.43599999999998</v>
      </c>
      <c r="G360">
        <v>394.43799999999999</v>
      </c>
      <c r="H360">
        <v>394.43200000000002</v>
      </c>
      <c r="I360">
        <f t="shared" si="99"/>
        <v>394.43533333333335</v>
      </c>
      <c r="J360">
        <f t="shared" si="100"/>
        <v>3.0550504632874701E-3</v>
      </c>
      <c r="L360">
        <v>4.0540000000000003</v>
      </c>
      <c r="M360">
        <v>4.1280000000000001</v>
      </c>
      <c r="N360">
        <v>4.0309999999999997</v>
      </c>
      <c r="O360">
        <f t="shared" si="101"/>
        <v>4.9439024390243906</v>
      </c>
      <c r="P360">
        <f t="shared" si="101"/>
        <v>5.0341463414634147</v>
      </c>
      <c r="Q360">
        <f t="shared" si="101"/>
        <v>4.9158536585365855</v>
      </c>
      <c r="R360">
        <f t="shared" si="102"/>
        <v>4.9646341463414636</v>
      </c>
      <c r="S360">
        <f t="shared" si="103"/>
        <v>6.1811345841337385E-2</v>
      </c>
      <c r="U360">
        <v>4.085</v>
      </c>
      <c r="V360">
        <v>4.2169999999999996</v>
      </c>
      <c r="W360">
        <v>4.07</v>
      </c>
      <c r="X360">
        <f t="shared" si="104"/>
        <v>4.9817073170731714</v>
      </c>
      <c r="Y360">
        <f t="shared" si="104"/>
        <v>5.1426829268292682</v>
      </c>
      <c r="Z360">
        <f t="shared" si="104"/>
        <v>4.9634146341463419</v>
      </c>
      <c r="AA360">
        <f t="shared" si="105"/>
        <v>5.0292682926829277</v>
      </c>
      <c r="AB360">
        <f t="shared" si="106"/>
        <v>9.86448933857028E-2</v>
      </c>
      <c r="AD360">
        <v>4.0789999999999997</v>
      </c>
      <c r="AE360">
        <v>4.0709999999999997</v>
      </c>
      <c r="AF360">
        <v>4.0860000000000003</v>
      </c>
      <c r="AG360">
        <f t="shared" si="115"/>
        <v>4.9743902439024392</v>
      </c>
      <c r="AH360">
        <f t="shared" si="115"/>
        <v>4.9646341463414636</v>
      </c>
      <c r="AI360">
        <f t="shared" si="115"/>
        <v>4.9829268292682931</v>
      </c>
      <c r="AJ360">
        <f t="shared" si="116"/>
        <v>4.9739837398373981</v>
      </c>
      <c r="AK360">
        <f t="shared" si="117"/>
        <v>9.1531140237380848E-3</v>
      </c>
      <c r="AM360">
        <v>4.03</v>
      </c>
      <c r="AN360">
        <v>4.1130000000000004</v>
      </c>
      <c r="AO360">
        <v>3.996</v>
      </c>
      <c r="AP360">
        <f t="shared" si="107"/>
        <v>4.9146341463414638</v>
      </c>
      <c r="AQ360">
        <f t="shared" si="107"/>
        <v>5.015853658536586</v>
      </c>
      <c r="AR360">
        <f t="shared" si="107"/>
        <v>4.873170731707317</v>
      </c>
      <c r="AS360">
        <f t="shared" si="108"/>
        <v>4.9345528455284553</v>
      </c>
      <c r="AT360">
        <f t="shared" si="109"/>
        <v>7.3397345559073457E-2</v>
      </c>
      <c r="AV360">
        <v>4.1879999999999997</v>
      </c>
      <c r="AW360">
        <v>4.2060000000000004</v>
      </c>
      <c r="AX360">
        <v>4.181</v>
      </c>
      <c r="AY360">
        <f t="shared" si="110"/>
        <v>5.1073170731707318</v>
      </c>
      <c r="AZ360">
        <f t="shared" si="110"/>
        <v>5.1292682926829274</v>
      </c>
      <c r="BA360">
        <f t="shared" si="110"/>
        <v>5.0987804878048788</v>
      </c>
      <c r="BB360">
        <f t="shared" si="111"/>
        <v>5.1117886178861793</v>
      </c>
      <c r="BC360">
        <f t="shared" si="112"/>
        <v>1.5728083026140718E-2</v>
      </c>
      <c r="BE360">
        <v>3.6579999999999999</v>
      </c>
      <c r="BF360">
        <v>4.3319999999999999</v>
      </c>
      <c r="BG360">
        <v>0.98699999999999999</v>
      </c>
      <c r="BH360">
        <f t="shared" si="113"/>
        <v>2.9923333333333333</v>
      </c>
      <c r="BI360">
        <f t="shared" si="114"/>
        <v>1.7690648188614613</v>
      </c>
    </row>
    <row r="361" spans="1:61">
      <c r="A361">
        <v>314</v>
      </c>
      <c r="B361">
        <v>322</v>
      </c>
      <c r="C361" t="s">
        <v>251</v>
      </c>
      <c r="D361">
        <v>2</v>
      </c>
      <c r="E361">
        <v>8.69</v>
      </c>
      <c r="F361">
        <v>473.51900000000001</v>
      </c>
      <c r="G361">
        <v>473.52</v>
      </c>
      <c r="H361">
        <v>473.52100000000002</v>
      </c>
      <c r="I361">
        <f t="shared" si="99"/>
        <v>473.52</v>
      </c>
      <c r="J361">
        <f t="shared" si="100"/>
        <v>1.0000000000047748E-3</v>
      </c>
      <c r="L361">
        <v>4.5179999999999998</v>
      </c>
      <c r="M361">
        <v>4.5469999999999997</v>
      </c>
      <c r="N361">
        <v>4.4400000000000004</v>
      </c>
      <c r="O361">
        <f t="shared" si="101"/>
        <v>5.5097560975609756</v>
      </c>
      <c r="P361">
        <f t="shared" si="101"/>
        <v>5.545121951219512</v>
      </c>
      <c r="Q361">
        <f t="shared" si="101"/>
        <v>5.4146341463414638</v>
      </c>
      <c r="R361">
        <f t="shared" si="102"/>
        <v>5.4898373983739832</v>
      </c>
      <c r="S361">
        <f t="shared" si="103"/>
        <v>6.7485796568235737E-2</v>
      </c>
      <c r="U361">
        <v>4.4880000000000004</v>
      </c>
      <c r="V361">
        <v>4.6120000000000001</v>
      </c>
      <c r="W361">
        <v>4.5129999999999999</v>
      </c>
      <c r="X361">
        <f t="shared" si="104"/>
        <v>5.4731707317073175</v>
      </c>
      <c r="Y361">
        <f t="shared" si="104"/>
        <v>5.6243902439024396</v>
      </c>
      <c r="Z361">
        <f t="shared" si="104"/>
        <v>5.5036585365853661</v>
      </c>
      <c r="AA361">
        <f t="shared" si="105"/>
        <v>5.5337398373983744</v>
      </c>
      <c r="AB361">
        <f t="shared" si="106"/>
        <v>7.9971861995858831E-2</v>
      </c>
      <c r="AD361">
        <v>4.5419999999999998</v>
      </c>
      <c r="AE361">
        <v>4.5229999999999997</v>
      </c>
      <c r="AF361">
        <v>4.4749999999999996</v>
      </c>
      <c r="AG361">
        <f t="shared" si="115"/>
        <v>5.5390243902439025</v>
      </c>
      <c r="AH361">
        <f t="shared" si="115"/>
        <v>5.5158536585365852</v>
      </c>
      <c r="AI361">
        <f t="shared" si="115"/>
        <v>5.4573170731707314</v>
      </c>
      <c r="AJ361">
        <f t="shared" si="116"/>
        <v>5.5040650406504064</v>
      </c>
      <c r="AK361">
        <f t="shared" si="117"/>
        <v>4.2109975653919315E-2</v>
      </c>
      <c r="AM361">
        <v>4.452</v>
      </c>
      <c r="AN361">
        <v>4.5640000000000001</v>
      </c>
      <c r="AO361">
        <v>4.3730000000000002</v>
      </c>
      <c r="AP361">
        <f t="shared" si="107"/>
        <v>5.4292682926829272</v>
      </c>
      <c r="AQ361">
        <f t="shared" si="107"/>
        <v>5.5658536585365859</v>
      </c>
      <c r="AR361">
        <f t="shared" si="107"/>
        <v>5.3329268292682936</v>
      </c>
      <c r="AS361">
        <f t="shared" si="108"/>
        <v>5.442682926829268</v>
      </c>
      <c r="AT361">
        <f t="shared" si="109"/>
        <v>0.11704140829298486</v>
      </c>
      <c r="AV361">
        <v>4.585</v>
      </c>
      <c r="AW361">
        <v>4.6769999999999996</v>
      </c>
      <c r="AX361">
        <v>4.6130000000000004</v>
      </c>
      <c r="AY361">
        <f t="shared" si="110"/>
        <v>5.5914634146341466</v>
      </c>
      <c r="AZ361">
        <f t="shared" si="110"/>
        <v>5.7036585365853654</v>
      </c>
      <c r="BA361">
        <f t="shared" si="110"/>
        <v>5.6256097560975622</v>
      </c>
      <c r="BB361">
        <f t="shared" si="111"/>
        <v>5.6402439024390247</v>
      </c>
      <c r="BC361">
        <f t="shared" si="112"/>
        <v>5.7511346939275523E-2</v>
      </c>
      <c r="BE361">
        <v>4.4960000000000004</v>
      </c>
      <c r="BF361">
        <v>4.8239999999999998</v>
      </c>
      <c r="BG361">
        <v>0</v>
      </c>
      <c r="BH361">
        <f t="shared" si="113"/>
        <v>3.1066666666666669</v>
      </c>
      <c r="BI361">
        <f t="shared" si="114"/>
        <v>2.695446036064038</v>
      </c>
    </row>
    <row r="362" spans="1:61">
      <c r="A362">
        <v>316</v>
      </c>
      <c r="B362">
        <v>352</v>
      </c>
      <c r="C362" t="s">
        <v>252</v>
      </c>
      <c r="D362">
        <v>4</v>
      </c>
      <c r="E362">
        <v>11.95</v>
      </c>
      <c r="F362">
        <v>1019.437</v>
      </c>
      <c r="G362">
        <v>1019.44</v>
      </c>
      <c r="H362">
        <v>1019.434</v>
      </c>
      <c r="I362">
        <f t="shared" si="99"/>
        <v>1019.4369999999999</v>
      </c>
      <c r="J362">
        <f t="shared" si="100"/>
        <v>3.0000000000427463E-3</v>
      </c>
      <c r="L362">
        <v>27.942</v>
      </c>
      <c r="M362">
        <v>27.678999999999998</v>
      </c>
      <c r="N362">
        <v>27.582999999999998</v>
      </c>
      <c r="O362">
        <f t="shared" si="101"/>
        <v>34.075609756097563</v>
      </c>
      <c r="P362">
        <f t="shared" si="101"/>
        <v>33.75487804878049</v>
      </c>
      <c r="Q362">
        <f t="shared" si="101"/>
        <v>33.637804878048783</v>
      </c>
      <c r="R362">
        <f t="shared" si="102"/>
        <v>33.822764227642281</v>
      </c>
      <c r="S362">
        <f t="shared" si="103"/>
        <v>0.22665982831363807</v>
      </c>
      <c r="U362">
        <v>29.033000000000001</v>
      </c>
      <c r="V362">
        <v>29.579000000000001</v>
      </c>
      <c r="W362">
        <v>28.716999999999999</v>
      </c>
      <c r="X362">
        <f t="shared" si="104"/>
        <v>35.40609756097561</v>
      </c>
      <c r="Y362">
        <f t="shared" si="104"/>
        <v>36.071951219512201</v>
      </c>
      <c r="Z362">
        <f t="shared" si="104"/>
        <v>35.020731707317076</v>
      </c>
      <c r="AA362">
        <f t="shared" si="105"/>
        <v>35.49959349593496</v>
      </c>
      <c r="AB362">
        <f t="shared" si="106"/>
        <v>0.53180986554912812</v>
      </c>
      <c r="AD362">
        <v>28.699000000000002</v>
      </c>
      <c r="AE362">
        <v>29.03</v>
      </c>
      <c r="AF362">
        <v>29.637</v>
      </c>
      <c r="AG362">
        <f t="shared" si="115"/>
        <v>34.998780487804879</v>
      </c>
      <c r="AH362">
        <f t="shared" si="115"/>
        <v>35.402439024390247</v>
      </c>
      <c r="AI362">
        <f t="shared" si="115"/>
        <v>36.142682926829274</v>
      </c>
      <c r="AJ362">
        <f t="shared" si="116"/>
        <v>35.514634146341471</v>
      </c>
      <c r="AK362">
        <f t="shared" si="117"/>
        <v>0.58014567700167019</v>
      </c>
      <c r="AM362">
        <v>29.018000000000001</v>
      </c>
      <c r="AN362">
        <v>29.315999999999999</v>
      </c>
      <c r="AO362">
        <v>28.018000000000001</v>
      </c>
      <c r="AP362">
        <f t="shared" si="107"/>
        <v>35.387804878048783</v>
      </c>
      <c r="AQ362">
        <f t="shared" si="107"/>
        <v>35.751219512195121</v>
      </c>
      <c r="AR362">
        <f t="shared" si="107"/>
        <v>34.168292682926833</v>
      </c>
      <c r="AS362">
        <f t="shared" si="108"/>
        <v>35.102439024390243</v>
      </c>
      <c r="AT362">
        <f t="shared" si="109"/>
        <v>0.82914991981549302</v>
      </c>
      <c r="AV362">
        <v>28.652999999999999</v>
      </c>
      <c r="AW362">
        <v>29.016999999999999</v>
      </c>
      <c r="AX362">
        <v>28.899000000000001</v>
      </c>
      <c r="AY362">
        <f t="shared" si="110"/>
        <v>34.942682926829271</v>
      </c>
      <c r="AZ362">
        <f t="shared" si="110"/>
        <v>35.386585365853662</v>
      </c>
      <c r="BA362">
        <f t="shared" si="110"/>
        <v>35.242682926829275</v>
      </c>
      <c r="BB362">
        <f t="shared" si="111"/>
        <v>35.190650406504069</v>
      </c>
      <c r="BC362">
        <f t="shared" si="112"/>
        <v>0.2264793174254453</v>
      </c>
      <c r="BE362">
        <v>24.510999999999999</v>
      </c>
      <c r="BF362">
        <v>29.09</v>
      </c>
      <c r="BG362">
        <v>3.9990000000000001</v>
      </c>
      <c r="BH362">
        <f t="shared" si="113"/>
        <v>19.2</v>
      </c>
      <c r="BI362">
        <f t="shared" si="114"/>
        <v>13.362058636303017</v>
      </c>
    </row>
    <row r="363" spans="1:61">
      <c r="A363">
        <v>317</v>
      </c>
      <c r="B363">
        <v>323</v>
      </c>
      <c r="C363" t="s">
        <v>253</v>
      </c>
      <c r="D363">
        <v>2</v>
      </c>
      <c r="E363">
        <v>8.8800000000000008</v>
      </c>
      <c r="F363">
        <v>394.43599999999998</v>
      </c>
      <c r="G363">
        <v>394.43799999999999</v>
      </c>
      <c r="H363">
        <v>394.43200000000002</v>
      </c>
      <c r="I363">
        <f t="shared" si="99"/>
        <v>394.43533333333335</v>
      </c>
      <c r="J363">
        <f t="shared" si="100"/>
        <v>3.0550504632874701E-3</v>
      </c>
      <c r="L363">
        <v>4.0540000000000003</v>
      </c>
      <c r="M363">
        <v>4.1280000000000001</v>
      </c>
      <c r="N363">
        <v>4.0309999999999997</v>
      </c>
      <c r="O363">
        <f t="shared" si="101"/>
        <v>4.9439024390243906</v>
      </c>
      <c r="P363">
        <f t="shared" si="101"/>
        <v>5.0341463414634147</v>
      </c>
      <c r="Q363">
        <f t="shared" si="101"/>
        <v>4.9158536585365855</v>
      </c>
      <c r="R363">
        <f t="shared" si="102"/>
        <v>4.9646341463414636</v>
      </c>
      <c r="S363">
        <f t="shared" si="103"/>
        <v>6.1811345841337385E-2</v>
      </c>
      <c r="U363">
        <v>4.085</v>
      </c>
      <c r="V363">
        <v>4.2169999999999996</v>
      </c>
      <c r="W363">
        <v>4.07</v>
      </c>
      <c r="X363">
        <f t="shared" si="104"/>
        <v>4.9817073170731714</v>
      </c>
      <c r="Y363">
        <f t="shared" si="104"/>
        <v>5.1426829268292682</v>
      </c>
      <c r="Z363">
        <f t="shared" si="104"/>
        <v>4.9634146341463419</v>
      </c>
      <c r="AA363">
        <f t="shared" si="105"/>
        <v>5.0292682926829277</v>
      </c>
      <c r="AB363">
        <f t="shared" si="106"/>
        <v>9.86448933857028E-2</v>
      </c>
      <c r="AD363">
        <v>4.1219999999999999</v>
      </c>
      <c r="AE363">
        <v>4.1230000000000002</v>
      </c>
      <c r="AF363">
        <v>4.1289999999999996</v>
      </c>
      <c r="AG363">
        <f t="shared" si="115"/>
        <v>5.0268292682926834</v>
      </c>
      <c r="AH363">
        <f t="shared" si="115"/>
        <v>5.0280487804878051</v>
      </c>
      <c r="AI363">
        <f t="shared" si="115"/>
        <v>5.0353658536585364</v>
      </c>
      <c r="AJ363">
        <f t="shared" si="116"/>
        <v>5.0300813008130083</v>
      </c>
      <c r="AK363">
        <f t="shared" si="117"/>
        <v>4.6169986551218454E-3</v>
      </c>
      <c r="AM363">
        <v>4.0469999999999997</v>
      </c>
      <c r="AN363">
        <v>4.1509999999999998</v>
      </c>
      <c r="AO363">
        <v>3.996</v>
      </c>
      <c r="AP363">
        <f t="shared" si="107"/>
        <v>4.9353658536585368</v>
      </c>
      <c r="AQ363">
        <f t="shared" si="107"/>
        <v>5.0621951219512198</v>
      </c>
      <c r="AR363">
        <f t="shared" si="107"/>
        <v>4.873170731707317</v>
      </c>
      <c r="AS363">
        <f t="shared" si="108"/>
        <v>4.9569105691056912</v>
      </c>
      <c r="AT363">
        <f t="shared" si="109"/>
        <v>9.6336317656136081E-2</v>
      </c>
      <c r="AV363">
        <v>4.194</v>
      </c>
      <c r="AW363">
        <v>4.2060000000000004</v>
      </c>
      <c r="AX363">
        <v>4.181</v>
      </c>
      <c r="AY363">
        <f t="shared" si="110"/>
        <v>5.114634146341464</v>
      </c>
      <c r="AZ363">
        <f t="shared" si="110"/>
        <v>5.1292682926829274</v>
      </c>
      <c r="BA363">
        <f t="shared" si="110"/>
        <v>5.0987804878048788</v>
      </c>
      <c r="BB363">
        <f t="shared" si="111"/>
        <v>5.1142276422764237</v>
      </c>
      <c r="BC363">
        <f t="shared" si="112"/>
        <v>1.5247966937813764E-2</v>
      </c>
      <c r="BE363">
        <v>3.6579999999999999</v>
      </c>
      <c r="BF363">
        <v>4.3319999999999999</v>
      </c>
      <c r="BG363">
        <v>4.7690000000000001</v>
      </c>
      <c r="BH363">
        <f t="shared" si="113"/>
        <v>4.2530000000000001</v>
      </c>
      <c r="BI363">
        <f t="shared" si="114"/>
        <v>0.5596972395858324</v>
      </c>
    </row>
    <row r="364" spans="1:61">
      <c r="A364">
        <v>317</v>
      </c>
      <c r="B364">
        <v>332</v>
      </c>
      <c r="C364" t="s">
        <v>254</v>
      </c>
      <c r="D364">
        <v>2</v>
      </c>
      <c r="E364">
        <v>9.83</v>
      </c>
      <c r="F364">
        <v>918.03899999999999</v>
      </c>
      <c r="G364">
        <v>918.04399999999998</v>
      </c>
      <c r="H364">
        <v>918.053</v>
      </c>
      <c r="I364">
        <f t="shared" si="99"/>
        <v>918.04533333333336</v>
      </c>
      <c r="J364">
        <f t="shared" si="100"/>
        <v>7.0945988846034197E-3</v>
      </c>
      <c r="L364">
        <v>11.204000000000001</v>
      </c>
      <c r="M364">
        <v>11.32</v>
      </c>
      <c r="N364">
        <v>10.82</v>
      </c>
      <c r="O364">
        <f t="shared" si="101"/>
        <v>13.663414634146344</v>
      </c>
      <c r="P364">
        <f t="shared" si="101"/>
        <v>13.804878048780489</v>
      </c>
      <c r="Q364">
        <f t="shared" si="101"/>
        <v>13.195121951219514</v>
      </c>
      <c r="R364">
        <f t="shared" si="102"/>
        <v>13.554471544715449</v>
      </c>
      <c r="S364">
        <f t="shared" si="103"/>
        <v>0.31914271443863218</v>
      </c>
      <c r="U364">
        <v>11.534000000000001</v>
      </c>
      <c r="V364">
        <v>11.462999999999999</v>
      </c>
      <c r="W364">
        <v>11.042999999999999</v>
      </c>
      <c r="X364">
        <f t="shared" si="104"/>
        <v>14.065853658536588</v>
      </c>
      <c r="Y364">
        <f t="shared" si="104"/>
        <v>13.979268292682926</v>
      </c>
      <c r="Z364">
        <f t="shared" si="104"/>
        <v>13.467073170731707</v>
      </c>
      <c r="AA364">
        <f t="shared" si="105"/>
        <v>13.83739837398374</v>
      </c>
      <c r="AB364">
        <f t="shared" si="106"/>
        <v>0.32361987503512185</v>
      </c>
      <c r="AD364">
        <v>11.189</v>
      </c>
      <c r="AE364">
        <v>11.276</v>
      </c>
      <c r="AF364">
        <v>11.087</v>
      </c>
      <c r="AG364">
        <f t="shared" si="115"/>
        <v>13.645121951219513</v>
      </c>
      <c r="AH364">
        <f t="shared" si="115"/>
        <v>13.751219512195123</v>
      </c>
      <c r="AI364">
        <f t="shared" si="115"/>
        <v>13.520731707317074</v>
      </c>
      <c r="AJ364">
        <f t="shared" si="116"/>
        <v>13.639024390243904</v>
      </c>
      <c r="AK364">
        <f t="shared" si="117"/>
        <v>0.11536482235397337</v>
      </c>
      <c r="AM364">
        <v>11.449</v>
      </c>
      <c r="AN364">
        <v>11.275</v>
      </c>
      <c r="AO364">
        <v>10.926</v>
      </c>
      <c r="AP364">
        <f t="shared" si="107"/>
        <v>13.96219512195122</v>
      </c>
      <c r="AQ364">
        <f t="shared" si="107"/>
        <v>13.750000000000002</v>
      </c>
      <c r="AR364">
        <f t="shared" si="107"/>
        <v>13.324390243902441</v>
      </c>
      <c r="AS364">
        <f t="shared" si="108"/>
        <v>13.678861788617887</v>
      </c>
      <c r="AT364">
        <f t="shared" si="109"/>
        <v>0.32479878302525922</v>
      </c>
      <c r="AV364">
        <v>11.374000000000001</v>
      </c>
      <c r="AW364">
        <v>11.500999999999999</v>
      </c>
      <c r="AX364">
        <v>11.561999999999999</v>
      </c>
      <c r="AY364">
        <f t="shared" si="110"/>
        <v>13.870731707317075</v>
      </c>
      <c r="AZ364">
        <f t="shared" si="110"/>
        <v>14.025609756097561</v>
      </c>
      <c r="BA364">
        <f t="shared" si="110"/>
        <v>14.1</v>
      </c>
      <c r="BB364">
        <f t="shared" si="111"/>
        <v>13.998780487804879</v>
      </c>
      <c r="BC364">
        <f t="shared" si="112"/>
        <v>0.1169651432490736</v>
      </c>
      <c r="BE364">
        <v>9.7010000000000005</v>
      </c>
      <c r="BF364">
        <v>11.76</v>
      </c>
      <c r="BG364">
        <v>4.8550000000000004</v>
      </c>
      <c r="BH364">
        <f t="shared" si="113"/>
        <v>8.7720000000000002</v>
      </c>
      <c r="BI364">
        <f t="shared" si="114"/>
        <v>3.5450016925242807</v>
      </c>
    </row>
    <row r="365" spans="1:61">
      <c r="A365">
        <v>317</v>
      </c>
      <c r="B365">
        <v>332</v>
      </c>
      <c r="C365" t="s">
        <v>254</v>
      </c>
      <c r="D365">
        <v>3</v>
      </c>
      <c r="E365">
        <v>9.83</v>
      </c>
      <c r="F365">
        <v>612.37800000000004</v>
      </c>
      <c r="G365">
        <v>612.37699999999995</v>
      </c>
      <c r="H365">
        <v>612.375</v>
      </c>
      <c r="I365">
        <f t="shared" si="99"/>
        <v>612.37666666666667</v>
      </c>
      <c r="J365">
        <f t="shared" si="100"/>
        <v>1.5275252316654425E-3</v>
      </c>
      <c r="L365">
        <v>11.092000000000001</v>
      </c>
      <c r="M365">
        <v>11.176</v>
      </c>
      <c r="N365">
        <v>10.680999999999999</v>
      </c>
      <c r="O365">
        <f t="shared" si="101"/>
        <v>13.526829268292685</v>
      </c>
      <c r="P365">
        <f t="shared" si="101"/>
        <v>13.629268292682928</v>
      </c>
      <c r="Q365">
        <f t="shared" si="101"/>
        <v>13.025609756097561</v>
      </c>
      <c r="R365">
        <f t="shared" si="102"/>
        <v>13.393902439024393</v>
      </c>
      <c r="S365">
        <f t="shared" si="103"/>
        <v>0.32303724808849593</v>
      </c>
      <c r="U365">
        <v>11.042999999999999</v>
      </c>
      <c r="V365">
        <v>11.449</v>
      </c>
      <c r="W365">
        <v>11.021000000000001</v>
      </c>
      <c r="X365">
        <f t="shared" si="104"/>
        <v>13.467073170731707</v>
      </c>
      <c r="Y365">
        <f t="shared" si="104"/>
        <v>13.96219512195122</v>
      </c>
      <c r="Z365">
        <f t="shared" si="104"/>
        <v>13.440243902439025</v>
      </c>
      <c r="AA365">
        <f t="shared" si="105"/>
        <v>13.623170731707319</v>
      </c>
      <c r="AB365">
        <f t="shared" si="106"/>
        <v>0.29391002925124493</v>
      </c>
      <c r="AD365">
        <v>11.047000000000001</v>
      </c>
      <c r="AE365">
        <v>11.202999999999999</v>
      </c>
      <c r="AF365">
        <v>10.874000000000001</v>
      </c>
      <c r="AG365">
        <f t="shared" si="115"/>
        <v>13.471951219512198</v>
      </c>
      <c r="AH365">
        <f t="shared" si="115"/>
        <v>13.662195121951219</v>
      </c>
      <c r="AI365">
        <f t="shared" si="115"/>
        <v>13.260975609756098</v>
      </c>
      <c r="AJ365">
        <f t="shared" si="116"/>
        <v>13.465040650406506</v>
      </c>
      <c r="AK365">
        <f t="shared" si="117"/>
        <v>0.20069900651360029</v>
      </c>
      <c r="AM365">
        <v>11.073</v>
      </c>
      <c r="AN365">
        <v>11.189</v>
      </c>
      <c r="AO365">
        <v>10.81</v>
      </c>
      <c r="AP365">
        <f t="shared" si="107"/>
        <v>13.503658536585368</v>
      </c>
      <c r="AQ365">
        <f t="shared" si="107"/>
        <v>13.645121951219513</v>
      </c>
      <c r="AR365">
        <f t="shared" si="107"/>
        <v>13.182926829268293</v>
      </c>
      <c r="AS365">
        <f t="shared" si="108"/>
        <v>13.443902439024392</v>
      </c>
      <c r="AT365">
        <f t="shared" si="109"/>
        <v>0.23682097898130458</v>
      </c>
      <c r="AV365">
        <v>11.170999999999999</v>
      </c>
      <c r="AW365">
        <v>11.314</v>
      </c>
      <c r="AX365">
        <v>11.117000000000001</v>
      </c>
      <c r="AY365">
        <f t="shared" si="110"/>
        <v>13.623170731707317</v>
      </c>
      <c r="AZ365">
        <f t="shared" si="110"/>
        <v>13.797560975609757</v>
      </c>
      <c r="BA365">
        <f t="shared" si="110"/>
        <v>13.557317073170733</v>
      </c>
      <c r="BB365">
        <f t="shared" si="111"/>
        <v>13.659349593495937</v>
      </c>
      <c r="BC365">
        <f t="shared" si="112"/>
        <v>0.12414091064199122</v>
      </c>
      <c r="BE365">
        <v>9.8450000000000006</v>
      </c>
      <c r="BF365">
        <v>11.561999999999999</v>
      </c>
      <c r="BG365">
        <v>0</v>
      </c>
      <c r="BH365">
        <f t="shared" si="113"/>
        <v>7.1356666666666664</v>
      </c>
      <c r="BI365">
        <f t="shared" si="114"/>
        <v>6.2390164556068708</v>
      </c>
    </row>
    <row r="366" spans="1:61">
      <c r="A366">
        <v>317</v>
      </c>
      <c r="B366">
        <v>347</v>
      </c>
      <c r="C366" t="s">
        <v>255</v>
      </c>
      <c r="D366">
        <v>3</v>
      </c>
      <c r="E366">
        <v>10.7</v>
      </c>
      <c r="F366">
        <v>1162.3330000000001</v>
      </c>
      <c r="G366">
        <v>1162.337</v>
      </c>
      <c r="H366">
        <v>1162.3440000000001</v>
      </c>
      <c r="I366">
        <f t="shared" si="99"/>
        <v>1162.338</v>
      </c>
      <c r="J366">
        <f t="shared" si="100"/>
        <v>5.5677643628208743E-3</v>
      </c>
      <c r="L366">
        <v>22.545999999999999</v>
      </c>
      <c r="M366">
        <v>22.390999999999998</v>
      </c>
      <c r="N366">
        <v>22.488</v>
      </c>
      <c r="O366">
        <f t="shared" si="101"/>
        <v>27.495121951219513</v>
      </c>
      <c r="P366">
        <f t="shared" si="101"/>
        <v>27.306097560975608</v>
      </c>
      <c r="Q366">
        <f t="shared" si="101"/>
        <v>27.42439024390244</v>
      </c>
      <c r="R366">
        <f t="shared" si="102"/>
        <v>27.408536585365852</v>
      </c>
      <c r="S366">
        <f t="shared" si="103"/>
        <v>9.5504234950686828E-2</v>
      </c>
      <c r="U366">
        <v>23.766999999999999</v>
      </c>
      <c r="V366">
        <v>24.145</v>
      </c>
      <c r="W366">
        <v>23.497</v>
      </c>
      <c r="X366">
        <f t="shared" si="104"/>
        <v>28.984146341463415</v>
      </c>
      <c r="Y366">
        <f t="shared" si="104"/>
        <v>29.445121951219512</v>
      </c>
      <c r="Z366">
        <f t="shared" si="104"/>
        <v>28.654878048780489</v>
      </c>
      <c r="AA366">
        <f t="shared" si="105"/>
        <v>29.028048780487808</v>
      </c>
      <c r="AB366">
        <f t="shared" si="106"/>
        <v>0.39694700458591686</v>
      </c>
      <c r="AD366">
        <v>23.468</v>
      </c>
      <c r="AE366">
        <v>23.814</v>
      </c>
      <c r="AF366">
        <v>23.413</v>
      </c>
      <c r="AG366">
        <f t="shared" si="115"/>
        <v>28.619512195121953</v>
      </c>
      <c r="AH366">
        <f t="shared" si="115"/>
        <v>29.041463414634148</v>
      </c>
      <c r="AI366">
        <f t="shared" si="115"/>
        <v>28.552439024390246</v>
      </c>
      <c r="AJ366">
        <f t="shared" si="116"/>
        <v>28.737804878048781</v>
      </c>
      <c r="AK366">
        <f t="shared" si="117"/>
        <v>0.26510579527591532</v>
      </c>
      <c r="AM366">
        <v>23.741</v>
      </c>
      <c r="AN366">
        <v>23.344999999999999</v>
      </c>
      <c r="AO366">
        <v>23.294</v>
      </c>
      <c r="AP366">
        <f t="shared" si="107"/>
        <v>28.952439024390245</v>
      </c>
      <c r="AQ366">
        <f t="shared" si="107"/>
        <v>28.469512195121951</v>
      </c>
      <c r="AR366">
        <f t="shared" si="107"/>
        <v>28.407317073170734</v>
      </c>
      <c r="AS366">
        <f t="shared" si="108"/>
        <v>28.609756097560975</v>
      </c>
      <c r="AT366">
        <f t="shared" si="109"/>
        <v>0.29839696639516428</v>
      </c>
      <c r="AV366">
        <v>23.741</v>
      </c>
      <c r="AW366">
        <v>24.094000000000001</v>
      </c>
      <c r="AX366">
        <v>23.683</v>
      </c>
      <c r="AY366">
        <f t="shared" si="110"/>
        <v>28.952439024390245</v>
      </c>
      <c r="AZ366">
        <f t="shared" si="110"/>
        <v>29.382926829268296</v>
      </c>
      <c r="BA366">
        <f t="shared" si="110"/>
        <v>28.881707317073172</v>
      </c>
      <c r="BB366">
        <f t="shared" si="111"/>
        <v>29.072357723577237</v>
      </c>
      <c r="BC366">
        <f t="shared" si="112"/>
        <v>0.27127591242553212</v>
      </c>
      <c r="BE366">
        <v>20.657</v>
      </c>
      <c r="BF366">
        <v>24.14</v>
      </c>
      <c r="BG366">
        <v>19.396999999999998</v>
      </c>
      <c r="BH366">
        <f t="shared" si="113"/>
        <v>21.397999999999996</v>
      </c>
      <c r="BI366">
        <f t="shared" si="114"/>
        <v>2.456791199919115</v>
      </c>
    </row>
    <row r="367" spans="1:61">
      <c r="A367">
        <v>317</v>
      </c>
      <c r="B367">
        <v>347</v>
      </c>
      <c r="C367" t="s">
        <v>255</v>
      </c>
      <c r="D367">
        <v>4</v>
      </c>
      <c r="E367">
        <v>10.7</v>
      </c>
      <c r="F367">
        <v>872.00699999999995</v>
      </c>
      <c r="G367">
        <v>872.00800000000004</v>
      </c>
      <c r="H367">
        <v>872.00699999999995</v>
      </c>
      <c r="I367">
        <f t="shared" si="99"/>
        <v>872.00733333333335</v>
      </c>
      <c r="J367">
        <f t="shared" si="100"/>
        <v>5.7735026924161036E-4</v>
      </c>
      <c r="L367">
        <v>22.968</v>
      </c>
      <c r="M367">
        <v>22.895</v>
      </c>
      <c r="N367">
        <v>22.472000000000001</v>
      </c>
      <c r="O367">
        <f t="shared" si="101"/>
        <v>28.009756097560977</v>
      </c>
      <c r="P367">
        <f t="shared" si="101"/>
        <v>27.920731707317074</v>
      </c>
      <c r="Q367">
        <f t="shared" si="101"/>
        <v>27.404878048780493</v>
      </c>
      <c r="R367">
        <f t="shared" si="102"/>
        <v>27.778455284552848</v>
      </c>
      <c r="S367">
        <f t="shared" si="103"/>
        <v>0.32657510442478654</v>
      </c>
      <c r="U367">
        <v>23.216000000000001</v>
      </c>
      <c r="V367">
        <v>24.131</v>
      </c>
      <c r="W367">
        <v>23.055</v>
      </c>
      <c r="X367">
        <f t="shared" si="104"/>
        <v>28.312195121951223</v>
      </c>
      <c r="Y367">
        <f t="shared" si="104"/>
        <v>29.428048780487806</v>
      </c>
      <c r="Z367">
        <f t="shared" si="104"/>
        <v>28.115853658536587</v>
      </c>
      <c r="AA367">
        <f t="shared" si="105"/>
        <v>28.618699186991876</v>
      </c>
      <c r="AB367">
        <f t="shared" si="106"/>
        <v>0.70775883317198929</v>
      </c>
      <c r="AD367">
        <v>23.712</v>
      </c>
      <c r="AE367">
        <v>23.658999999999999</v>
      </c>
      <c r="AF367">
        <v>23.37</v>
      </c>
      <c r="AG367">
        <f t="shared" si="115"/>
        <v>28.917073170731708</v>
      </c>
      <c r="AH367">
        <f t="shared" si="115"/>
        <v>28.852439024390243</v>
      </c>
      <c r="AI367">
        <f t="shared" si="115"/>
        <v>28.500000000000004</v>
      </c>
      <c r="AJ367">
        <f t="shared" si="116"/>
        <v>28.756504065040648</v>
      </c>
      <c r="AK367">
        <f t="shared" si="117"/>
        <v>0.22447749275841716</v>
      </c>
      <c r="AM367">
        <v>23.792999999999999</v>
      </c>
      <c r="AN367">
        <v>23.535</v>
      </c>
      <c r="AO367">
        <v>23.280999999999999</v>
      </c>
      <c r="AP367">
        <f t="shared" si="107"/>
        <v>29.015853658536585</v>
      </c>
      <c r="AQ367">
        <f t="shared" si="107"/>
        <v>28.701219512195124</v>
      </c>
      <c r="AR367">
        <f t="shared" si="107"/>
        <v>28.391463414634146</v>
      </c>
      <c r="AS367">
        <f t="shared" si="108"/>
        <v>28.702845528455285</v>
      </c>
      <c r="AT367">
        <f t="shared" si="109"/>
        <v>0.31219829774807506</v>
      </c>
      <c r="AV367">
        <v>23.777999999999999</v>
      </c>
      <c r="AW367">
        <v>23.757999999999999</v>
      </c>
      <c r="AX367">
        <v>23.713999999999999</v>
      </c>
      <c r="AY367">
        <f t="shared" si="110"/>
        <v>28.997560975609755</v>
      </c>
      <c r="AZ367">
        <f t="shared" si="110"/>
        <v>28.973170731707317</v>
      </c>
      <c r="BA367">
        <f t="shared" si="110"/>
        <v>28.91951219512195</v>
      </c>
      <c r="BB367">
        <f t="shared" si="111"/>
        <v>28.963414634146343</v>
      </c>
      <c r="BC367">
        <f t="shared" si="112"/>
        <v>3.9928550106695021E-2</v>
      </c>
      <c r="BE367">
        <v>20.69</v>
      </c>
      <c r="BF367">
        <v>24.186</v>
      </c>
      <c r="BG367">
        <v>0</v>
      </c>
      <c r="BH367">
        <f t="shared" si="113"/>
        <v>14.958666666666668</v>
      </c>
      <c r="BI367">
        <f t="shared" si="114"/>
        <v>13.071984751113096</v>
      </c>
    </row>
    <row r="368" spans="1:61">
      <c r="A368">
        <v>317</v>
      </c>
      <c r="B368">
        <v>347</v>
      </c>
      <c r="C368" t="s">
        <v>255</v>
      </c>
      <c r="D368">
        <v>5</v>
      </c>
      <c r="E368">
        <v>10.7</v>
      </c>
      <c r="F368">
        <v>697.80499999999995</v>
      </c>
      <c r="G368">
        <v>697.80899999999997</v>
      </c>
      <c r="H368">
        <v>697.80799999999999</v>
      </c>
      <c r="I368">
        <f t="shared" si="99"/>
        <v>697.8073333333333</v>
      </c>
      <c r="J368">
        <f t="shared" si="100"/>
        <v>2.0816659994806236E-3</v>
      </c>
      <c r="L368">
        <v>23.068999999999999</v>
      </c>
      <c r="M368">
        <v>22.995999999999999</v>
      </c>
      <c r="N368">
        <v>22.609000000000002</v>
      </c>
      <c r="O368">
        <f t="shared" si="101"/>
        <v>28.132926829268293</v>
      </c>
      <c r="P368">
        <f t="shared" si="101"/>
        <v>28.043902439024389</v>
      </c>
      <c r="Q368">
        <f t="shared" si="101"/>
        <v>27.571951219512197</v>
      </c>
      <c r="R368">
        <f t="shared" si="102"/>
        <v>27.916260162601628</v>
      </c>
      <c r="S368">
        <f t="shared" si="103"/>
        <v>0.30148436399437789</v>
      </c>
      <c r="U368">
        <v>23.821999999999999</v>
      </c>
      <c r="V368">
        <v>24.158999999999999</v>
      </c>
      <c r="W368">
        <v>23.545999999999999</v>
      </c>
      <c r="X368">
        <f t="shared" si="104"/>
        <v>29.051219512195122</v>
      </c>
      <c r="Y368">
        <f t="shared" si="104"/>
        <v>29.462195121951218</v>
      </c>
      <c r="Z368">
        <f t="shared" si="104"/>
        <v>28.714634146341464</v>
      </c>
      <c r="AA368">
        <f t="shared" si="105"/>
        <v>29.076016260162604</v>
      </c>
      <c r="AB368">
        <f t="shared" si="106"/>
        <v>0.37439686443127979</v>
      </c>
      <c r="AD368">
        <v>23.54</v>
      </c>
      <c r="AE368">
        <v>23.846</v>
      </c>
      <c r="AF368">
        <v>23.468</v>
      </c>
      <c r="AG368">
        <f t="shared" si="115"/>
        <v>28.707317073170731</v>
      </c>
      <c r="AH368">
        <f t="shared" si="115"/>
        <v>29.08048780487805</v>
      </c>
      <c r="AI368">
        <f t="shared" si="115"/>
        <v>28.619512195121953</v>
      </c>
      <c r="AJ368">
        <f t="shared" si="116"/>
        <v>28.802439024390242</v>
      </c>
      <c r="AK368">
        <f t="shared" si="117"/>
        <v>0.24476676122455249</v>
      </c>
      <c r="AM368">
        <v>23.809000000000001</v>
      </c>
      <c r="AN368">
        <v>23.946999999999999</v>
      </c>
      <c r="AO368">
        <v>23.326000000000001</v>
      </c>
      <c r="AP368">
        <f t="shared" si="107"/>
        <v>29.03536585365854</v>
      </c>
      <c r="AQ368">
        <f t="shared" si="107"/>
        <v>29.203658536585365</v>
      </c>
      <c r="AR368">
        <f t="shared" si="107"/>
        <v>28.446341463414637</v>
      </c>
      <c r="AS368">
        <f t="shared" si="108"/>
        <v>28.895121951219512</v>
      </c>
      <c r="AT368">
        <f t="shared" si="109"/>
        <v>0.39766009537979158</v>
      </c>
      <c r="AV368">
        <v>24.027999999999999</v>
      </c>
      <c r="AW368">
        <v>24.15</v>
      </c>
      <c r="AX368">
        <v>23.742999999999999</v>
      </c>
      <c r="AY368">
        <f t="shared" si="110"/>
        <v>29.302439024390242</v>
      </c>
      <c r="AZ368">
        <f t="shared" si="110"/>
        <v>29.451219512195124</v>
      </c>
      <c r="BA368">
        <f t="shared" si="110"/>
        <v>28.954878048780486</v>
      </c>
      <c r="BB368">
        <f t="shared" si="111"/>
        <v>29.236178861788616</v>
      </c>
      <c r="BC368">
        <f t="shared" si="112"/>
        <v>0.25471850921584266</v>
      </c>
      <c r="BE368">
        <v>20.72</v>
      </c>
      <c r="BF368">
        <v>24.216000000000001</v>
      </c>
      <c r="BG368">
        <v>0</v>
      </c>
      <c r="BH368">
        <f t="shared" si="113"/>
        <v>14.978666666666667</v>
      </c>
      <c r="BI368">
        <f t="shared" si="114"/>
        <v>13.089149908734843</v>
      </c>
    </row>
    <row r="369" spans="1:61">
      <c r="A369">
        <v>317</v>
      </c>
      <c r="B369">
        <v>353</v>
      </c>
      <c r="C369" t="s">
        <v>256</v>
      </c>
      <c r="D369">
        <v>3</v>
      </c>
      <c r="E369">
        <v>11.88</v>
      </c>
      <c r="F369">
        <v>1358.874</v>
      </c>
      <c r="G369">
        <v>1358.885</v>
      </c>
      <c r="H369">
        <v>1358.88</v>
      </c>
      <c r="I369">
        <f t="shared" si="99"/>
        <v>1358.8796666666667</v>
      </c>
      <c r="J369">
        <f t="shared" si="100"/>
        <v>5.5075705472728363E-3</v>
      </c>
      <c r="L369">
        <v>28.512</v>
      </c>
      <c r="M369">
        <v>27.56</v>
      </c>
      <c r="N369">
        <v>27.873000000000001</v>
      </c>
      <c r="O369">
        <f t="shared" si="101"/>
        <v>34.770731707317076</v>
      </c>
      <c r="P369">
        <f t="shared" si="101"/>
        <v>33.609756097560975</v>
      </c>
      <c r="Q369">
        <f t="shared" si="101"/>
        <v>33.991463414634147</v>
      </c>
      <c r="R369">
        <f t="shared" si="102"/>
        <v>34.123983739837399</v>
      </c>
      <c r="S369">
        <f t="shared" si="103"/>
        <v>0.59172402271339219</v>
      </c>
      <c r="U369">
        <v>29.202999999999999</v>
      </c>
      <c r="V369">
        <v>29.65</v>
      </c>
      <c r="W369">
        <v>29.04</v>
      </c>
      <c r="X369">
        <f t="shared" si="104"/>
        <v>35.613414634146345</v>
      </c>
      <c r="Y369">
        <f t="shared" si="104"/>
        <v>36.158536585365852</v>
      </c>
      <c r="Z369">
        <f t="shared" si="104"/>
        <v>35.414634146341463</v>
      </c>
      <c r="AA369">
        <f t="shared" si="105"/>
        <v>35.728861788617884</v>
      </c>
      <c r="AB369">
        <f t="shared" si="106"/>
        <v>0.38515418185875977</v>
      </c>
      <c r="AD369">
        <v>29.526</v>
      </c>
      <c r="AE369">
        <v>29.591999999999999</v>
      </c>
      <c r="AF369">
        <v>28.931000000000001</v>
      </c>
      <c r="AG369">
        <f t="shared" si="115"/>
        <v>36.007317073170732</v>
      </c>
      <c r="AH369">
        <f t="shared" si="115"/>
        <v>36.087804878048779</v>
      </c>
      <c r="AI369">
        <f t="shared" si="115"/>
        <v>35.281707317073177</v>
      </c>
      <c r="AJ369">
        <f t="shared" si="116"/>
        <v>35.792276422764225</v>
      </c>
      <c r="AK369">
        <f t="shared" si="117"/>
        <v>0.44399344640224381</v>
      </c>
      <c r="AM369">
        <v>29.538</v>
      </c>
      <c r="AN369">
        <v>29.856000000000002</v>
      </c>
      <c r="AO369">
        <v>28.791</v>
      </c>
      <c r="AP369">
        <f t="shared" si="107"/>
        <v>36.021951219512196</v>
      </c>
      <c r="AQ369">
        <f t="shared" si="107"/>
        <v>36.40975609756098</v>
      </c>
      <c r="AR369">
        <f t="shared" si="107"/>
        <v>35.110975609756103</v>
      </c>
      <c r="AS369">
        <f t="shared" si="108"/>
        <v>35.84756097560976</v>
      </c>
      <c r="AT369">
        <f t="shared" si="109"/>
        <v>0.66672082369754404</v>
      </c>
      <c r="AV369">
        <v>29.864999999999998</v>
      </c>
      <c r="AW369">
        <v>29.957000000000001</v>
      </c>
      <c r="AX369">
        <v>29.196000000000002</v>
      </c>
      <c r="AY369">
        <f t="shared" si="110"/>
        <v>36.420731707317074</v>
      </c>
      <c r="AZ369">
        <f t="shared" si="110"/>
        <v>36.532926829268298</v>
      </c>
      <c r="BA369">
        <f t="shared" si="110"/>
        <v>35.604878048780492</v>
      </c>
      <c r="BB369">
        <f t="shared" si="111"/>
        <v>36.186178861788626</v>
      </c>
      <c r="BC369">
        <f t="shared" si="112"/>
        <v>0.50653717805344434</v>
      </c>
      <c r="BE369">
        <v>25.323</v>
      </c>
      <c r="BF369">
        <v>29.613</v>
      </c>
      <c r="BG369">
        <v>3.4950000000000001</v>
      </c>
      <c r="BH369">
        <f t="shared" si="113"/>
        <v>19.477</v>
      </c>
      <c r="BI369">
        <f t="shared" si="114"/>
        <v>14.006043981081881</v>
      </c>
    </row>
    <row r="370" spans="1:61">
      <c r="A370">
        <v>317</v>
      </c>
      <c r="B370">
        <v>353</v>
      </c>
      <c r="C370" t="s">
        <v>256</v>
      </c>
      <c r="D370">
        <v>4</v>
      </c>
      <c r="E370">
        <v>11.88</v>
      </c>
      <c r="F370">
        <v>1019.436</v>
      </c>
      <c r="G370">
        <v>1019.439</v>
      </c>
      <c r="H370">
        <v>1019.433</v>
      </c>
      <c r="I370">
        <f t="shared" si="99"/>
        <v>1019.436</v>
      </c>
      <c r="J370">
        <f t="shared" si="100"/>
        <v>2.9999999999859028E-3</v>
      </c>
      <c r="L370">
        <v>27.948</v>
      </c>
      <c r="M370">
        <v>27.962</v>
      </c>
      <c r="N370">
        <v>27.581</v>
      </c>
      <c r="O370">
        <f t="shared" si="101"/>
        <v>34.082926829268295</v>
      </c>
      <c r="P370">
        <f t="shared" si="101"/>
        <v>34.1</v>
      </c>
      <c r="Q370">
        <f t="shared" si="101"/>
        <v>33.635365853658541</v>
      </c>
      <c r="R370">
        <f t="shared" si="102"/>
        <v>33.939430894308948</v>
      </c>
      <c r="S370">
        <f t="shared" si="103"/>
        <v>0.26346638305295739</v>
      </c>
      <c r="U370">
        <v>29.036999999999999</v>
      </c>
      <c r="V370">
        <v>29.582999999999998</v>
      </c>
      <c r="W370">
        <v>28.715</v>
      </c>
      <c r="X370">
        <f t="shared" si="104"/>
        <v>35.4109756097561</v>
      </c>
      <c r="Y370">
        <f t="shared" si="104"/>
        <v>36.076829268292684</v>
      </c>
      <c r="Z370">
        <f t="shared" si="104"/>
        <v>35.018292682926834</v>
      </c>
      <c r="AA370">
        <f t="shared" si="105"/>
        <v>35.502032520325209</v>
      </c>
      <c r="AB370">
        <f t="shared" si="106"/>
        <v>0.5351106860840017</v>
      </c>
      <c r="AD370">
        <v>28.704000000000001</v>
      </c>
      <c r="AE370">
        <v>29.170999999999999</v>
      </c>
      <c r="AF370">
        <v>28.238</v>
      </c>
      <c r="AG370">
        <f t="shared" si="115"/>
        <v>35.00487804878049</v>
      </c>
      <c r="AH370">
        <f t="shared" si="115"/>
        <v>35.574390243902442</v>
      </c>
      <c r="AI370">
        <f t="shared" si="115"/>
        <v>34.436585365853659</v>
      </c>
      <c r="AJ370">
        <f t="shared" si="116"/>
        <v>35.005284552845531</v>
      </c>
      <c r="AK370">
        <f t="shared" si="117"/>
        <v>0.56890254794829997</v>
      </c>
      <c r="AM370">
        <v>28.794</v>
      </c>
      <c r="AN370">
        <v>29.321999999999999</v>
      </c>
      <c r="AO370">
        <v>27.94</v>
      </c>
      <c r="AP370">
        <f t="shared" si="107"/>
        <v>35.114634146341466</v>
      </c>
      <c r="AQ370">
        <f t="shared" si="107"/>
        <v>35.758536585365853</v>
      </c>
      <c r="AR370">
        <f t="shared" si="107"/>
        <v>34.073170731707322</v>
      </c>
      <c r="AS370">
        <f t="shared" si="108"/>
        <v>34.982113821138213</v>
      </c>
      <c r="AT370">
        <f t="shared" si="109"/>
        <v>0.85046207594079082</v>
      </c>
      <c r="AV370">
        <v>28.722000000000001</v>
      </c>
      <c r="AW370">
        <v>29.021999999999998</v>
      </c>
      <c r="AX370">
        <v>28.904</v>
      </c>
      <c r="AY370">
        <f t="shared" si="110"/>
        <v>35.026829268292687</v>
      </c>
      <c r="AZ370">
        <f t="shared" si="110"/>
        <v>35.392682926829266</v>
      </c>
      <c r="BA370">
        <f t="shared" si="110"/>
        <v>35.248780487804879</v>
      </c>
      <c r="BB370">
        <f t="shared" si="111"/>
        <v>35.22276422764228</v>
      </c>
      <c r="BC370">
        <f t="shared" si="112"/>
        <v>0.18430914033434737</v>
      </c>
      <c r="BE370">
        <v>25.494</v>
      </c>
      <c r="BF370">
        <v>29.994</v>
      </c>
      <c r="BG370">
        <v>4.3209999999999997</v>
      </c>
      <c r="BH370">
        <f t="shared" si="113"/>
        <v>19.936333333333334</v>
      </c>
      <c r="BI370">
        <f t="shared" si="114"/>
        <v>13.709174896153799</v>
      </c>
    </row>
    <row r="371" spans="1:61">
      <c r="A371">
        <v>317</v>
      </c>
      <c r="B371">
        <v>353</v>
      </c>
      <c r="C371" t="s">
        <v>256</v>
      </c>
      <c r="D371">
        <v>5</v>
      </c>
      <c r="E371">
        <v>11.88</v>
      </c>
      <c r="F371">
        <v>815.73900000000003</v>
      </c>
      <c r="G371">
        <v>815.73800000000006</v>
      </c>
      <c r="H371">
        <v>815.73900000000003</v>
      </c>
      <c r="I371">
        <f t="shared" si="99"/>
        <v>815.73866666666675</v>
      </c>
      <c r="J371">
        <f t="shared" si="100"/>
        <v>5.773502691759732E-4</v>
      </c>
      <c r="L371">
        <v>28.23</v>
      </c>
      <c r="M371">
        <v>27.510999999999999</v>
      </c>
      <c r="N371">
        <v>27.981000000000002</v>
      </c>
      <c r="O371">
        <f t="shared" si="101"/>
        <v>34.426829268292686</v>
      </c>
      <c r="P371">
        <f t="shared" si="101"/>
        <v>33.550000000000004</v>
      </c>
      <c r="Q371">
        <f t="shared" si="101"/>
        <v>34.123170731707319</v>
      </c>
      <c r="R371">
        <f t="shared" si="102"/>
        <v>34.033333333333339</v>
      </c>
      <c r="S371">
        <f t="shared" si="103"/>
        <v>0.44526448324970175</v>
      </c>
      <c r="U371">
        <v>29.527000000000001</v>
      </c>
      <c r="V371">
        <v>29.76</v>
      </c>
      <c r="W371">
        <v>28.751000000000001</v>
      </c>
      <c r="X371">
        <f t="shared" si="104"/>
        <v>36.00853658536586</v>
      </c>
      <c r="Y371">
        <f t="shared" si="104"/>
        <v>36.292682926829272</v>
      </c>
      <c r="Z371">
        <f t="shared" si="104"/>
        <v>35.06219512195122</v>
      </c>
      <c r="AA371">
        <f t="shared" si="105"/>
        <v>35.787804878048782</v>
      </c>
      <c r="AB371">
        <f t="shared" si="106"/>
        <v>0.64425687768912132</v>
      </c>
      <c r="AD371">
        <v>29.324999999999999</v>
      </c>
      <c r="AE371">
        <v>29.468</v>
      </c>
      <c r="AF371">
        <v>29.594000000000001</v>
      </c>
      <c r="AG371">
        <f t="shared" si="115"/>
        <v>35.762195121951223</v>
      </c>
      <c r="AH371">
        <f t="shared" si="115"/>
        <v>35.936585365853659</v>
      </c>
      <c r="AI371">
        <f t="shared" si="115"/>
        <v>36.090243902439028</v>
      </c>
      <c r="AJ371">
        <f t="shared" si="116"/>
        <v>35.929674796747967</v>
      </c>
      <c r="AK371">
        <f t="shared" si="117"/>
        <v>0.16413353578384701</v>
      </c>
      <c r="AM371">
        <v>29.553000000000001</v>
      </c>
      <c r="AN371">
        <v>29.491</v>
      </c>
      <c r="AO371">
        <v>28.78</v>
      </c>
      <c r="AP371">
        <f t="shared" si="107"/>
        <v>36.04024390243903</v>
      </c>
      <c r="AQ371">
        <f t="shared" si="107"/>
        <v>35.964634146341467</v>
      </c>
      <c r="AR371">
        <f t="shared" si="107"/>
        <v>35.09756097560976</v>
      </c>
      <c r="AS371">
        <f t="shared" si="108"/>
        <v>35.700813008130091</v>
      </c>
      <c r="AT371">
        <f t="shared" si="109"/>
        <v>0.52379764209016022</v>
      </c>
      <c r="AV371">
        <v>29.704999999999998</v>
      </c>
      <c r="AW371">
        <v>29.779</v>
      </c>
      <c r="AX371">
        <v>29.202999999999999</v>
      </c>
      <c r="AY371">
        <f t="shared" si="110"/>
        <v>36.225609756097562</v>
      </c>
      <c r="AZ371">
        <f t="shared" si="110"/>
        <v>36.315853658536589</v>
      </c>
      <c r="BA371">
        <f t="shared" si="110"/>
        <v>35.613414634146345</v>
      </c>
      <c r="BB371">
        <f t="shared" si="111"/>
        <v>36.051626016260165</v>
      </c>
      <c r="BC371">
        <f t="shared" si="112"/>
        <v>0.38217522426556483</v>
      </c>
      <c r="BE371">
        <v>25.495000000000001</v>
      </c>
      <c r="BF371">
        <v>29.666</v>
      </c>
      <c r="BG371">
        <v>4.3380000000000001</v>
      </c>
      <c r="BH371">
        <f t="shared" si="113"/>
        <v>19.833000000000002</v>
      </c>
      <c r="BI371">
        <f t="shared" si="114"/>
        <v>13.580153865107714</v>
      </c>
    </row>
    <row r="372" spans="1:61">
      <c r="A372">
        <v>318</v>
      </c>
      <c r="B372">
        <v>324</v>
      </c>
      <c r="C372" t="s">
        <v>257</v>
      </c>
      <c r="D372">
        <v>2</v>
      </c>
      <c r="E372">
        <v>8.8800000000000008</v>
      </c>
      <c r="F372">
        <v>394.43599999999998</v>
      </c>
      <c r="G372">
        <v>394.43799999999999</v>
      </c>
      <c r="H372">
        <v>394.43200000000002</v>
      </c>
      <c r="I372">
        <f t="shared" si="99"/>
        <v>394.43533333333335</v>
      </c>
      <c r="J372">
        <f t="shared" si="100"/>
        <v>3.0550504632874701E-3</v>
      </c>
      <c r="L372">
        <v>4.0540000000000003</v>
      </c>
      <c r="M372">
        <v>4.1210000000000004</v>
      </c>
      <c r="N372">
        <v>4.0309999999999997</v>
      </c>
      <c r="O372">
        <f t="shared" si="101"/>
        <v>4.9439024390243906</v>
      </c>
      <c r="P372">
        <f t="shared" si="101"/>
        <v>5.0256097560975617</v>
      </c>
      <c r="Q372">
        <f t="shared" si="101"/>
        <v>4.9158536585365855</v>
      </c>
      <c r="R372">
        <f t="shared" si="102"/>
        <v>4.961788617886179</v>
      </c>
      <c r="S372">
        <f t="shared" si="103"/>
        <v>5.7022248146320481E-2</v>
      </c>
      <c r="U372">
        <v>4.085</v>
      </c>
      <c r="V372">
        <v>4.2169999999999996</v>
      </c>
      <c r="W372">
        <v>4.07</v>
      </c>
      <c r="X372">
        <f t="shared" si="104"/>
        <v>4.9817073170731714</v>
      </c>
      <c r="Y372">
        <f t="shared" si="104"/>
        <v>5.1426829268292682</v>
      </c>
      <c r="Z372">
        <f t="shared" si="104"/>
        <v>4.9634146341463419</v>
      </c>
      <c r="AA372">
        <f t="shared" si="105"/>
        <v>5.0292682926829277</v>
      </c>
      <c r="AB372">
        <f t="shared" si="106"/>
        <v>9.86448933857028E-2</v>
      </c>
      <c r="AD372">
        <v>4.1219999999999999</v>
      </c>
      <c r="AE372">
        <v>4.1230000000000002</v>
      </c>
      <c r="AF372">
        <v>4.1289999999999996</v>
      </c>
      <c r="AG372">
        <f t="shared" si="115"/>
        <v>5.0268292682926834</v>
      </c>
      <c r="AH372">
        <f t="shared" si="115"/>
        <v>5.0280487804878051</v>
      </c>
      <c r="AI372">
        <f t="shared" si="115"/>
        <v>5.0353658536585364</v>
      </c>
      <c r="AJ372">
        <f t="shared" si="116"/>
        <v>5.0300813008130083</v>
      </c>
      <c r="AK372">
        <f t="shared" si="117"/>
        <v>4.6169986551218454E-3</v>
      </c>
      <c r="AM372">
        <v>4.0570000000000004</v>
      </c>
      <c r="AN372">
        <v>4.1509999999999998</v>
      </c>
      <c r="AO372">
        <v>3.996</v>
      </c>
      <c r="AP372">
        <f t="shared" si="107"/>
        <v>4.9475609756097567</v>
      </c>
      <c r="AQ372">
        <f t="shared" si="107"/>
        <v>5.0621951219512198</v>
      </c>
      <c r="AR372">
        <f t="shared" si="107"/>
        <v>4.873170731707317</v>
      </c>
      <c r="AS372">
        <f t="shared" si="108"/>
        <v>4.9609756097560984</v>
      </c>
      <c r="AT372">
        <f t="shared" si="109"/>
        <v>9.5223523006292693E-2</v>
      </c>
      <c r="AV372">
        <v>4.3070000000000004</v>
      </c>
      <c r="AW372">
        <v>4.2060000000000004</v>
      </c>
      <c r="AX372">
        <v>4.181</v>
      </c>
      <c r="AY372">
        <f t="shared" si="110"/>
        <v>5.2524390243902443</v>
      </c>
      <c r="AZ372">
        <f t="shared" si="110"/>
        <v>5.1292682926829274</v>
      </c>
      <c r="BA372">
        <f t="shared" si="110"/>
        <v>5.0987804878048788</v>
      </c>
      <c r="BB372">
        <f t="shared" si="111"/>
        <v>5.1601626016260171</v>
      </c>
      <c r="BC372">
        <f t="shared" si="112"/>
        <v>8.1354656966840702E-2</v>
      </c>
      <c r="BE372">
        <v>3.6579999999999999</v>
      </c>
      <c r="BF372">
        <v>4.3319999999999999</v>
      </c>
      <c r="BG372">
        <v>11.369</v>
      </c>
      <c r="BH372">
        <f t="shared" si="113"/>
        <v>6.4530000000000003</v>
      </c>
      <c r="BI372">
        <f t="shared" si="114"/>
        <v>4.2706979523258228</v>
      </c>
    </row>
    <row r="373" spans="1:61">
      <c r="A373">
        <v>318</v>
      </c>
      <c r="B373">
        <v>345</v>
      </c>
      <c r="C373" t="s">
        <v>258</v>
      </c>
      <c r="D373">
        <v>4</v>
      </c>
      <c r="E373">
        <v>10.35</v>
      </c>
      <c r="F373">
        <v>776.38699999999994</v>
      </c>
      <c r="G373">
        <v>776.38599999999997</v>
      </c>
      <c r="H373">
        <v>776.38400000000001</v>
      </c>
      <c r="I373">
        <f t="shared" si="99"/>
        <v>776.38566666666668</v>
      </c>
      <c r="J373">
        <f t="shared" si="100"/>
        <v>1.5275252316158255E-3</v>
      </c>
      <c r="L373">
        <v>19.387</v>
      </c>
      <c r="M373">
        <v>19.77</v>
      </c>
      <c r="N373">
        <v>19.449000000000002</v>
      </c>
      <c r="O373">
        <f t="shared" si="101"/>
        <v>23.64268292682927</v>
      </c>
      <c r="P373">
        <f t="shared" si="101"/>
        <v>24.109756097560975</v>
      </c>
      <c r="Q373">
        <f t="shared" si="101"/>
        <v>23.718292682926833</v>
      </c>
      <c r="R373">
        <f t="shared" si="102"/>
        <v>23.823577235772358</v>
      </c>
      <c r="S373">
        <f t="shared" si="103"/>
        <v>0.2507049351433952</v>
      </c>
      <c r="U373">
        <v>20.204999999999998</v>
      </c>
      <c r="V373">
        <v>20.943999999999999</v>
      </c>
      <c r="W373">
        <v>20.385999999999999</v>
      </c>
      <c r="X373">
        <f t="shared" si="104"/>
        <v>24.640243902439025</v>
      </c>
      <c r="Y373">
        <f t="shared" si="104"/>
        <v>25.541463414634148</v>
      </c>
      <c r="Z373">
        <f t="shared" si="104"/>
        <v>24.8609756097561</v>
      </c>
      <c r="AA373">
        <f t="shared" si="105"/>
        <v>25.014227642276424</v>
      </c>
      <c r="AB373">
        <f t="shared" si="106"/>
        <v>0.46974864703797897</v>
      </c>
      <c r="AD373">
        <v>20.209</v>
      </c>
      <c r="AE373">
        <v>20.63</v>
      </c>
      <c r="AF373">
        <v>20.369</v>
      </c>
      <c r="AG373">
        <f t="shared" si="115"/>
        <v>24.645121951219512</v>
      </c>
      <c r="AH373">
        <f t="shared" si="115"/>
        <v>25.158536585365855</v>
      </c>
      <c r="AI373">
        <f t="shared" si="115"/>
        <v>24.840243902439024</v>
      </c>
      <c r="AJ373">
        <f t="shared" si="116"/>
        <v>24.881300813008128</v>
      </c>
      <c r="AK373">
        <f t="shared" si="117"/>
        <v>0.25915805808042247</v>
      </c>
      <c r="AM373">
        <v>20.518000000000001</v>
      </c>
      <c r="AN373">
        <v>20.698</v>
      </c>
      <c r="AO373">
        <v>20.131</v>
      </c>
      <c r="AP373">
        <f t="shared" si="107"/>
        <v>25.021951219512196</v>
      </c>
      <c r="AQ373">
        <f t="shared" si="107"/>
        <v>25.241463414634147</v>
      </c>
      <c r="AR373">
        <f t="shared" si="107"/>
        <v>24.55</v>
      </c>
      <c r="AS373">
        <f t="shared" si="108"/>
        <v>24.93780487804878</v>
      </c>
      <c r="AT373">
        <f t="shared" si="109"/>
        <v>0.35332827304170911</v>
      </c>
      <c r="AV373">
        <v>20.696000000000002</v>
      </c>
      <c r="AW373">
        <v>20.864999999999998</v>
      </c>
      <c r="AX373">
        <v>20.574999999999999</v>
      </c>
      <c r="AY373">
        <f t="shared" si="110"/>
        <v>25.239024390243905</v>
      </c>
      <c r="AZ373">
        <f t="shared" si="110"/>
        <v>25.445121951219512</v>
      </c>
      <c r="BA373">
        <f t="shared" si="110"/>
        <v>25.091463414634148</v>
      </c>
      <c r="BB373">
        <f t="shared" si="111"/>
        <v>25.258536585365857</v>
      </c>
      <c r="BC373">
        <f t="shared" si="112"/>
        <v>0.17763483454486931</v>
      </c>
      <c r="BE373">
        <v>17.747</v>
      </c>
      <c r="BF373">
        <v>21.021999999999998</v>
      </c>
      <c r="BG373">
        <v>20.757000000000001</v>
      </c>
      <c r="BH373">
        <f t="shared" si="113"/>
        <v>19.841999999999999</v>
      </c>
      <c r="BI373">
        <f t="shared" si="114"/>
        <v>1.8191550236304765</v>
      </c>
    </row>
    <row r="374" spans="1:61">
      <c r="A374">
        <v>318</v>
      </c>
      <c r="B374">
        <v>345</v>
      </c>
      <c r="C374" t="s">
        <v>258</v>
      </c>
      <c r="D374">
        <v>5</v>
      </c>
      <c r="E374">
        <v>10.35</v>
      </c>
      <c r="F374">
        <v>621.31100000000004</v>
      </c>
      <c r="G374">
        <v>621.29899999999998</v>
      </c>
      <c r="H374">
        <v>621.31200000000001</v>
      </c>
      <c r="I374">
        <f t="shared" si="99"/>
        <v>621.3073333333333</v>
      </c>
      <c r="J374">
        <f t="shared" si="100"/>
        <v>7.2341781380956104E-3</v>
      </c>
      <c r="L374">
        <v>19.742000000000001</v>
      </c>
      <c r="M374">
        <v>19.613</v>
      </c>
      <c r="N374">
        <v>19.286000000000001</v>
      </c>
      <c r="O374">
        <f t="shared" si="101"/>
        <v>24.075609756097563</v>
      </c>
      <c r="P374">
        <f t="shared" si="101"/>
        <v>23.918292682926829</v>
      </c>
      <c r="Q374">
        <f t="shared" si="101"/>
        <v>23.519512195121955</v>
      </c>
      <c r="R374">
        <f t="shared" si="102"/>
        <v>23.837804878048786</v>
      </c>
      <c r="S374">
        <f t="shared" si="103"/>
        <v>0.2866528202919344</v>
      </c>
      <c r="U374">
        <v>20.260000000000002</v>
      </c>
      <c r="V374">
        <v>20.936</v>
      </c>
      <c r="W374">
        <v>20.151</v>
      </c>
      <c r="X374">
        <f t="shared" si="104"/>
        <v>24.707317073170735</v>
      </c>
      <c r="Y374">
        <f t="shared" si="104"/>
        <v>25.531707317073174</v>
      </c>
      <c r="Z374">
        <f t="shared" si="104"/>
        <v>24.574390243902439</v>
      </c>
      <c r="AA374">
        <f t="shared" si="105"/>
        <v>24.937804878048784</v>
      </c>
      <c r="AB374">
        <f t="shared" si="106"/>
        <v>0.51861109301110331</v>
      </c>
      <c r="AD374">
        <v>20.475999999999999</v>
      </c>
      <c r="AE374">
        <v>20.585000000000001</v>
      </c>
      <c r="AF374">
        <v>20.504000000000001</v>
      </c>
      <c r="AG374">
        <f t="shared" si="115"/>
        <v>24.970731707317075</v>
      </c>
      <c r="AH374">
        <f t="shared" si="115"/>
        <v>25.103658536585368</v>
      </c>
      <c r="AI374">
        <f t="shared" si="115"/>
        <v>25.00487804878049</v>
      </c>
      <c r="AJ374">
        <f t="shared" si="116"/>
        <v>25.026422764227647</v>
      </c>
      <c r="AK374">
        <f t="shared" si="117"/>
        <v>6.9032720919898358E-2</v>
      </c>
      <c r="AM374">
        <v>20.484999999999999</v>
      </c>
      <c r="AN374">
        <v>20.707999999999998</v>
      </c>
      <c r="AO374">
        <v>20.067</v>
      </c>
      <c r="AP374">
        <f t="shared" si="107"/>
        <v>24.981707317073173</v>
      </c>
      <c r="AQ374">
        <f t="shared" si="107"/>
        <v>25.253658536585366</v>
      </c>
      <c r="AR374">
        <f t="shared" si="107"/>
        <v>24.471951219512196</v>
      </c>
      <c r="AS374">
        <f t="shared" si="108"/>
        <v>24.902439024390244</v>
      </c>
      <c r="AT374">
        <f t="shared" si="109"/>
        <v>0.39683646387407912</v>
      </c>
      <c r="AV374">
        <v>20.725999999999999</v>
      </c>
      <c r="AW374">
        <v>20.241</v>
      </c>
      <c r="AX374">
        <v>21.181999999999999</v>
      </c>
      <c r="AY374">
        <f t="shared" si="110"/>
        <v>25.275609756097563</v>
      </c>
      <c r="AZ374">
        <f t="shared" si="110"/>
        <v>24.684146341463414</v>
      </c>
      <c r="BA374">
        <f t="shared" si="110"/>
        <v>25.831707317073171</v>
      </c>
      <c r="BB374">
        <f t="shared" si="111"/>
        <v>25.263821138211384</v>
      </c>
      <c r="BC374">
        <f t="shared" si="112"/>
        <v>0.57387130684444754</v>
      </c>
      <c r="BE374">
        <v>18.067</v>
      </c>
      <c r="BF374">
        <v>21.173999999999999</v>
      </c>
      <c r="BG374">
        <v>20.692</v>
      </c>
      <c r="BH374">
        <f t="shared" si="113"/>
        <v>19.977666666666668</v>
      </c>
      <c r="BI374">
        <f t="shared" si="114"/>
        <v>1.6721442322160287</v>
      </c>
    </row>
    <row r="375" spans="1:61">
      <c r="A375">
        <v>318</v>
      </c>
      <c r="B375">
        <v>354</v>
      </c>
      <c r="C375" t="s">
        <v>259</v>
      </c>
      <c r="D375">
        <v>3</v>
      </c>
      <c r="E375">
        <v>11.88</v>
      </c>
      <c r="F375">
        <v>1358.874</v>
      </c>
      <c r="G375">
        <v>1358.885</v>
      </c>
      <c r="H375">
        <v>1358.88</v>
      </c>
      <c r="I375">
        <f t="shared" si="99"/>
        <v>1358.8796666666667</v>
      </c>
      <c r="J375">
        <f t="shared" si="100"/>
        <v>5.5075705472728363E-3</v>
      </c>
      <c r="L375">
        <v>28.512</v>
      </c>
      <c r="M375">
        <v>27.847000000000001</v>
      </c>
      <c r="N375">
        <v>27.873000000000001</v>
      </c>
      <c r="O375">
        <f t="shared" si="101"/>
        <v>34.770731707317076</v>
      </c>
      <c r="P375">
        <f t="shared" si="101"/>
        <v>33.959756097560977</v>
      </c>
      <c r="Q375">
        <f t="shared" si="101"/>
        <v>33.991463414634147</v>
      </c>
      <c r="R375">
        <f t="shared" si="102"/>
        <v>34.240650406504066</v>
      </c>
      <c r="S375">
        <f t="shared" si="103"/>
        <v>0.45933754211114031</v>
      </c>
      <c r="U375">
        <v>29.613</v>
      </c>
      <c r="V375">
        <v>29.431000000000001</v>
      </c>
      <c r="W375">
        <v>29.04</v>
      </c>
      <c r="X375">
        <f t="shared" si="104"/>
        <v>36.113414634146345</v>
      </c>
      <c r="Y375">
        <f t="shared" si="104"/>
        <v>35.891463414634153</v>
      </c>
      <c r="Z375">
        <f t="shared" si="104"/>
        <v>35.414634146341463</v>
      </c>
      <c r="AA375">
        <f t="shared" si="105"/>
        <v>35.806504065040656</v>
      </c>
      <c r="AB375">
        <f t="shared" si="106"/>
        <v>0.35705337254634639</v>
      </c>
      <c r="AD375">
        <v>29.526</v>
      </c>
      <c r="AE375">
        <v>29.591999999999999</v>
      </c>
      <c r="AF375">
        <v>28.931000000000001</v>
      </c>
      <c r="AG375">
        <f t="shared" si="115"/>
        <v>36.007317073170732</v>
      </c>
      <c r="AH375">
        <f t="shared" si="115"/>
        <v>36.087804878048779</v>
      </c>
      <c r="AI375">
        <f t="shared" si="115"/>
        <v>35.281707317073177</v>
      </c>
      <c r="AJ375">
        <f t="shared" si="116"/>
        <v>35.792276422764225</v>
      </c>
      <c r="AK375">
        <f t="shared" si="117"/>
        <v>0.44399344640224381</v>
      </c>
      <c r="AM375">
        <v>28.928000000000001</v>
      </c>
      <c r="AN375">
        <v>29.856000000000002</v>
      </c>
      <c r="AO375">
        <v>28.791</v>
      </c>
      <c r="AP375">
        <f t="shared" si="107"/>
        <v>35.278048780487808</v>
      </c>
      <c r="AQ375">
        <f t="shared" si="107"/>
        <v>36.40975609756098</v>
      </c>
      <c r="AR375">
        <f t="shared" si="107"/>
        <v>35.110975609756103</v>
      </c>
      <c r="AS375">
        <f t="shared" si="108"/>
        <v>35.599593495934961</v>
      </c>
      <c r="AT375">
        <f t="shared" si="109"/>
        <v>0.70657691860098459</v>
      </c>
      <c r="AV375">
        <v>29.864999999999998</v>
      </c>
      <c r="AW375">
        <v>29.957000000000001</v>
      </c>
      <c r="AX375">
        <v>29.196000000000002</v>
      </c>
      <c r="AY375">
        <f t="shared" si="110"/>
        <v>36.420731707317074</v>
      </c>
      <c r="AZ375">
        <f t="shared" si="110"/>
        <v>36.532926829268298</v>
      </c>
      <c r="BA375">
        <f t="shared" si="110"/>
        <v>35.604878048780492</v>
      </c>
      <c r="BB375">
        <f t="shared" si="111"/>
        <v>36.186178861788626</v>
      </c>
      <c r="BC375">
        <f t="shared" si="112"/>
        <v>0.50653717805344434</v>
      </c>
      <c r="BE375">
        <v>25.323</v>
      </c>
      <c r="BF375">
        <v>29.613</v>
      </c>
      <c r="BG375">
        <v>2.98</v>
      </c>
      <c r="BH375">
        <f t="shared" si="113"/>
        <v>19.305333333333333</v>
      </c>
      <c r="BI375">
        <f t="shared" si="114"/>
        <v>14.299944277280712</v>
      </c>
    </row>
    <row r="376" spans="1:61">
      <c r="A376">
        <v>318</v>
      </c>
      <c r="B376">
        <v>354</v>
      </c>
      <c r="C376" t="s">
        <v>259</v>
      </c>
      <c r="D376">
        <v>4</v>
      </c>
      <c r="E376">
        <v>11.88</v>
      </c>
      <c r="F376">
        <v>1019.436</v>
      </c>
      <c r="G376">
        <v>1019.44</v>
      </c>
      <c r="H376">
        <v>1019.434</v>
      </c>
      <c r="I376">
        <f t="shared" si="99"/>
        <v>1019.4366666666668</v>
      </c>
      <c r="J376">
        <f t="shared" si="100"/>
        <v>3.0550504633432892E-3</v>
      </c>
      <c r="L376">
        <v>27.943999999999999</v>
      </c>
      <c r="M376">
        <v>27.957999999999998</v>
      </c>
      <c r="N376">
        <v>27.5</v>
      </c>
      <c r="O376">
        <f t="shared" si="101"/>
        <v>34.078048780487805</v>
      </c>
      <c r="P376">
        <f t="shared" si="101"/>
        <v>34.095121951219511</v>
      </c>
      <c r="Q376">
        <f t="shared" si="101"/>
        <v>33.536585365853661</v>
      </c>
      <c r="R376">
        <f t="shared" si="102"/>
        <v>33.903252032520328</v>
      </c>
      <c r="S376">
        <f t="shared" si="103"/>
        <v>0.31765737300280122</v>
      </c>
      <c r="U376">
        <v>29.033999999999999</v>
      </c>
      <c r="V376">
        <v>29.581</v>
      </c>
      <c r="W376">
        <v>28.873999999999999</v>
      </c>
      <c r="X376">
        <f t="shared" si="104"/>
        <v>35.407317073170731</v>
      </c>
      <c r="Y376">
        <f t="shared" si="104"/>
        <v>36.074390243902442</v>
      </c>
      <c r="Z376">
        <f t="shared" si="104"/>
        <v>35.212195121951218</v>
      </c>
      <c r="AA376">
        <f t="shared" si="105"/>
        <v>35.564634146341461</v>
      </c>
      <c r="AB376">
        <f t="shared" si="106"/>
        <v>0.45211348488225378</v>
      </c>
      <c r="AD376">
        <v>28.7</v>
      </c>
      <c r="AE376">
        <v>28.925000000000001</v>
      </c>
      <c r="AF376">
        <v>28.047000000000001</v>
      </c>
      <c r="AG376">
        <f t="shared" si="115"/>
        <v>35</v>
      </c>
      <c r="AH376">
        <f t="shared" si="115"/>
        <v>35.274390243902445</v>
      </c>
      <c r="AI376">
        <f t="shared" si="115"/>
        <v>34.203658536585365</v>
      </c>
      <c r="AJ376">
        <f t="shared" si="116"/>
        <v>34.826016260162604</v>
      </c>
      <c r="AK376">
        <f t="shared" si="117"/>
        <v>0.55616486185248371</v>
      </c>
      <c r="AM376">
        <v>28.837</v>
      </c>
      <c r="AN376">
        <v>29.318000000000001</v>
      </c>
      <c r="AO376">
        <v>27.960999999999999</v>
      </c>
      <c r="AP376">
        <f t="shared" si="107"/>
        <v>35.167073170731712</v>
      </c>
      <c r="AQ376">
        <f t="shared" si="107"/>
        <v>35.75365853658537</v>
      </c>
      <c r="AR376">
        <f t="shared" si="107"/>
        <v>34.098780487804881</v>
      </c>
      <c r="AS376">
        <f t="shared" si="108"/>
        <v>35.006504065040652</v>
      </c>
      <c r="AT376">
        <f t="shared" si="109"/>
        <v>0.83904241094279575</v>
      </c>
      <c r="AV376">
        <v>28.71</v>
      </c>
      <c r="AW376">
        <v>29.018000000000001</v>
      </c>
      <c r="AX376">
        <v>28.901</v>
      </c>
      <c r="AY376">
        <f t="shared" si="110"/>
        <v>35.012195121951223</v>
      </c>
      <c r="AZ376">
        <f t="shared" si="110"/>
        <v>35.387804878048783</v>
      </c>
      <c r="BA376">
        <f t="shared" si="110"/>
        <v>35.245121951219517</v>
      </c>
      <c r="BB376">
        <f t="shared" si="111"/>
        <v>35.215040650406507</v>
      </c>
      <c r="BC376">
        <f t="shared" si="112"/>
        <v>0.18960310048327075</v>
      </c>
      <c r="BE376">
        <v>25.577999999999999</v>
      </c>
      <c r="BF376">
        <v>29.946000000000002</v>
      </c>
      <c r="BG376">
        <v>0</v>
      </c>
      <c r="BH376">
        <f t="shared" si="113"/>
        <v>18.507999999999999</v>
      </c>
      <c r="BI376">
        <f t="shared" si="114"/>
        <v>16.176507781347617</v>
      </c>
    </row>
    <row r="377" spans="1:61">
      <c r="A377">
        <v>318</v>
      </c>
      <c r="B377">
        <v>354</v>
      </c>
      <c r="C377" t="s">
        <v>259</v>
      </c>
      <c r="D377">
        <v>5</v>
      </c>
      <c r="E377">
        <v>11.88</v>
      </c>
      <c r="F377">
        <v>815.73900000000003</v>
      </c>
      <c r="G377">
        <v>815.73800000000006</v>
      </c>
      <c r="H377">
        <v>815.73900000000003</v>
      </c>
      <c r="I377">
        <f t="shared" si="99"/>
        <v>815.73866666666675</v>
      </c>
      <c r="J377">
        <f t="shared" si="100"/>
        <v>5.773502691759732E-4</v>
      </c>
      <c r="L377">
        <v>27.992000000000001</v>
      </c>
      <c r="M377">
        <v>27.510999999999999</v>
      </c>
      <c r="N377">
        <v>27.981000000000002</v>
      </c>
      <c r="O377">
        <f t="shared" si="101"/>
        <v>34.136585365853662</v>
      </c>
      <c r="P377">
        <f t="shared" si="101"/>
        <v>33.550000000000004</v>
      </c>
      <c r="Q377">
        <f t="shared" si="101"/>
        <v>34.123170731707319</v>
      </c>
      <c r="R377">
        <f t="shared" si="102"/>
        <v>33.936585365853659</v>
      </c>
      <c r="S377">
        <f t="shared" si="103"/>
        <v>0.3348599288082626</v>
      </c>
      <c r="U377">
        <v>29.527000000000001</v>
      </c>
      <c r="V377">
        <v>29.76</v>
      </c>
      <c r="W377">
        <v>28.751000000000001</v>
      </c>
      <c r="X377">
        <f t="shared" si="104"/>
        <v>36.00853658536586</v>
      </c>
      <c r="Y377">
        <f t="shared" si="104"/>
        <v>36.292682926829272</v>
      </c>
      <c r="Z377">
        <f t="shared" si="104"/>
        <v>35.06219512195122</v>
      </c>
      <c r="AA377">
        <f t="shared" si="105"/>
        <v>35.787804878048782</v>
      </c>
      <c r="AB377">
        <f t="shared" si="106"/>
        <v>0.64425687768912132</v>
      </c>
      <c r="AD377">
        <v>29.324999999999999</v>
      </c>
      <c r="AE377">
        <v>29.468</v>
      </c>
      <c r="AF377">
        <v>29.594000000000001</v>
      </c>
      <c r="AG377">
        <f t="shared" si="115"/>
        <v>35.762195121951223</v>
      </c>
      <c r="AH377">
        <f t="shared" si="115"/>
        <v>35.936585365853659</v>
      </c>
      <c r="AI377">
        <f t="shared" si="115"/>
        <v>36.090243902439028</v>
      </c>
      <c r="AJ377">
        <f t="shared" si="116"/>
        <v>35.929674796747967</v>
      </c>
      <c r="AK377">
        <f t="shared" si="117"/>
        <v>0.16413353578384701</v>
      </c>
      <c r="AM377">
        <v>29.553000000000001</v>
      </c>
      <c r="AN377">
        <v>29.491</v>
      </c>
      <c r="AO377">
        <v>28.78</v>
      </c>
      <c r="AP377">
        <f t="shared" si="107"/>
        <v>36.04024390243903</v>
      </c>
      <c r="AQ377">
        <f t="shared" si="107"/>
        <v>35.964634146341467</v>
      </c>
      <c r="AR377">
        <f t="shared" si="107"/>
        <v>35.09756097560976</v>
      </c>
      <c r="AS377">
        <f t="shared" si="108"/>
        <v>35.700813008130091</v>
      </c>
      <c r="AT377">
        <f t="shared" si="109"/>
        <v>0.52379764209016022</v>
      </c>
      <c r="AV377">
        <v>29.704999999999998</v>
      </c>
      <c r="AW377">
        <v>29.779</v>
      </c>
      <c r="AX377">
        <v>29.202999999999999</v>
      </c>
      <c r="AY377">
        <f t="shared" si="110"/>
        <v>36.225609756097562</v>
      </c>
      <c r="AZ377">
        <f t="shared" si="110"/>
        <v>36.315853658536589</v>
      </c>
      <c r="BA377">
        <f t="shared" si="110"/>
        <v>35.613414634146345</v>
      </c>
      <c r="BB377">
        <f t="shared" si="111"/>
        <v>36.051626016260165</v>
      </c>
      <c r="BC377">
        <f t="shared" si="112"/>
        <v>0.38217522426556483</v>
      </c>
      <c r="BE377">
        <v>24.978000000000002</v>
      </c>
      <c r="BF377">
        <v>29.361000000000001</v>
      </c>
      <c r="BG377">
        <v>0</v>
      </c>
      <c r="BH377">
        <f t="shared" si="113"/>
        <v>18.113</v>
      </c>
      <c r="BI377">
        <f t="shared" si="114"/>
        <v>15.838663106461988</v>
      </c>
    </row>
    <row r="378" spans="1:61">
      <c r="A378">
        <v>319</v>
      </c>
      <c r="B378">
        <v>323</v>
      </c>
      <c r="C378" t="s">
        <v>260</v>
      </c>
      <c r="D378">
        <v>1</v>
      </c>
      <c r="E378">
        <v>6.56</v>
      </c>
      <c r="F378">
        <v>518.54899999999998</v>
      </c>
      <c r="G378">
        <v>518.54899999999998</v>
      </c>
      <c r="H378">
        <v>518.54999999999995</v>
      </c>
      <c r="I378">
        <f t="shared" si="99"/>
        <v>518.54933333333327</v>
      </c>
      <c r="J378">
        <f t="shared" si="100"/>
        <v>5.773502691759732E-4</v>
      </c>
      <c r="L378">
        <v>2.5910000000000002</v>
      </c>
      <c r="M378">
        <v>2.6219999999999999</v>
      </c>
      <c r="N378">
        <v>2.5070000000000001</v>
      </c>
      <c r="O378">
        <f t="shared" si="101"/>
        <v>3.159756097560976</v>
      </c>
      <c r="P378">
        <f t="shared" si="101"/>
        <v>3.1975609756097563</v>
      </c>
      <c r="Q378">
        <f t="shared" si="101"/>
        <v>3.057317073170732</v>
      </c>
      <c r="R378">
        <f t="shared" si="102"/>
        <v>3.1382113821138211</v>
      </c>
      <c r="S378">
        <f t="shared" si="103"/>
        <v>7.2561829604867234E-2</v>
      </c>
      <c r="U378">
        <v>2.5710000000000002</v>
      </c>
      <c r="V378">
        <v>2.6789999999999998</v>
      </c>
      <c r="W378">
        <v>2.5369999999999999</v>
      </c>
      <c r="X378">
        <f t="shared" si="104"/>
        <v>3.1353658536585369</v>
      </c>
      <c r="Y378">
        <f t="shared" si="104"/>
        <v>3.2670731707317073</v>
      </c>
      <c r="Z378">
        <f t="shared" si="104"/>
        <v>3.0939024390243905</v>
      </c>
      <c r="AA378">
        <f t="shared" si="105"/>
        <v>3.1654471544715448</v>
      </c>
      <c r="AB378">
        <f t="shared" si="106"/>
        <v>9.0419517107557482E-2</v>
      </c>
      <c r="AD378">
        <v>2.5670000000000002</v>
      </c>
      <c r="AE378">
        <v>2.61</v>
      </c>
      <c r="AF378">
        <v>2.5550000000000002</v>
      </c>
      <c r="AG378">
        <f t="shared" si="115"/>
        <v>3.1304878048780491</v>
      </c>
      <c r="AH378">
        <f t="shared" si="115"/>
        <v>3.1829268292682928</v>
      </c>
      <c r="AI378">
        <f t="shared" si="115"/>
        <v>3.1158536585365857</v>
      </c>
      <c r="AJ378">
        <f t="shared" si="116"/>
        <v>3.1430894308943089</v>
      </c>
      <c r="AK378">
        <f t="shared" si="117"/>
        <v>3.5267595490640513E-2</v>
      </c>
      <c r="AM378">
        <v>2.5619999999999998</v>
      </c>
      <c r="AN378">
        <v>2.63</v>
      </c>
      <c r="AO378">
        <v>2.5129999999999999</v>
      </c>
      <c r="AP378">
        <f t="shared" si="107"/>
        <v>3.1243902439024391</v>
      </c>
      <c r="AQ378">
        <f t="shared" si="107"/>
        <v>3.2073170731707319</v>
      </c>
      <c r="AR378">
        <f t="shared" si="107"/>
        <v>3.0646341463414637</v>
      </c>
      <c r="AS378">
        <f t="shared" si="108"/>
        <v>3.1321138211382116</v>
      </c>
      <c r="AT378">
        <f t="shared" si="109"/>
        <v>7.1654341362748439E-2</v>
      </c>
      <c r="AV378">
        <v>2.621</v>
      </c>
      <c r="AW378">
        <v>2.6739999999999999</v>
      </c>
      <c r="AX378">
        <v>2.657</v>
      </c>
      <c r="AY378">
        <f t="shared" si="110"/>
        <v>3.1963414634146345</v>
      </c>
      <c r="AZ378">
        <f t="shared" si="110"/>
        <v>3.2609756097560978</v>
      </c>
      <c r="BA378">
        <f t="shared" si="110"/>
        <v>3.2402439024390248</v>
      </c>
      <c r="BB378">
        <f t="shared" si="111"/>
        <v>3.2325203252032524</v>
      </c>
      <c r="BC378">
        <f t="shared" si="112"/>
        <v>3.3002021942755692E-2</v>
      </c>
      <c r="BE378">
        <v>2.3380000000000001</v>
      </c>
      <c r="BF378">
        <v>2.7509999999999999</v>
      </c>
      <c r="BG378">
        <v>3.758</v>
      </c>
      <c r="BH378">
        <f t="shared" si="113"/>
        <v>2.9490000000000003</v>
      </c>
      <c r="BI378">
        <f t="shared" si="114"/>
        <v>0.73041289692885203</v>
      </c>
    </row>
    <row r="379" spans="1:61">
      <c r="A379">
        <v>319</v>
      </c>
      <c r="B379">
        <v>346</v>
      </c>
      <c r="C379" t="s">
        <v>261</v>
      </c>
      <c r="D379">
        <v>3</v>
      </c>
      <c r="E379">
        <v>10.17</v>
      </c>
      <c r="F379">
        <v>1034.855</v>
      </c>
      <c r="G379">
        <v>1034.8520000000001</v>
      </c>
      <c r="H379">
        <v>1034.8320000000001</v>
      </c>
      <c r="I379">
        <f t="shared" si="99"/>
        <v>1034.8463333333336</v>
      </c>
      <c r="J379">
        <f t="shared" si="100"/>
        <v>1.2503332888972355E-2</v>
      </c>
      <c r="L379">
        <v>20.010000000000002</v>
      </c>
      <c r="M379">
        <v>19.867000000000001</v>
      </c>
      <c r="N379">
        <v>19.795999999999999</v>
      </c>
      <c r="O379">
        <f t="shared" si="101"/>
        <v>24.402439024390247</v>
      </c>
      <c r="P379">
        <f t="shared" si="101"/>
        <v>24.228048780487807</v>
      </c>
      <c r="Q379">
        <f t="shared" si="101"/>
        <v>24.141463414634146</v>
      </c>
      <c r="R379">
        <f t="shared" si="102"/>
        <v>24.257317073170736</v>
      </c>
      <c r="S379">
        <f t="shared" si="103"/>
        <v>0.13292682926829466</v>
      </c>
      <c r="U379">
        <v>20.71</v>
      </c>
      <c r="V379">
        <v>21.233000000000001</v>
      </c>
      <c r="W379">
        <v>20.558</v>
      </c>
      <c r="X379">
        <f t="shared" si="104"/>
        <v>25.256097560975611</v>
      </c>
      <c r="Y379">
        <f t="shared" si="104"/>
        <v>25.893902439024391</v>
      </c>
      <c r="Z379">
        <f t="shared" si="104"/>
        <v>25.070731707317073</v>
      </c>
      <c r="AA379">
        <f t="shared" si="105"/>
        <v>25.40691056910569</v>
      </c>
      <c r="AB379">
        <f t="shared" si="106"/>
        <v>0.43181122721719861</v>
      </c>
      <c r="AD379">
        <v>20.786000000000001</v>
      </c>
      <c r="AE379">
        <v>20.718</v>
      </c>
      <c r="AF379">
        <v>20.483000000000001</v>
      </c>
      <c r="AG379">
        <f t="shared" si="115"/>
        <v>25.348780487804881</v>
      </c>
      <c r="AH379">
        <f t="shared" si="115"/>
        <v>25.265853658536585</v>
      </c>
      <c r="AI379">
        <f t="shared" si="115"/>
        <v>24.979268292682928</v>
      </c>
      <c r="AJ379">
        <f t="shared" si="116"/>
        <v>25.197967479674798</v>
      </c>
      <c r="AK379">
        <f t="shared" si="117"/>
        <v>0.19388454179305253</v>
      </c>
      <c r="AM379">
        <v>20.922000000000001</v>
      </c>
      <c r="AN379">
        <v>20.742999999999999</v>
      </c>
      <c r="AO379">
        <v>20.356000000000002</v>
      </c>
      <c r="AP379">
        <f t="shared" si="107"/>
        <v>25.514634146341464</v>
      </c>
      <c r="AQ379">
        <f t="shared" si="107"/>
        <v>25.296341463414635</v>
      </c>
      <c r="AR379">
        <f t="shared" si="107"/>
        <v>24.824390243902442</v>
      </c>
      <c r="AS379">
        <f t="shared" si="108"/>
        <v>25.211788617886182</v>
      </c>
      <c r="AT379">
        <f t="shared" si="109"/>
        <v>0.35280454784311027</v>
      </c>
      <c r="AV379">
        <v>21.266999999999999</v>
      </c>
      <c r="AW379">
        <v>20.899000000000001</v>
      </c>
      <c r="AX379">
        <v>20.945</v>
      </c>
      <c r="AY379">
        <f t="shared" si="110"/>
        <v>25.935365853658539</v>
      </c>
      <c r="AZ379">
        <f t="shared" si="110"/>
        <v>25.48658536585366</v>
      </c>
      <c r="BA379">
        <f t="shared" si="110"/>
        <v>25.542682926829269</v>
      </c>
      <c r="BB379">
        <f t="shared" si="111"/>
        <v>25.654878048780489</v>
      </c>
      <c r="BC379">
        <f t="shared" si="112"/>
        <v>0.2445235992717944</v>
      </c>
      <c r="BE379">
        <v>18.279</v>
      </c>
      <c r="BF379">
        <v>21.135000000000002</v>
      </c>
      <c r="BG379">
        <v>0</v>
      </c>
      <c r="BH379">
        <f t="shared" si="113"/>
        <v>13.138</v>
      </c>
      <c r="BI379">
        <f t="shared" si="114"/>
        <v>11.467103688377462</v>
      </c>
    </row>
    <row r="380" spans="1:61">
      <c r="A380">
        <v>319</v>
      </c>
      <c r="B380">
        <v>346</v>
      </c>
      <c r="C380" t="s">
        <v>261</v>
      </c>
      <c r="D380">
        <v>4</v>
      </c>
      <c r="E380">
        <v>10.17</v>
      </c>
      <c r="F380">
        <v>776.38900000000001</v>
      </c>
      <c r="G380">
        <v>776.38599999999997</v>
      </c>
      <c r="H380">
        <v>776.38400000000001</v>
      </c>
      <c r="I380">
        <f t="shared" si="99"/>
        <v>776.38633333333337</v>
      </c>
      <c r="J380">
        <f t="shared" si="100"/>
        <v>2.516611478424306E-3</v>
      </c>
      <c r="L380">
        <v>19.651</v>
      </c>
      <c r="M380">
        <v>19.765999999999998</v>
      </c>
      <c r="N380">
        <v>19.446000000000002</v>
      </c>
      <c r="O380">
        <f t="shared" si="101"/>
        <v>23.964634146341464</v>
      </c>
      <c r="P380">
        <f t="shared" si="101"/>
        <v>24.104878048780488</v>
      </c>
      <c r="Q380">
        <f t="shared" si="101"/>
        <v>23.714634146341467</v>
      </c>
      <c r="R380">
        <f t="shared" si="102"/>
        <v>23.928048780487803</v>
      </c>
      <c r="S380">
        <f t="shared" si="103"/>
        <v>0.19767762289569737</v>
      </c>
      <c r="U380">
        <v>20.411999999999999</v>
      </c>
      <c r="V380">
        <v>20.94</v>
      </c>
      <c r="W380">
        <v>20.382999999999999</v>
      </c>
      <c r="X380">
        <f t="shared" si="104"/>
        <v>24.89268292682927</v>
      </c>
      <c r="Y380">
        <f t="shared" si="104"/>
        <v>25.536585365853661</v>
      </c>
      <c r="Z380">
        <f t="shared" si="104"/>
        <v>24.857317073170734</v>
      </c>
      <c r="AA380">
        <f t="shared" si="105"/>
        <v>25.095528455284555</v>
      </c>
      <c r="AB380">
        <f t="shared" si="106"/>
        <v>0.38237558064267457</v>
      </c>
      <c r="AD380">
        <v>20.457000000000001</v>
      </c>
      <c r="AE380">
        <v>20.626000000000001</v>
      </c>
      <c r="AF380">
        <v>20.366</v>
      </c>
      <c r="AG380">
        <f t="shared" si="115"/>
        <v>24.947560975609758</v>
      </c>
      <c r="AH380">
        <f t="shared" si="115"/>
        <v>25.153658536585368</v>
      </c>
      <c r="AI380">
        <f t="shared" si="115"/>
        <v>24.836585365853658</v>
      </c>
      <c r="AJ380">
        <f t="shared" si="116"/>
        <v>24.979268292682928</v>
      </c>
      <c r="AK380">
        <f t="shared" si="117"/>
        <v>0.16089706139780488</v>
      </c>
      <c r="AM380">
        <v>20.759</v>
      </c>
      <c r="AN380">
        <v>20.693999999999999</v>
      </c>
      <c r="AO380">
        <v>20.126999999999999</v>
      </c>
      <c r="AP380">
        <f t="shared" si="107"/>
        <v>25.315853658536586</v>
      </c>
      <c r="AQ380">
        <f t="shared" si="107"/>
        <v>25.23658536585366</v>
      </c>
      <c r="AR380">
        <f t="shared" si="107"/>
        <v>24.545121951219514</v>
      </c>
      <c r="AS380">
        <f t="shared" si="108"/>
        <v>25.032520325203251</v>
      </c>
      <c r="AT380">
        <f t="shared" si="109"/>
        <v>0.4239560670372714</v>
      </c>
      <c r="AV380">
        <v>20.744</v>
      </c>
      <c r="AW380">
        <v>20.861000000000001</v>
      </c>
      <c r="AX380">
        <v>20.59</v>
      </c>
      <c r="AY380">
        <f t="shared" si="110"/>
        <v>25.297560975609759</v>
      </c>
      <c r="AZ380">
        <f t="shared" si="110"/>
        <v>25.440243902439025</v>
      </c>
      <c r="BA380">
        <f t="shared" si="110"/>
        <v>25.109756097560975</v>
      </c>
      <c r="BB380">
        <f t="shared" si="111"/>
        <v>25.282520325203251</v>
      </c>
      <c r="BC380">
        <f t="shared" si="112"/>
        <v>0.16575648755558886</v>
      </c>
      <c r="BE380">
        <v>17.814</v>
      </c>
      <c r="BF380">
        <v>20.907</v>
      </c>
      <c r="BG380">
        <v>0</v>
      </c>
      <c r="BH380">
        <f t="shared" si="113"/>
        <v>12.907000000000002</v>
      </c>
      <c r="BI380">
        <f t="shared" si="114"/>
        <v>11.284265549870755</v>
      </c>
    </row>
    <row r="381" spans="1:61">
      <c r="A381">
        <v>319</v>
      </c>
      <c r="B381">
        <v>346</v>
      </c>
      <c r="C381" t="s">
        <v>261</v>
      </c>
      <c r="D381">
        <v>5</v>
      </c>
      <c r="E381">
        <v>10.17</v>
      </c>
      <c r="F381">
        <v>621.30999999999995</v>
      </c>
      <c r="G381">
        <v>621.31100000000004</v>
      </c>
      <c r="H381">
        <v>621.31200000000001</v>
      </c>
      <c r="I381">
        <f t="shared" si="99"/>
        <v>621.31100000000004</v>
      </c>
      <c r="J381">
        <f t="shared" si="100"/>
        <v>1.0000000000331966E-3</v>
      </c>
      <c r="L381">
        <v>19.823</v>
      </c>
      <c r="M381">
        <v>19.507000000000001</v>
      </c>
      <c r="N381">
        <v>19.271000000000001</v>
      </c>
      <c r="O381">
        <f t="shared" si="101"/>
        <v>24.17439024390244</v>
      </c>
      <c r="P381">
        <f t="shared" si="101"/>
        <v>23.789024390243906</v>
      </c>
      <c r="Q381">
        <f t="shared" si="101"/>
        <v>23.501219512195124</v>
      </c>
      <c r="R381">
        <f t="shared" si="102"/>
        <v>23.821544715447157</v>
      </c>
      <c r="S381">
        <f t="shared" si="103"/>
        <v>0.33776158332518319</v>
      </c>
      <c r="U381">
        <v>20.533999999999999</v>
      </c>
      <c r="V381">
        <v>20.911999999999999</v>
      </c>
      <c r="W381">
        <v>20.254999999999999</v>
      </c>
      <c r="X381">
        <f t="shared" si="104"/>
        <v>25.041463414634148</v>
      </c>
      <c r="Y381">
        <f t="shared" si="104"/>
        <v>25.502439024390245</v>
      </c>
      <c r="Z381">
        <f t="shared" si="104"/>
        <v>24.701219512195124</v>
      </c>
      <c r="AA381">
        <f t="shared" si="105"/>
        <v>25.081707317073171</v>
      </c>
      <c r="AB381">
        <f t="shared" si="106"/>
        <v>0.40212293573382307</v>
      </c>
      <c r="AD381">
        <v>20.459</v>
      </c>
      <c r="AE381">
        <v>20.754999999999999</v>
      </c>
      <c r="AF381">
        <v>20.353999999999999</v>
      </c>
      <c r="AG381">
        <f t="shared" si="115"/>
        <v>24.95</v>
      </c>
      <c r="AH381">
        <f t="shared" si="115"/>
        <v>25.310975609756099</v>
      </c>
      <c r="AI381">
        <f t="shared" si="115"/>
        <v>24.821951219512197</v>
      </c>
      <c r="AJ381">
        <f t="shared" si="116"/>
        <v>25.027642276422768</v>
      </c>
      <c r="AK381">
        <f t="shared" si="117"/>
        <v>0.25358914779508385</v>
      </c>
      <c r="AM381">
        <v>20.591000000000001</v>
      </c>
      <c r="AN381">
        <v>20.683</v>
      </c>
      <c r="AO381">
        <v>20.074999999999999</v>
      </c>
      <c r="AP381">
        <f t="shared" si="107"/>
        <v>25.1109756097561</v>
      </c>
      <c r="AQ381">
        <f t="shared" si="107"/>
        <v>25.223170731707317</v>
      </c>
      <c r="AR381">
        <f t="shared" si="107"/>
        <v>24.48170731707317</v>
      </c>
      <c r="AS381">
        <f t="shared" si="108"/>
        <v>24.938617886178861</v>
      </c>
      <c r="AT381">
        <f t="shared" si="109"/>
        <v>0.39965283367915438</v>
      </c>
      <c r="AV381">
        <v>20.896999999999998</v>
      </c>
      <c r="AW381">
        <v>20.216000000000001</v>
      </c>
      <c r="AX381">
        <v>20.672000000000001</v>
      </c>
      <c r="AY381">
        <f t="shared" si="110"/>
        <v>25.484146341463415</v>
      </c>
      <c r="AZ381">
        <f t="shared" si="110"/>
        <v>24.653658536585368</v>
      </c>
      <c r="BA381">
        <f t="shared" si="110"/>
        <v>25.209756097560977</v>
      </c>
      <c r="BB381">
        <f t="shared" si="111"/>
        <v>25.115853658536583</v>
      </c>
      <c r="BC381">
        <f t="shared" si="112"/>
        <v>0.42313207105327777</v>
      </c>
      <c r="BE381">
        <v>18.044</v>
      </c>
      <c r="BF381">
        <v>21.149000000000001</v>
      </c>
      <c r="BG381">
        <v>3.508</v>
      </c>
      <c r="BH381">
        <f t="shared" si="113"/>
        <v>14.233666666666666</v>
      </c>
      <c r="BI381">
        <f t="shared" si="114"/>
        <v>9.4175474691308736</v>
      </c>
    </row>
    <row r="382" spans="1:61">
      <c r="A382">
        <v>319</v>
      </c>
      <c r="B382">
        <v>355</v>
      </c>
      <c r="C382" t="s">
        <v>262</v>
      </c>
      <c r="D382">
        <v>4</v>
      </c>
      <c r="E382">
        <v>11.99</v>
      </c>
      <c r="F382">
        <v>1019.436</v>
      </c>
      <c r="G382">
        <v>1019.438</v>
      </c>
      <c r="H382">
        <v>1019.434</v>
      </c>
      <c r="I382">
        <f t="shared" si="99"/>
        <v>1019.436</v>
      </c>
      <c r="J382">
        <f t="shared" si="100"/>
        <v>2.0000000000095497E-3</v>
      </c>
      <c r="L382">
        <v>27.949000000000002</v>
      </c>
      <c r="M382">
        <v>27.963000000000001</v>
      </c>
      <c r="N382">
        <v>27.571000000000002</v>
      </c>
      <c r="O382">
        <f t="shared" si="101"/>
        <v>34.084146341463416</v>
      </c>
      <c r="P382">
        <f t="shared" si="101"/>
        <v>34.101219512195122</v>
      </c>
      <c r="Q382">
        <f t="shared" si="101"/>
        <v>33.623170731707319</v>
      </c>
      <c r="R382">
        <f t="shared" si="102"/>
        <v>33.936178861788619</v>
      </c>
      <c r="S382">
        <f t="shared" si="103"/>
        <v>0.27120737529140443</v>
      </c>
      <c r="U382">
        <v>29.036000000000001</v>
      </c>
      <c r="V382">
        <v>28.812000000000001</v>
      </c>
      <c r="W382">
        <v>28.89</v>
      </c>
      <c r="X382">
        <f t="shared" si="104"/>
        <v>35.40975609756098</v>
      </c>
      <c r="Y382">
        <f t="shared" si="104"/>
        <v>35.136585365853662</v>
      </c>
      <c r="Z382">
        <f t="shared" si="104"/>
        <v>35.231707317073173</v>
      </c>
      <c r="AA382">
        <f t="shared" si="105"/>
        <v>35.259349593495941</v>
      </c>
      <c r="AB382">
        <f t="shared" si="106"/>
        <v>0.13866734925624058</v>
      </c>
      <c r="AD382">
        <v>28.704999999999998</v>
      </c>
      <c r="AE382">
        <v>29.172000000000001</v>
      </c>
      <c r="AF382">
        <v>28.239000000000001</v>
      </c>
      <c r="AG382">
        <f t="shared" si="115"/>
        <v>35.006097560975611</v>
      </c>
      <c r="AH382">
        <f t="shared" si="115"/>
        <v>35.575609756097563</v>
      </c>
      <c r="AI382">
        <f t="shared" si="115"/>
        <v>34.43780487804878</v>
      </c>
      <c r="AJ382">
        <f t="shared" si="116"/>
        <v>35.006504065040652</v>
      </c>
      <c r="AK382">
        <f t="shared" si="117"/>
        <v>0.56890254794829997</v>
      </c>
      <c r="AM382">
        <v>28.562000000000001</v>
      </c>
      <c r="AN382">
        <v>29.323</v>
      </c>
      <c r="AO382">
        <v>27.928000000000001</v>
      </c>
      <c r="AP382">
        <f t="shared" si="107"/>
        <v>34.831707317073175</v>
      </c>
      <c r="AQ382">
        <f t="shared" si="107"/>
        <v>35.759756097560981</v>
      </c>
      <c r="AR382">
        <f t="shared" si="107"/>
        <v>34.058536585365857</v>
      </c>
      <c r="AS382">
        <f t="shared" si="108"/>
        <v>34.883333333333333</v>
      </c>
      <c r="AT382">
        <f t="shared" si="109"/>
        <v>0.85178394639399291</v>
      </c>
      <c r="AV382">
        <v>28.722999999999999</v>
      </c>
      <c r="AW382">
        <v>29.023</v>
      </c>
      <c r="AX382">
        <v>28.905999999999999</v>
      </c>
      <c r="AY382">
        <f t="shared" si="110"/>
        <v>35.028048780487808</v>
      </c>
      <c r="AZ382">
        <f t="shared" si="110"/>
        <v>35.393902439024394</v>
      </c>
      <c r="BA382">
        <f t="shared" si="110"/>
        <v>35.251219512195121</v>
      </c>
      <c r="BB382">
        <f t="shared" si="111"/>
        <v>35.224390243902441</v>
      </c>
      <c r="BC382">
        <f t="shared" si="112"/>
        <v>0.18439653492946056</v>
      </c>
      <c r="BE382">
        <v>25.721</v>
      </c>
      <c r="BF382">
        <v>29.742000000000001</v>
      </c>
      <c r="BG382">
        <v>0</v>
      </c>
      <c r="BH382">
        <f t="shared" si="113"/>
        <v>18.487666666666666</v>
      </c>
      <c r="BI382">
        <f t="shared" si="114"/>
        <v>16.136526092481411</v>
      </c>
    </row>
    <row r="383" spans="1:61">
      <c r="A383">
        <v>320</v>
      </c>
      <c r="B383">
        <v>324</v>
      </c>
      <c r="C383" t="s">
        <v>263</v>
      </c>
      <c r="D383">
        <v>1</v>
      </c>
      <c r="E383">
        <v>6.52</v>
      </c>
      <c r="F383">
        <v>518.54899999999998</v>
      </c>
      <c r="G383">
        <v>518.54899999999998</v>
      </c>
      <c r="H383">
        <v>518.54899999999998</v>
      </c>
      <c r="I383">
        <f t="shared" si="99"/>
        <v>518.54899999999998</v>
      </c>
      <c r="J383">
        <f t="shared" si="100"/>
        <v>0</v>
      </c>
      <c r="L383">
        <v>2.59</v>
      </c>
      <c r="M383">
        <v>2.6230000000000002</v>
      </c>
      <c r="N383">
        <v>2.508</v>
      </c>
      <c r="O383">
        <f t="shared" si="101"/>
        <v>3.1585365853658538</v>
      </c>
      <c r="P383">
        <f t="shared" si="101"/>
        <v>3.1987804878048784</v>
      </c>
      <c r="Q383">
        <f t="shared" si="101"/>
        <v>3.0585365853658537</v>
      </c>
      <c r="R383">
        <f t="shared" si="102"/>
        <v>3.1386178861788618</v>
      </c>
      <c r="S383">
        <f t="shared" si="103"/>
        <v>7.2212561066673661E-2</v>
      </c>
      <c r="U383">
        <v>2.5720000000000001</v>
      </c>
      <c r="V383">
        <v>2.6789999999999998</v>
      </c>
      <c r="W383">
        <v>2.5379999999999998</v>
      </c>
      <c r="X383">
        <f t="shared" si="104"/>
        <v>3.1365853658536587</v>
      </c>
      <c r="Y383">
        <f t="shared" si="104"/>
        <v>3.2670731707317073</v>
      </c>
      <c r="Z383">
        <f t="shared" si="104"/>
        <v>3.0951219512195123</v>
      </c>
      <c r="AA383">
        <f t="shared" si="105"/>
        <v>3.1662601626016262</v>
      </c>
      <c r="AB383">
        <f t="shared" si="106"/>
        <v>8.9734333699301824E-2</v>
      </c>
      <c r="AD383">
        <v>2.5680000000000001</v>
      </c>
      <c r="AE383">
        <v>2.61</v>
      </c>
      <c r="AF383">
        <v>2.556</v>
      </c>
      <c r="AG383">
        <f t="shared" si="115"/>
        <v>3.1317073170731708</v>
      </c>
      <c r="AH383">
        <f t="shared" si="115"/>
        <v>3.1829268292682928</v>
      </c>
      <c r="AI383">
        <f t="shared" si="115"/>
        <v>3.1170731707317074</v>
      </c>
      <c r="AJ383">
        <f t="shared" si="116"/>
        <v>3.1439024390243904</v>
      </c>
      <c r="AK383">
        <f t="shared" si="117"/>
        <v>3.4579138728677655E-2</v>
      </c>
      <c r="AM383">
        <v>2.5539999999999998</v>
      </c>
      <c r="AN383">
        <v>2.6280000000000001</v>
      </c>
      <c r="AO383">
        <v>2.5139999999999998</v>
      </c>
      <c r="AP383">
        <f t="shared" si="107"/>
        <v>3.1146341463414635</v>
      </c>
      <c r="AQ383">
        <f t="shared" si="107"/>
        <v>3.204878048780488</v>
      </c>
      <c r="AR383">
        <f t="shared" si="107"/>
        <v>3.0658536585365854</v>
      </c>
      <c r="AS383">
        <f t="shared" si="108"/>
        <v>3.1284552845528459</v>
      </c>
      <c r="AT383">
        <f t="shared" si="109"/>
        <v>7.0535190981281276E-2</v>
      </c>
      <c r="AV383">
        <v>2.6040000000000001</v>
      </c>
      <c r="AW383">
        <v>2.6749999999999998</v>
      </c>
      <c r="AX383">
        <v>2.6579999999999999</v>
      </c>
      <c r="AY383">
        <f t="shared" si="110"/>
        <v>3.1756097560975611</v>
      </c>
      <c r="AZ383">
        <f t="shared" si="110"/>
        <v>3.2621951219512195</v>
      </c>
      <c r="BA383">
        <f t="shared" si="110"/>
        <v>3.2414634146341466</v>
      </c>
      <c r="BB383">
        <f t="shared" si="111"/>
        <v>3.2264227642276424</v>
      </c>
      <c r="BC383">
        <f t="shared" si="112"/>
        <v>4.5209758553778782E-2</v>
      </c>
      <c r="BE383">
        <v>2.3340000000000001</v>
      </c>
      <c r="BF383">
        <v>2.7490000000000001</v>
      </c>
      <c r="BG383">
        <v>27.276</v>
      </c>
      <c r="BH383">
        <f t="shared" si="113"/>
        <v>10.786333333333333</v>
      </c>
      <c r="BI383">
        <f t="shared" si="114"/>
        <v>14.281977675844942</v>
      </c>
    </row>
    <row r="384" spans="1:61">
      <c r="A384">
        <v>320</v>
      </c>
      <c r="B384">
        <v>332</v>
      </c>
      <c r="C384" t="s">
        <v>264</v>
      </c>
      <c r="D384">
        <v>2</v>
      </c>
      <c r="E384">
        <v>8.5500000000000007</v>
      </c>
      <c r="F384">
        <v>727.18899999999996</v>
      </c>
      <c r="G384">
        <v>727.35599999999999</v>
      </c>
      <c r="H384">
        <v>727.23500000000001</v>
      </c>
      <c r="I384">
        <f t="shared" si="99"/>
        <v>727.2600000000001</v>
      </c>
      <c r="J384">
        <f t="shared" si="100"/>
        <v>8.6261231152828174E-2</v>
      </c>
      <c r="O384">
        <f t="shared" si="101"/>
        <v>0</v>
      </c>
      <c r="P384">
        <f t="shared" si="101"/>
        <v>0</v>
      </c>
      <c r="Q384">
        <f t="shared" si="101"/>
        <v>0</v>
      </c>
      <c r="R384">
        <f t="shared" si="102"/>
        <v>0</v>
      </c>
      <c r="S384">
        <f t="shared" si="103"/>
        <v>0</v>
      </c>
      <c r="X384">
        <f t="shared" si="104"/>
        <v>0</v>
      </c>
      <c r="Y384">
        <f t="shared" si="104"/>
        <v>0</v>
      </c>
      <c r="Z384">
        <f t="shared" si="104"/>
        <v>0</v>
      </c>
      <c r="AA384">
        <f t="shared" si="105"/>
        <v>0</v>
      </c>
      <c r="AB384">
        <f t="shared" si="106"/>
        <v>0</v>
      </c>
      <c r="AG384">
        <f t="shared" si="115"/>
        <v>0</v>
      </c>
      <c r="AH384">
        <f t="shared" si="115"/>
        <v>0</v>
      </c>
      <c r="AI384">
        <f t="shared" si="115"/>
        <v>0</v>
      </c>
      <c r="AJ384">
        <f t="shared" si="116"/>
        <v>0</v>
      </c>
      <c r="AK384">
        <f t="shared" si="117"/>
        <v>0</v>
      </c>
      <c r="AP384">
        <f t="shared" si="107"/>
        <v>0</v>
      </c>
      <c r="AQ384">
        <f t="shared" si="107"/>
        <v>0</v>
      </c>
      <c r="AR384">
        <f t="shared" si="107"/>
        <v>0</v>
      </c>
      <c r="AS384">
        <f t="shared" si="108"/>
        <v>0</v>
      </c>
      <c r="AT384">
        <f t="shared" si="109"/>
        <v>0</v>
      </c>
      <c r="AY384">
        <f t="shared" si="110"/>
        <v>0</v>
      </c>
      <c r="AZ384">
        <f t="shared" si="110"/>
        <v>0</v>
      </c>
      <c r="BA384">
        <f t="shared" si="110"/>
        <v>0</v>
      </c>
      <c r="BB384">
        <f t="shared" si="111"/>
        <v>0</v>
      </c>
      <c r="BC384">
        <f t="shared" si="112"/>
        <v>0</v>
      </c>
      <c r="BG384">
        <v>0</v>
      </c>
      <c r="BH384">
        <f t="shared" si="113"/>
        <v>0</v>
      </c>
      <c r="BI384" t="e">
        <f t="shared" si="114"/>
        <v>#DIV/0!</v>
      </c>
    </row>
    <row r="385" spans="1:61">
      <c r="A385">
        <v>320</v>
      </c>
      <c r="B385">
        <v>332</v>
      </c>
      <c r="C385" t="s">
        <v>264</v>
      </c>
      <c r="D385">
        <v>3</v>
      </c>
      <c r="E385">
        <v>8.5500000000000007</v>
      </c>
      <c r="F385">
        <v>484.86700000000002</v>
      </c>
      <c r="G385">
        <v>484.87200000000001</v>
      </c>
      <c r="H385">
        <v>484.87200000000001</v>
      </c>
      <c r="I385">
        <f t="shared" si="99"/>
        <v>484.87033333333335</v>
      </c>
      <c r="J385">
        <f t="shared" si="100"/>
        <v>2.8867513459455035E-3</v>
      </c>
      <c r="L385">
        <v>8.1669999999999998</v>
      </c>
      <c r="M385">
        <v>8.2270000000000003</v>
      </c>
      <c r="N385">
        <v>7.9</v>
      </c>
      <c r="O385">
        <f t="shared" si="101"/>
        <v>9.9597560975609767</v>
      </c>
      <c r="P385">
        <f t="shared" si="101"/>
        <v>10.032926829268293</v>
      </c>
      <c r="Q385">
        <f t="shared" si="101"/>
        <v>9.6341463414634152</v>
      </c>
      <c r="R385">
        <f t="shared" si="102"/>
        <v>9.8756097560975604</v>
      </c>
      <c r="S385">
        <f t="shared" si="103"/>
        <v>0.21228971819127818</v>
      </c>
      <c r="U385">
        <v>8.0730000000000004</v>
      </c>
      <c r="V385">
        <v>8.3620000000000001</v>
      </c>
      <c r="W385">
        <v>8.0050000000000008</v>
      </c>
      <c r="X385">
        <f t="shared" si="104"/>
        <v>9.8451219512195127</v>
      </c>
      <c r="Y385">
        <f t="shared" si="104"/>
        <v>10.197560975609758</v>
      </c>
      <c r="Z385">
        <f t="shared" si="104"/>
        <v>9.7621951219512209</v>
      </c>
      <c r="AA385">
        <f t="shared" si="105"/>
        <v>9.9349593495934982</v>
      </c>
      <c r="AB385">
        <f t="shared" si="106"/>
        <v>0.2311686078231884</v>
      </c>
      <c r="AD385">
        <v>8.0530000000000008</v>
      </c>
      <c r="AE385">
        <v>8.0449999999999999</v>
      </c>
      <c r="AF385">
        <v>8.0410000000000004</v>
      </c>
      <c r="AG385">
        <f t="shared" si="115"/>
        <v>9.8207317073170746</v>
      </c>
      <c r="AH385">
        <f t="shared" si="115"/>
        <v>9.8109756097560989</v>
      </c>
      <c r="AI385">
        <f t="shared" si="115"/>
        <v>9.8060975609756103</v>
      </c>
      <c r="AJ385">
        <f t="shared" si="116"/>
        <v>9.8126016260162601</v>
      </c>
      <c r="AK385">
        <f t="shared" si="117"/>
        <v>7.4513425934245245E-3</v>
      </c>
      <c r="AM385">
        <v>8.0990000000000002</v>
      </c>
      <c r="AN385">
        <v>8.202</v>
      </c>
      <c r="AO385">
        <v>7.9580000000000002</v>
      </c>
      <c r="AP385">
        <f t="shared" si="107"/>
        <v>9.876829268292683</v>
      </c>
      <c r="AQ385">
        <f t="shared" si="107"/>
        <v>10.002439024390245</v>
      </c>
      <c r="AR385">
        <f t="shared" si="107"/>
        <v>9.704878048780488</v>
      </c>
      <c r="AS385">
        <f t="shared" si="108"/>
        <v>9.8613821138211382</v>
      </c>
      <c r="AT385">
        <f t="shared" si="109"/>
        <v>0.14938070319625774</v>
      </c>
      <c r="AV385">
        <v>8.3559999999999999</v>
      </c>
      <c r="AW385">
        <v>8.2210000000000001</v>
      </c>
      <c r="AX385">
        <v>8.3379999999999992</v>
      </c>
      <c r="AY385">
        <f t="shared" si="110"/>
        <v>10.190243902439025</v>
      </c>
      <c r="AZ385">
        <f t="shared" si="110"/>
        <v>10.025609756097563</v>
      </c>
      <c r="BA385">
        <f t="shared" si="110"/>
        <v>10.168292682926829</v>
      </c>
      <c r="BB385">
        <f t="shared" si="111"/>
        <v>10.128048780487806</v>
      </c>
      <c r="BC385">
        <f t="shared" si="112"/>
        <v>8.9391158947833185E-2</v>
      </c>
      <c r="BE385">
        <v>7.3479999999999999</v>
      </c>
      <c r="BF385">
        <v>8.7159999999999993</v>
      </c>
      <c r="BG385">
        <v>2.5030000000000001</v>
      </c>
      <c r="BH385">
        <f t="shared" si="113"/>
        <v>6.1890000000000001</v>
      </c>
      <c r="BI385">
        <f t="shared" si="114"/>
        <v>3.2646290754081053</v>
      </c>
    </row>
    <row r="386" spans="1:61">
      <c r="A386">
        <v>320</v>
      </c>
      <c r="B386">
        <v>347</v>
      </c>
      <c r="C386" t="s">
        <v>265</v>
      </c>
      <c r="D386">
        <v>3</v>
      </c>
      <c r="E386">
        <v>10.17</v>
      </c>
      <c r="F386">
        <v>1034.855</v>
      </c>
      <c r="G386">
        <v>1034.8520000000001</v>
      </c>
      <c r="H386">
        <v>1034.848</v>
      </c>
      <c r="I386">
        <f t="shared" si="99"/>
        <v>1034.8516666666667</v>
      </c>
      <c r="J386">
        <f t="shared" si="100"/>
        <v>3.5118845843198987E-3</v>
      </c>
      <c r="L386">
        <v>20.251999999999999</v>
      </c>
      <c r="M386">
        <v>20.302</v>
      </c>
      <c r="N386">
        <v>19.797000000000001</v>
      </c>
      <c r="O386">
        <f t="shared" si="101"/>
        <v>24.697560975609758</v>
      </c>
      <c r="P386">
        <f t="shared" si="101"/>
        <v>24.758536585365853</v>
      </c>
      <c r="Q386">
        <f t="shared" si="101"/>
        <v>24.14268292682927</v>
      </c>
      <c r="R386">
        <f t="shared" si="102"/>
        <v>24.532926829268291</v>
      </c>
      <c r="S386">
        <f t="shared" si="103"/>
        <v>0.33933351409698764</v>
      </c>
      <c r="U386">
        <v>20.725999999999999</v>
      </c>
      <c r="V386">
        <v>21.084</v>
      </c>
      <c r="W386">
        <v>20.538</v>
      </c>
      <c r="X386">
        <f t="shared" si="104"/>
        <v>25.275609756097563</v>
      </c>
      <c r="Y386">
        <f t="shared" si="104"/>
        <v>25.712195121951222</v>
      </c>
      <c r="Z386">
        <f t="shared" si="104"/>
        <v>25.046341463414635</v>
      </c>
      <c r="AA386">
        <f t="shared" si="105"/>
        <v>25.344715447154471</v>
      </c>
      <c r="AB386">
        <f t="shared" si="106"/>
        <v>0.33826316833048703</v>
      </c>
      <c r="AD386">
        <v>20.641999999999999</v>
      </c>
      <c r="AE386">
        <v>20.696999999999999</v>
      </c>
      <c r="AF386">
        <v>20.623000000000001</v>
      </c>
      <c r="AG386">
        <f t="shared" si="115"/>
        <v>25.173170731707319</v>
      </c>
      <c r="AH386">
        <f t="shared" si="115"/>
        <v>25.240243902439026</v>
      </c>
      <c r="AI386">
        <f t="shared" si="115"/>
        <v>25.150000000000002</v>
      </c>
      <c r="AJ386">
        <f t="shared" si="116"/>
        <v>25.187804878048784</v>
      </c>
      <c r="AK386">
        <f t="shared" si="117"/>
        <v>4.68679971965257E-2</v>
      </c>
      <c r="AM386">
        <v>20.667999999999999</v>
      </c>
      <c r="AN386">
        <v>20.847000000000001</v>
      </c>
      <c r="AO386">
        <v>20.364000000000001</v>
      </c>
      <c r="AP386">
        <f t="shared" si="107"/>
        <v>25.20487804878049</v>
      </c>
      <c r="AQ386">
        <f t="shared" si="107"/>
        <v>25.423170731707319</v>
      </c>
      <c r="AR386">
        <f t="shared" si="107"/>
        <v>24.834146341463416</v>
      </c>
      <c r="AS386">
        <f t="shared" si="108"/>
        <v>25.154065040650408</v>
      </c>
      <c r="AT386">
        <f t="shared" si="109"/>
        <v>0.29778163882612246</v>
      </c>
      <c r="AV386">
        <v>20.74</v>
      </c>
      <c r="AW386">
        <v>20.855</v>
      </c>
      <c r="AX386">
        <v>20.777000000000001</v>
      </c>
      <c r="AY386">
        <f t="shared" si="110"/>
        <v>25.292682926829269</v>
      </c>
      <c r="AZ386">
        <f t="shared" si="110"/>
        <v>25.432926829268293</v>
      </c>
      <c r="BA386">
        <f t="shared" si="110"/>
        <v>25.337804878048782</v>
      </c>
      <c r="BB386">
        <f t="shared" si="111"/>
        <v>25.354471544715448</v>
      </c>
      <c r="BC386">
        <f t="shared" si="112"/>
        <v>7.1592048274686071E-2</v>
      </c>
      <c r="BE386">
        <v>18.536999999999999</v>
      </c>
      <c r="BF386">
        <v>21.411999999999999</v>
      </c>
      <c r="BG386">
        <v>19.634</v>
      </c>
      <c r="BH386">
        <f t="shared" si="113"/>
        <v>19.861000000000001</v>
      </c>
      <c r="BI386">
        <f t="shared" si="114"/>
        <v>1.4508800777459177</v>
      </c>
    </row>
    <row r="387" spans="1:61">
      <c r="A387">
        <v>320</v>
      </c>
      <c r="B387">
        <v>347</v>
      </c>
      <c r="C387" t="s">
        <v>265</v>
      </c>
      <c r="D387">
        <v>4</v>
      </c>
      <c r="E387">
        <v>10.17</v>
      </c>
      <c r="F387">
        <v>776.38699999999994</v>
      </c>
      <c r="G387">
        <v>776.38599999999997</v>
      </c>
      <c r="H387">
        <v>776.38499999999999</v>
      </c>
      <c r="I387">
        <f t="shared" si="99"/>
        <v>776.38599999999997</v>
      </c>
      <c r="J387">
        <f t="shared" si="100"/>
        <v>9.9999999997635314E-4</v>
      </c>
      <c r="L387">
        <v>19.716000000000001</v>
      </c>
      <c r="M387">
        <v>19.768000000000001</v>
      </c>
      <c r="N387">
        <v>19.484000000000002</v>
      </c>
      <c r="O387">
        <f t="shared" si="101"/>
        <v>24.043902439024393</v>
      </c>
      <c r="P387">
        <f t="shared" si="101"/>
        <v>24.107317073170734</v>
      </c>
      <c r="Q387">
        <f t="shared" si="101"/>
        <v>23.760975609756102</v>
      </c>
      <c r="R387">
        <f t="shared" si="102"/>
        <v>23.970731707317075</v>
      </c>
      <c r="S387">
        <f t="shared" si="103"/>
        <v>0.18440056752620176</v>
      </c>
      <c r="U387">
        <v>20.545999999999999</v>
      </c>
      <c r="V387">
        <v>20.93</v>
      </c>
      <c r="W387">
        <v>20.385000000000002</v>
      </c>
      <c r="X387">
        <f t="shared" si="104"/>
        <v>25.056097560975612</v>
      </c>
      <c r="Y387">
        <f t="shared" si="104"/>
        <v>25.524390243902442</v>
      </c>
      <c r="Z387">
        <f t="shared" si="104"/>
        <v>24.859756097560979</v>
      </c>
      <c r="AA387">
        <f t="shared" si="105"/>
        <v>25.14674796747968</v>
      </c>
      <c r="AB387">
        <f t="shared" si="106"/>
        <v>0.34146414053349072</v>
      </c>
      <c r="AD387">
        <v>20.518000000000001</v>
      </c>
      <c r="AE387">
        <v>20.582000000000001</v>
      </c>
      <c r="AF387">
        <v>20.367000000000001</v>
      </c>
      <c r="AG387">
        <f t="shared" si="115"/>
        <v>25.021951219512196</v>
      </c>
      <c r="AH387">
        <f t="shared" si="115"/>
        <v>25.1</v>
      </c>
      <c r="AI387">
        <f t="shared" si="115"/>
        <v>24.837804878048782</v>
      </c>
      <c r="AJ387">
        <f t="shared" si="116"/>
        <v>24.98658536585366</v>
      </c>
      <c r="AK387">
        <f t="shared" si="117"/>
        <v>0.13462773933146699</v>
      </c>
      <c r="AM387">
        <v>20.062999999999999</v>
      </c>
      <c r="AN387">
        <v>20.256</v>
      </c>
      <c r="AO387">
        <v>20.129000000000001</v>
      </c>
      <c r="AP387">
        <f t="shared" si="107"/>
        <v>24.467073170731709</v>
      </c>
      <c r="AQ387">
        <f t="shared" si="107"/>
        <v>24.702439024390245</v>
      </c>
      <c r="AR387">
        <f t="shared" si="107"/>
        <v>24.547560975609759</v>
      </c>
      <c r="AS387">
        <f t="shared" si="108"/>
        <v>24.572357723577237</v>
      </c>
      <c r="AT387">
        <f t="shared" si="109"/>
        <v>0.11962621075426905</v>
      </c>
      <c r="AV387">
        <v>20.718</v>
      </c>
      <c r="AW387">
        <v>20.863</v>
      </c>
      <c r="AX387">
        <v>20.573</v>
      </c>
      <c r="AY387">
        <f t="shared" si="110"/>
        <v>25.265853658536585</v>
      </c>
      <c r="AZ387">
        <f t="shared" si="110"/>
        <v>25.442682926829271</v>
      </c>
      <c r="BA387">
        <f t="shared" si="110"/>
        <v>25.089024390243903</v>
      </c>
      <c r="BB387">
        <f t="shared" si="111"/>
        <v>25.265853658536585</v>
      </c>
      <c r="BC387">
        <f t="shared" si="112"/>
        <v>0.17682926829268375</v>
      </c>
      <c r="BE387">
        <v>17.648</v>
      </c>
      <c r="BF387">
        <v>20.917000000000002</v>
      </c>
      <c r="BG387">
        <v>19.39</v>
      </c>
      <c r="BH387">
        <f t="shared" si="113"/>
        <v>19.318333333333332</v>
      </c>
      <c r="BI387">
        <f t="shared" si="114"/>
        <v>1.6356779430356503</v>
      </c>
    </row>
    <row r="388" spans="1:61">
      <c r="A388">
        <v>320</v>
      </c>
      <c r="B388">
        <v>347</v>
      </c>
      <c r="C388" t="s">
        <v>265</v>
      </c>
      <c r="D388">
        <v>5</v>
      </c>
      <c r="E388">
        <v>10.17</v>
      </c>
      <c r="F388">
        <v>621.30999999999995</v>
      </c>
      <c r="G388">
        <v>621.30899999999997</v>
      </c>
      <c r="H388">
        <v>621.31200000000001</v>
      </c>
      <c r="I388">
        <f t="shared" si="99"/>
        <v>621.31033333333335</v>
      </c>
      <c r="J388">
        <f t="shared" si="100"/>
        <v>1.5275252316778467E-3</v>
      </c>
      <c r="L388">
        <v>20.04</v>
      </c>
      <c r="M388">
        <v>20.023</v>
      </c>
      <c r="N388">
        <v>19.492000000000001</v>
      </c>
      <c r="O388">
        <f t="shared" si="101"/>
        <v>24.439024390243905</v>
      </c>
      <c r="P388">
        <f t="shared" si="101"/>
        <v>24.418292682926829</v>
      </c>
      <c r="Q388">
        <f t="shared" si="101"/>
        <v>23.770731707317076</v>
      </c>
      <c r="R388">
        <f t="shared" si="102"/>
        <v>24.209349593495933</v>
      </c>
      <c r="S388">
        <f t="shared" si="103"/>
        <v>0.37999564271064906</v>
      </c>
      <c r="U388">
        <v>20.425000000000001</v>
      </c>
      <c r="V388">
        <v>20.914999999999999</v>
      </c>
      <c r="W388">
        <v>20.335999999999999</v>
      </c>
      <c r="X388">
        <f t="shared" si="104"/>
        <v>24.908536585365855</v>
      </c>
      <c r="Y388">
        <f t="shared" si="104"/>
        <v>25.506097560975611</v>
      </c>
      <c r="Z388">
        <f t="shared" si="104"/>
        <v>24.8</v>
      </c>
      <c r="AA388">
        <f t="shared" si="105"/>
        <v>25.071544715447157</v>
      </c>
      <c r="AB388">
        <f t="shared" si="106"/>
        <v>0.38022648416224009</v>
      </c>
      <c r="AD388">
        <v>20.462</v>
      </c>
      <c r="AE388">
        <v>20.756</v>
      </c>
      <c r="AF388">
        <v>20.91</v>
      </c>
      <c r="AG388">
        <f t="shared" si="115"/>
        <v>24.953658536585365</v>
      </c>
      <c r="AH388">
        <f t="shared" si="115"/>
        <v>25.31219512195122</v>
      </c>
      <c r="AI388">
        <f t="shared" si="115"/>
        <v>25.5</v>
      </c>
      <c r="AJ388">
        <f t="shared" si="116"/>
        <v>25.255284552845527</v>
      </c>
      <c r="AK388">
        <f t="shared" si="117"/>
        <v>0.27758126435057062</v>
      </c>
      <c r="AM388">
        <v>20.702999999999999</v>
      </c>
      <c r="AN388">
        <v>20.687000000000001</v>
      </c>
      <c r="AO388">
        <v>20.061</v>
      </c>
      <c r="AP388">
        <f t="shared" si="107"/>
        <v>25.247560975609758</v>
      </c>
      <c r="AQ388">
        <f t="shared" si="107"/>
        <v>25.228048780487807</v>
      </c>
      <c r="AR388">
        <f t="shared" si="107"/>
        <v>24.464634146341464</v>
      </c>
      <c r="AS388">
        <f t="shared" si="108"/>
        <v>24.980081300813012</v>
      </c>
      <c r="AT388">
        <f t="shared" si="109"/>
        <v>0.44649692969742771</v>
      </c>
      <c r="AV388">
        <v>20.901</v>
      </c>
      <c r="AW388">
        <v>20.22</v>
      </c>
      <c r="AX388">
        <v>21.161000000000001</v>
      </c>
      <c r="AY388">
        <f t="shared" si="110"/>
        <v>25.489024390243905</v>
      </c>
      <c r="AZ388">
        <f t="shared" si="110"/>
        <v>24.658536585365855</v>
      </c>
      <c r="BA388">
        <f t="shared" si="110"/>
        <v>25.806097560975612</v>
      </c>
      <c r="BB388">
        <f t="shared" si="111"/>
        <v>25.317886178861794</v>
      </c>
      <c r="BC388">
        <f t="shared" si="112"/>
        <v>0.59261308096590837</v>
      </c>
      <c r="BE388">
        <v>18.04</v>
      </c>
      <c r="BF388">
        <v>21.152999999999999</v>
      </c>
      <c r="BG388">
        <v>19.372</v>
      </c>
      <c r="BH388">
        <f t="shared" si="113"/>
        <v>19.521666666666665</v>
      </c>
      <c r="BI388">
        <f t="shared" si="114"/>
        <v>1.5618874265878873</v>
      </c>
    </row>
    <row r="389" spans="1:61">
      <c r="A389">
        <v>320</v>
      </c>
      <c r="B389">
        <v>353</v>
      </c>
      <c r="C389" t="s">
        <v>266</v>
      </c>
      <c r="D389">
        <v>3</v>
      </c>
      <c r="E389">
        <v>11.7</v>
      </c>
      <c r="F389">
        <v>1231.396</v>
      </c>
      <c r="G389">
        <v>1231.3969999999999</v>
      </c>
      <c r="H389">
        <v>1231.3920000000001</v>
      </c>
      <c r="I389">
        <f t="shared" si="99"/>
        <v>1231.3949999999998</v>
      </c>
      <c r="J389">
        <f t="shared" si="100"/>
        <v>2.6457513110020271E-3</v>
      </c>
      <c r="L389">
        <v>25.059000000000001</v>
      </c>
      <c r="M389">
        <v>24.997</v>
      </c>
      <c r="N389">
        <v>24.696000000000002</v>
      </c>
      <c r="O389">
        <f t="shared" si="101"/>
        <v>30.559756097560978</v>
      </c>
      <c r="P389">
        <f t="shared" si="101"/>
        <v>30.484146341463415</v>
      </c>
      <c r="Q389">
        <f t="shared" si="101"/>
        <v>30.117073170731711</v>
      </c>
      <c r="R389">
        <f t="shared" si="102"/>
        <v>30.386991869918702</v>
      </c>
      <c r="S389">
        <f t="shared" si="103"/>
        <v>0.23679376455553255</v>
      </c>
      <c r="U389">
        <v>25.494</v>
      </c>
      <c r="V389">
        <v>26.437999999999999</v>
      </c>
      <c r="W389">
        <v>25.763000000000002</v>
      </c>
      <c r="X389">
        <f t="shared" si="104"/>
        <v>31.090243902439028</v>
      </c>
      <c r="Y389">
        <f t="shared" si="104"/>
        <v>32.241463414634147</v>
      </c>
      <c r="Z389">
        <f t="shared" si="104"/>
        <v>31.418292682926833</v>
      </c>
      <c r="AA389">
        <f t="shared" si="105"/>
        <v>31.583333333333332</v>
      </c>
      <c r="AB389">
        <f t="shared" si="106"/>
        <v>0.59308970951251838</v>
      </c>
      <c r="AD389">
        <v>25.95</v>
      </c>
      <c r="AE389">
        <v>25.414999999999999</v>
      </c>
      <c r="AF389">
        <v>25.763000000000002</v>
      </c>
      <c r="AG389">
        <f t="shared" si="115"/>
        <v>31.646341463414636</v>
      </c>
      <c r="AH389">
        <f t="shared" si="115"/>
        <v>30.993902439024392</v>
      </c>
      <c r="AI389">
        <f t="shared" si="115"/>
        <v>31.418292682926833</v>
      </c>
      <c r="AJ389">
        <f t="shared" si="116"/>
        <v>31.352845528455287</v>
      </c>
      <c r="AK389">
        <f t="shared" si="117"/>
        <v>0.33110673152042691</v>
      </c>
      <c r="AM389">
        <v>25.864999999999998</v>
      </c>
      <c r="AN389">
        <v>26.082000000000001</v>
      </c>
      <c r="AO389">
        <v>25.524999999999999</v>
      </c>
      <c r="AP389">
        <f t="shared" si="107"/>
        <v>31.542682926829269</v>
      </c>
      <c r="AQ389">
        <f t="shared" si="107"/>
        <v>31.807317073170733</v>
      </c>
      <c r="AR389">
        <f t="shared" si="107"/>
        <v>31.128048780487806</v>
      </c>
      <c r="AS389">
        <f t="shared" si="108"/>
        <v>31.492682926829271</v>
      </c>
      <c r="AT389">
        <f t="shared" si="109"/>
        <v>0.34238334270389775</v>
      </c>
      <c r="AV389">
        <v>25.756</v>
      </c>
      <c r="AW389">
        <v>26.37</v>
      </c>
      <c r="AX389">
        <v>27.113</v>
      </c>
      <c r="AY389">
        <f t="shared" si="110"/>
        <v>31.40975609756098</v>
      </c>
      <c r="AZ389">
        <f t="shared" si="110"/>
        <v>32.158536585365859</v>
      </c>
      <c r="BA389">
        <f t="shared" si="110"/>
        <v>33.064634146341461</v>
      </c>
      <c r="BB389">
        <f t="shared" si="111"/>
        <v>32.210975609756098</v>
      </c>
      <c r="BC389">
        <f t="shared" si="112"/>
        <v>0.82868433528281682</v>
      </c>
      <c r="BE389">
        <v>22.306999999999999</v>
      </c>
      <c r="BF389">
        <v>26.545999999999999</v>
      </c>
      <c r="BG389">
        <v>26.922000000000001</v>
      </c>
      <c r="BH389">
        <f t="shared" si="113"/>
        <v>25.258333333333329</v>
      </c>
      <c r="BI389">
        <f t="shared" si="114"/>
        <v>2.5628344334609947</v>
      </c>
    </row>
    <row r="390" spans="1:61">
      <c r="A390">
        <v>320</v>
      </c>
      <c r="B390">
        <v>353</v>
      </c>
      <c r="C390" t="s">
        <v>266</v>
      </c>
      <c r="D390">
        <v>4</v>
      </c>
      <c r="E390">
        <v>11.7</v>
      </c>
      <c r="F390">
        <v>923.8</v>
      </c>
      <c r="G390">
        <v>923.80100000000004</v>
      </c>
      <c r="H390">
        <v>923.8</v>
      </c>
      <c r="I390">
        <f t="shared" ref="I390:I453" si="118">AVERAGE(F390:H390)</f>
        <v>923.80033333333324</v>
      </c>
      <c r="J390">
        <f t="shared" ref="J390:J453" si="119">STDEV(F390:H390)</f>
        <v>5.7735026924161036E-4</v>
      </c>
      <c r="L390">
        <v>25.09</v>
      </c>
      <c r="M390">
        <v>25.067</v>
      </c>
      <c r="N390">
        <v>24.678000000000001</v>
      </c>
      <c r="O390">
        <f t="shared" ref="O390:Q453" si="120">L390/0.82</f>
        <v>30.597560975609756</v>
      </c>
      <c r="P390">
        <f t="shared" si="120"/>
        <v>30.569512195121952</v>
      </c>
      <c r="Q390">
        <f t="shared" si="120"/>
        <v>30.095121951219515</v>
      </c>
      <c r="R390">
        <f t="shared" ref="R390:R453" si="121">AVERAGE(O390:Q390)</f>
        <v>30.420731707317074</v>
      </c>
      <c r="S390">
        <f t="shared" ref="S390:S453" si="122">STDEV(O390:Q390)</f>
        <v>0.28233485167642253</v>
      </c>
      <c r="U390">
        <v>26.052</v>
      </c>
      <c r="V390">
        <v>26.474</v>
      </c>
      <c r="W390">
        <v>25.78</v>
      </c>
      <c r="X390">
        <f t="shared" ref="X390:Z453" si="123">U390/0.82</f>
        <v>31.770731707317076</v>
      </c>
      <c r="Y390">
        <f t="shared" si="123"/>
        <v>32.28536585365854</v>
      </c>
      <c r="Z390">
        <f t="shared" si="123"/>
        <v>31.439024390243905</v>
      </c>
      <c r="AA390">
        <f t="shared" ref="AA390:AA453" si="124">AVERAGE(X390:Z390)</f>
        <v>31.831707317073171</v>
      </c>
      <c r="AB390">
        <f t="shared" ref="AB390:AB453" si="125">STDEV(X390:Z390)</f>
        <v>0.42645279564396404</v>
      </c>
      <c r="AD390">
        <v>25.920999999999999</v>
      </c>
      <c r="AE390">
        <v>26.021999999999998</v>
      </c>
      <c r="AF390">
        <v>25.715</v>
      </c>
      <c r="AG390">
        <f t="shared" si="115"/>
        <v>31.6109756097561</v>
      </c>
      <c r="AH390">
        <f t="shared" si="115"/>
        <v>31.734146341463415</v>
      </c>
      <c r="AI390">
        <f t="shared" si="115"/>
        <v>31.359756097560979</v>
      </c>
      <c r="AJ390">
        <f t="shared" si="116"/>
        <v>31.568292682926828</v>
      </c>
      <c r="AK390">
        <f t="shared" si="117"/>
        <v>0.1908098211947328</v>
      </c>
      <c r="AM390">
        <v>25.855</v>
      </c>
      <c r="AN390">
        <v>26.077000000000002</v>
      </c>
      <c r="AO390">
        <v>25.483000000000001</v>
      </c>
      <c r="AP390">
        <f t="shared" ref="AP390:AR453" si="126">AM390/0.82</f>
        <v>31.530487804878049</v>
      </c>
      <c r="AQ390">
        <f t="shared" si="126"/>
        <v>31.801219512195125</v>
      </c>
      <c r="AR390">
        <f t="shared" si="126"/>
        <v>31.076829268292684</v>
      </c>
      <c r="AS390">
        <f t="shared" ref="AS390:AS453" si="127">AVERAGE(AP390:AR390)</f>
        <v>31.469512195121951</v>
      </c>
      <c r="AT390">
        <f t="shared" ref="AT390:AT453" si="128">STDEV(AP390:AR390)</f>
        <v>0.36602435042508485</v>
      </c>
      <c r="AV390">
        <v>26.085000000000001</v>
      </c>
      <c r="AW390">
        <v>26.396999999999998</v>
      </c>
      <c r="AX390">
        <v>25.998000000000001</v>
      </c>
      <c r="AY390">
        <f t="shared" ref="AY390:BA453" si="129">AV390/0.82</f>
        <v>31.810975609756099</v>
      </c>
      <c r="AZ390">
        <f t="shared" si="129"/>
        <v>32.19146341463415</v>
      </c>
      <c r="BA390">
        <f t="shared" si="129"/>
        <v>31.70487804878049</v>
      </c>
      <c r="BB390">
        <f t="shared" ref="BB390:BB453" si="130">AVERAGE(AY390:BA390)</f>
        <v>31.902439024390244</v>
      </c>
      <c r="BC390">
        <f t="shared" ref="BC390:BC453" si="131">STDEV(AY390:BA390)</f>
        <v>0.25586226124252576</v>
      </c>
      <c r="BE390">
        <v>22.574999999999999</v>
      </c>
      <c r="BF390">
        <v>26.539000000000001</v>
      </c>
      <c r="BG390">
        <v>4.0190000000000001</v>
      </c>
      <c r="BH390">
        <f t="shared" ref="BH390:BH453" si="132">AVERAGE(BE390:BG390)</f>
        <v>17.711000000000002</v>
      </c>
      <c r="BI390">
        <f t="shared" ref="BI390:BI453" si="133">STDEV(BE390:BG390)</f>
        <v>12.02212427152539</v>
      </c>
    </row>
    <row r="391" spans="1:61">
      <c r="A391">
        <v>321</v>
      </c>
      <c r="B391">
        <v>354</v>
      </c>
      <c r="C391" t="s">
        <v>267</v>
      </c>
      <c r="D391">
        <v>3</v>
      </c>
      <c r="E391">
        <v>11.7</v>
      </c>
      <c r="F391">
        <v>1231.396</v>
      </c>
      <c r="G391">
        <v>1231.3969999999999</v>
      </c>
      <c r="H391">
        <v>1231.3920000000001</v>
      </c>
      <c r="I391">
        <f t="shared" si="118"/>
        <v>1231.3949999999998</v>
      </c>
      <c r="J391">
        <f t="shared" si="119"/>
        <v>2.6457513110020271E-3</v>
      </c>
      <c r="L391">
        <v>25.059000000000001</v>
      </c>
      <c r="M391">
        <v>24.997</v>
      </c>
      <c r="N391">
        <v>24.696000000000002</v>
      </c>
      <c r="O391">
        <f t="shared" si="120"/>
        <v>30.559756097560978</v>
      </c>
      <c r="P391">
        <f t="shared" si="120"/>
        <v>30.484146341463415</v>
      </c>
      <c r="Q391">
        <f t="shared" si="120"/>
        <v>30.117073170731711</v>
      </c>
      <c r="R391">
        <f t="shared" si="121"/>
        <v>30.386991869918702</v>
      </c>
      <c r="S391">
        <f t="shared" si="122"/>
        <v>0.23679376455553255</v>
      </c>
      <c r="U391">
        <v>25.494</v>
      </c>
      <c r="V391">
        <v>26.437999999999999</v>
      </c>
      <c r="W391">
        <v>25.283000000000001</v>
      </c>
      <c r="X391">
        <f t="shared" si="123"/>
        <v>31.090243902439028</v>
      </c>
      <c r="Y391">
        <f t="shared" si="123"/>
        <v>32.241463414634147</v>
      </c>
      <c r="Z391">
        <f t="shared" si="123"/>
        <v>30.832926829268295</v>
      </c>
      <c r="AA391">
        <f t="shared" si="124"/>
        <v>31.388211382113823</v>
      </c>
      <c r="AB391">
        <f t="shared" si="125"/>
        <v>0.7500548595178459</v>
      </c>
      <c r="AD391">
        <v>25.95</v>
      </c>
      <c r="AE391">
        <v>25.414999999999999</v>
      </c>
      <c r="AF391">
        <v>25.763000000000002</v>
      </c>
      <c r="AG391">
        <f t="shared" ref="AG391:AI454" si="134">AD391/0.82</f>
        <v>31.646341463414636</v>
      </c>
      <c r="AH391">
        <f t="shared" si="134"/>
        <v>30.993902439024392</v>
      </c>
      <c r="AI391">
        <f t="shared" si="134"/>
        <v>31.418292682926833</v>
      </c>
      <c r="AJ391">
        <f t="shared" ref="AJ391:AJ454" si="135">AVERAGE(AG391:AI391)</f>
        <v>31.352845528455287</v>
      </c>
      <c r="AK391">
        <f t="shared" ref="AK391:AK454" si="136">STDEV(AG391:AI391)</f>
        <v>0.33110673152042691</v>
      </c>
      <c r="AM391">
        <v>25.864999999999998</v>
      </c>
      <c r="AN391">
        <v>26.082000000000001</v>
      </c>
      <c r="AO391">
        <v>25.524999999999999</v>
      </c>
      <c r="AP391">
        <f t="shared" si="126"/>
        <v>31.542682926829269</v>
      </c>
      <c r="AQ391">
        <f t="shared" si="126"/>
        <v>31.807317073170733</v>
      </c>
      <c r="AR391">
        <f t="shared" si="126"/>
        <v>31.128048780487806</v>
      </c>
      <c r="AS391">
        <f t="shared" si="127"/>
        <v>31.492682926829271</v>
      </c>
      <c r="AT391">
        <f t="shared" si="128"/>
        <v>0.34238334270389775</v>
      </c>
      <c r="AV391">
        <v>25.756</v>
      </c>
      <c r="AW391">
        <v>26.37</v>
      </c>
      <c r="AX391">
        <v>27.113</v>
      </c>
      <c r="AY391">
        <f t="shared" si="129"/>
        <v>31.40975609756098</v>
      </c>
      <c r="AZ391">
        <f t="shared" si="129"/>
        <v>32.158536585365859</v>
      </c>
      <c r="BA391">
        <f t="shared" si="129"/>
        <v>33.064634146341461</v>
      </c>
      <c r="BB391">
        <f t="shared" si="130"/>
        <v>32.210975609756098</v>
      </c>
      <c r="BC391">
        <f t="shared" si="131"/>
        <v>0.82868433528281682</v>
      </c>
      <c r="BE391">
        <v>22.5</v>
      </c>
      <c r="BF391">
        <v>26.545999999999999</v>
      </c>
      <c r="BG391">
        <v>4.4580000000000002</v>
      </c>
      <c r="BH391">
        <f t="shared" si="132"/>
        <v>17.834666666666667</v>
      </c>
      <c r="BI391">
        <f t="shared" si="133"/>
        <v>11.759844273345346</v>
      </c>
    </row>
    <row r="392" spans="1:61">
      <c r="A392">
        <v>321</v>
      </c>
      <c r="B392">
        <v>354</v>
      </c>
      <c r="C392" t="s">
        <v>267</v>
      </c>
      <c r="D392">
        <v>4</v>
      </c>
      <c r="E392">
        <v>11.7</v>
      </c>
      <c r="F392">
        <v>923.8</v>
      </c>
      <c r="G392">
        <v>923.80100000000004</v>
      </c>
      <c r="H392">
        <v>923.8</v>
      </c>
      <c r="I392">
        <f t="shared" si="118"/>
        <v>923.80033333333324</v>
      </c>
      <c r="J392">
        <f t="shared" si="119"/>
        <v>5.7735026924161036E-4</v>
      </c>
      <c r="L392">
        <v>25.09</v>
      </c>
      <c r="M392">
        <v>25.067</v>
      </c>
      <c r="N392">
        <v>24.678000000000001</v>
      </c>
      <c r="O392">
        <f t="shared" si="120"/>
        <v>30.597560975609756</v>
      </c>
      <c r="P392">
        <f t="shared" si="120"/>
        <v>30.569512195121952</v>
      </c>
      <c r="Q392">
        <f t="shared" si="120"/>
        <v>30.095121951219515</v>
      </c>
      <c r="R392">
        <f t="shared" si="121"/>
        <v>30.420731707317074</v>
      </c>
      <c r="S392">
        <f t="shared" si="122"/>
        <v>0.28233485167642253</v>
      </c>
      <c r="U392">
        <v>26.052</v>
      </c>
      <c r="V392">
        <v>26.474</v>
      </c>
      <c r="W392">
        <v>25.788</v>
      </c>
      <c r="X392">
        <f t="shared" si="123"/>
        <v>31.770731707317076</v>
      </c>
      <c r="Y392">
        <f t="shared" si="123"/>
        <v>32.28536585365854</v>
      </c>
      <c r="Z392">
        <f t="shared" si="123"/>
        <v>31.448780487804882</v>
      </c>
      <c r="AA392">
        <f t="shared" si="124"/>
        <v>31.8349593495935</v>
      </c>
      <c r="AB392">
        <f t="shared" si="125"/>
        <v>0.42197471620277899</v>
      </c>
      <c r="AD392">
        <v>25.920999999999999</v>
      </c>
      <c r="AE392">
        <v>26.021999999999998</v>
      </c>
      <c r="AF392">
        <v>25.715</v>
      </c>
      <c r="AG392">
        <f t="shared" si="134"/>
        <v>31.6109756097561</v>
      </c>
      <c r="AH392">
        <f t="shared" si="134"/>
        <v>31.734146341463415</v>
      </c>
      <c r="AI392">
        <f t="shared" si="134"/>
        <v>31.359756097560979</v>
      </c>
      <c r="AJ392">
        <f t="shared" si="135"/>
        <v>31.568292682926828</v>
      </c>
      <c r="AK392">
        <f t="shared" si="136"/>
        <v>0.1908098211947328</v>
      </c>
      <c r="AM392">
        <v>25.855</v>
      </c>
      <c r="AN392">
        <v>26.077000000000002</v>
      </c>
      <c r="AO392">
        <v>25.483000000000001</v>
      </c>
      <c r="AP392">
        <f t="shared" si="126"/>
        <v>31.530487804878049</v>
      </c>
      <c r="AQ392">
        <f t="shared" si="126"/>
        <v>31.801219512195125</v>
      </c>
      <c r="AR392">
        <f t="shared" si="126"/>
        <v>31.076829268292684</v>
      </c>
      <c r="AS392">
        <f t="shared" si="127"/>
        <v>31.469512195121951</v>
      </c>
      <c r="AT392">
        <f t="shared" si="128"/>
        <v>0.36602435042508485</v>
      </c>
      <c r="AV392">
        <v>26.047999999999998</v>
      </c>
      <c r="AW392">
        <v>26.396999999999998</v>
      </c>
      <c r="AX392">
        <v>25.998000000000001</v>
      </c>
      <c r="AY392">
        <f t="shared" si="129"/>
        <v>31.765853658536585</v>
      </c>
      <c r="AZ392">
        <f t="shared" si="129"/>
        <v>32.19146341463415</v>
      </c>
      <c r="BA392">
        <f t="shared" si="129"/>
        <v>31.70487804878049</v>
      </c>
      <c r="BB392">
        <f t="shared" si="130"/>
        <v>31.887398373983743</v>
      </c>
      <c r="BC392">
        <f t="shared" si="131"/>
        <v>0.26508709503780586</v>
      </c>
      <c r="BE392">
        <v>22.574999999999999</v>
      </c>
      <c r="BF392">
        <v>26.539000000000001</v>
      </c>
      <c r="BG392">
        <v>0</v>
      </c>
      <c r="BH392">
        <f t="shared" si="132"/>
        <v>16.371333333333336</v>
      </c>
      <c r="BI392">
        <f t="shared" si="133"/>
        <v>14.315856255681433</v>
      </c>
    </row>
    <row r="393" spans="1:61">
      <c r="A393">
        <v>322</v>
      </c>
      <c r="B393">
        <v>333</v>
      </c>
      <c r="C393" t="s">
        <v>268</v>
      </c>
      <c r="D393">
        <v>2</v>
      </c>
      <c r="E393">
        <v>8.6300000000000008</v>
      </c>
      <c r="F393">
        <v>692.35799999999995</v>
      </c>
      <c r="G393">
        <v>692.25199999999995</v>
      </c>
      <c r="H393">
        <v>692.25599999999997</v>
      </c>
      <c r="I393">
        <f t="shared" si="118"/>
        <v>692.2886666666667</v>
      </c>
      <c r="J393">
        <f t="shared" si="119"/>
        <v>6.0077727431489376E-2</v>
      </c>
      <c r="L393">
        <v>0</v>
      </c>
      <c r="M393">
        <v>0</v>
      </c>
      <c r="N393">
        <v>0</v>
      </c>
      <c r="O393">
        <f t="shared" si="120"/>
        <v>0</v>
      </c>
      <c r="P393">
        <f t="shared" si="120"/>
        <v>0</v>
      </c>
      <c r="Q393">
        <f t="shared" si="120"/>
        <v>0</v>
      </c>
      <c r="R393">
        <f t="shared" si="121"/>
        <v>0</v>
      </c>
      <c r="S393">
        <f t="shared" si="122"/>
        <v>0</v>
      </c>
      <c r="U393">
        <v>0</v>
      </c>
      <c r="V393">
        <v>0</v>
      </c>
      <c r="W393">
        <v>0</v>
      </c>
      <c r="X393">
        <f t="shared" si="123"/>
        <v>0</v>
      </c>
      <c r="Y393">
        <f t="shared" si="123"/>
        <v>0</v>
      </c>
      <c r="Z393">
        <f t="shared" si="123"/>
        <v>0</v>
      </c>
      <c r="AA393">
        <f t="shared" si="124"/>
        <v>0</v>
      </c>
      <c r="AB393">
        <f t="shared" si="125"/>
        <v>0</v>
      </c>
      <c r="AD393">
        <v>0</v>
      </c>
      <c r="AE393">
        <v>0</v>
      </c>
      <c r="AF393">
        <v>0</v>
      </c>
      <c r="AG393">
        <f t="shared" si="134"/>
        <v>0</v>
      </c>
      <c r="AH393">
        <f t="shared" si="134"/>
        <v>0</v>
      </c>
      <c r="AI393">
        <f t="shared" si="134"/>
        <v>0</v>
      </c>
      <c r="AJ393">
        <f t="shared" si="135"/>
        <v>0</v>
      </c>
      <c r="AK393">
        <f t="shared" si="136"/>
        <v>0</v>
      </c>
      <c r="AM393">
        <v>0</v>
      </c>
      <c r="AN393">
        <v>0</v>
      </c>
      <c r="AO393">
        <v>0</v>
      </c>
      <c r="AP393">
        <f t="shared" si="126"/>
        <v>0</v>
      </c>
      <c r="AQ393">
        <f t="shared" si="126"/>
        <v>0</v>
      </c>
      <c r="AR393">
        <f t="shared" si="126"/>
        <v>0</v>
      </c>
      <c r="AS393">
        <f t="shared" si="127"/>
        <v>0</v>
      </c>
      <c r="AT393">
        <f t="shared" si="128"/>
        <v>0</v>
      </c>
      <c r="AV393">
        <v>0</v>
      </c>
      <c r="AW393">
        <v>0</v>
      </c>
      <c r="AX393">
        <v>0</v>
      </c>
      <c r="AY393">
        <f t="shared" si="129"/>
        <v>0</v>
      </c>
      <c r="AZ393">
        <f t="shared" si="129"/>
        <v>0</v>
      </c>
      <c r="BA393">
        <f t="shared" si="129"/>
        <v>0</v>
      </c>
      <c r="BB393">
        <f t="shared" si="130"/>
        <v>0</v>
      </c>
      <c r="BC393">
        <f t="shared" si="131"/>
        <v>0</v>
      </c>
      <c r="BE393">
        <v>0</v>
      </c>
      <c r="BF393">
        <v>0</v>
      </c>
      <c r="BG393">
        <v>0</v>
      </c>
      <c r="BH393">
        <f t="shared" si="132"/>
        <v>0</v>
      </c>
      <c r="BI393">
        <f t="shared" si="133"/>
        <v>0</v>
      </c>
    </row>
    <row r="394" spans="1:61">
      <c r="A394">
        <v>323</v>
      </c>
      <c r="B394">
        <v>347</v>
      </c>
      <c r="C394" t="s">
        <v>269</v>
      </c>
      <c r="D394">
        <v>3</v>
      </c>
      <c r="E394">
        <v>10.48</v>
      </c>
      <c r="F394">
        <v>944.54700000000003</v>
      </c>
      <c r="G394">
        <v>944.52599999999995</v>
      </c>
      <c r="H394">
        <v>944.49699999999996</v>
      </c>
      <c r="I394">
        <f t="shared" si="118"/>
        <v>944.5233333333332</v>
      </c>
      <c r="J394">
        <f t="shared" si="119"/>
        <v>2.5106440076899356E-2</v>
      </c>
      <c r="L394">
        <v>0</v>
      </c>
      <c r="M394">
        <v>0</v>
      </c>
      <c r="N394">
        <v>0</v>
      </c>
      <c r="O394">
        <f t="shared" si="120"/>
        <v>0</v>
      </c>
      <c r="P394">
        <f t="shared" si="120"/>
        <v>0</v>
      </c>
      <c r="Q394">
        <f t="shared" si="120"/>
        <v>0</v>
      </c>
      <c r="R394">
        <f t="shared" si="121"/>
        <v>0</v>
      </c>
      <c r="S394">
        <f t="shared" si="122"/>
        <v>0</v>
      </c>
      <c r="U394">
        <v>0</v>
      </c>
      <c r="V394">
        <v>0</v>
      </c>
      <c r="W394">
        <v>0</v>
      </c>
      <c r="X394">
        <f t="shared" si="123"/>
        <v>0</v>
      </c>
      <c r="Y394">
        <f t="shared" si="123"/>
        <v>0</v>
      </c>
      <c r="Z394">
        <f t="shared" si="123"/>
        <v>0</v>
      </c>
      <c r="AA394">
        <f t="shared" si="124"/>
        <v>0</v>
      </c>
      <c r="AB394">
        <f t="shared" si="125"/>
        <v>0</v>
      </c>
      <c r="AD394">
        <v>0</v>
      </c>
      <c r="AE394">
        <v>0</v>
      </c>
      <c r="AF394">
        <v>0</v>
      </c>
      <c r="AG394">
        <f t="shared" si="134"/>
        <v>0</v>
      </c>
      <c r="AH394">
        <f t="shared" si="134"/>
        <v>0</v>
      </c>
      <c r="AI394">
        <f t="shared" si="134"/>
        <v>0</v>
      </c>
      <c r="AJ394">
        <f t="shared" si="135"/>
        <v>0</v>
      </c>
      <c r="AK394">
        <f t="shared" si="136"/>
        <v>0</v>
      </c>
      <c r="AM394">
        <v>0</v>
      </c>
      <c r="AN394">
        <v>0</v>
      </c>
      <c r="AO394">
        <v>0</v>
      </c>
      <c r="AP394">
        <f t="shared" si="126"/>
        <v>0</v>
      </c>
      <c r="AQ394">
        <f t="shared" si="126"/>
        <v>0</v>
      </c>
      <c r="AR394">
        <f t="shared" si="126"/>
        <v>0</v>
      </c>
      <c r="AS394">
        <f t="shared" si="127"/>
        <v>0</v>
      </c>
      <c r="AT394">
        <f t="shared" si="128"/>
        <v>0</v>
      </c>
      <c r="AV394">
        <v>0</v>
      </c>
      <c r="AW394">
        <v>0</v>
      </c>
      <c r="AX394">
        <v>0</v>
      </c>
      <c r="AY394">
        <f t="shared" si="129"/>
        <v>0</v>
      </c>
      <c r="AZ394">
        <f t="shared" si="129"/>
        <v>0</v>
      </c>
      <c r="BA394">
        <f t="shared" si="129"/>
        <v>0</v>
      </c>
      <c r="BB394">
        <f t="shared" si="130"/>
        <v>0</v>
      </c>
      <c r="BC394">
        <f t="shared" si="131"/>
        <v>0</v>
      </c>
      <c r="BE394">
        <v>0</v>
      </c>
      <c r="BF394">
        <v>0</v>
      </c>
      <c r="BG394">
        <v>3.7530000000000001</v>
      </c>
      <c r="BH394">
        <f t="shared" si="132"/>
        <v>1.2510000000000001</v>
      </c>
      <c r="BI394">
        <f t="shared" si="133"/>
        <v>2.1667955602686653</v>
      </c>
    </row>
    <row r="395" spans="1:61">
      <c r="A395">
        <v>324</v>
      </c>
      <c r="B395">
        <v>331</v>
      </c>
      <c r="C395" t="s">
        <v>270</v>
      </c>
      <c r="D395">
        <v>2</v>
      </c>
      <c r="E395">
        <v>7.45</v>
      </c>
      <c r="F395">
        <v>477.017</v>
      </c>
      <c r="G395">
        <v>477.02199999999999</v>
      </c>
      <c r="H395">
        <v>477.02</v>
      </c>
      <c r="I395">
        <f t="shared" si="118"/>
        <v>477.01966666666664</v>
      </c>
      <c r="J395">
        <f t="shared" si="119"/>
        <v>2.5166114784205412E-3</v>
      </c>
      <c r="L395">
        <v>4.4669999999999996</v>
      </c>
      <c r="M395">
        <v>4.4749999999999996</v>
      </c>
      <c r="N395">
        <v>4.2729999999999997</v>
      </c>
      <c r="O395">
        <f t="shared" si="120"/>
        <v>5.4475609756097558</v>
      </c>
      <c r="P395">
        <f t="shared" si="120"/>
        <v>5.4573170731707314</v>
      </c>
      <c r="Q395">
        <f t="shared" si="120"/>
        <v>5.2109756097560975</v>
      </c>
      <c r="R395">
        <f t="shared" si="121"/>
        <v>5.3719512195121952</v>
      </c>
      <c r="S395">
        <f t="shared" si="122"/>
        <v>0.13949428505198821</v>
      </c>
      <c r="U395">
        <v>4.4489999999999998</v>
      </c>
      <c r="V395">
        <v>4.4980000000000002</v>
      </c>
      <c r="W395">
        <v>4.3109999999999999</v>
      </c>
      <c r="X395">
        <f t="shared" si="123"/>
        <v>5.4256097560975611</v>
      </c>
      <c r="Y395">
        <f t="shared" si="123"/>
        <v>5.4853658536585375</v>
      </c>
      <c r="Z395">
        <f t="shared" si="123"/>
        <v>5.2573170731707322</v>
      </c>
      <c r="AA395">
        <f t="shared" si="124"/>
        <v>5.3894308943089442</v>
      </c>
      <c r="AB395">
        <f t="shared" si="125"/>
        <v>0.11825076786530277</v>
      </c>
      <c r="AD395">
        <v>4.4180000000000001</v>
      </c>
      <c r="AE395">
        <v>4.4610000000000003</v>
      </c>
      <c r="AF395">
        <v>4.3369999999999997</v>
      </c>
      <c r="AG395">
        <f t="shared" si="134"/>
        <v>5.3878048780487813</v>
      </c>
      <c r="AH395">
        <f t="shared" si="134"/>
        <v>5.4402439024390254</v>
      </c>
      <c r="AI395">
        <f t="shared" si="134"/>
        <v>5.2890243902439025</v>
      </c>
      <c r="AJ395">
        <f t="shared" si="135"/>
        <v>5.3723577235772355</v>
      </c>
      <c r="AK395">
        <f t="shared" si="136"/>
        <v>7.6784087889897892E-2</v>
      </c>
      <c r="AM395">
        <v>4.45</v>
      </c>
      <c r="AN395">
        <v>4.4619999999999997</v>
      </c>
      <c r="AO395">
        <v>4.2880000000000003</v>
      </c>
      <c r="AP395">
        <f t="shared" si="126"/>
        <v>5.4268292682926838</v>
      </c>
      <c r="AQ395">
        <f t="shared" si="126"/>
        <v>5.4414634146341463</v>
      </c>
      <c r="AR395">
        <f t="shared" si="126"/>
        <v>5.229268292682927</v>
      </c>
      <c r="AS395">
        <f t="shared" si="127"/>
        <v>5.3658536585365857</v>
      </c>
      <c r="AT395">
        <f t="shared" si="128"/>
        <v>0.11851249378786682</v>
      </c>
      <c r="AV395">
        <v>4.5229999999999997</v>
      </c>
      <c r="AW395">
        <v>4.516</v>
      </c>
      <c r="AX395">
        <v>4.3630000000000004</v>
      </c>
      <c r="AY395">
        <f t="shared" si="129"/>
        <v>5.5158536585365852</v>
      </c>
      <c r="AZ395">
        <f t="shared" si="129"/>
        <v>5.5073170731707322</v>
      </c>
      <c r="BA395">
        <f t="shared" si="129"/>
        <v>5.3207317073170737</v>
      </c>
      <c r="BB395">
        <f t="shared" si="130"/>
        <v>5.447967479674797</v>
      </c>
      <c r="BC395">
        <f t="shared" si="131"/>
        <v>0.11027204835327453</v>
      </c>
      <c r="BE395">
        <v>3.847</v>
      </c>
      <c r="BF395">
        <v>4.5419999999999998</v>
      </c>
      <c r="BG395">
        <v>0.72399999999999998</v>
      </c>
      <c r="BH395">
        <f t="shared" si="132"/>
        <v>3.0376666666666665</v>
      </c>
      <c r="BI395">
        <f t="shared" si="133"/>
        <v>2.0336042715664551</v>
      </c>
    </row>
    <row r="396" spans="1:61">
      <c r="A396">
        <v>324</v>
      </c>
      <c r="B396">
        <v>346</v>
      </c>
      <c r="C396" t="s">
        <v>271</v>
      </c>
      <c r="D396">
        <v>2</v>
      </c>
      <c r="E396">
        <v>9.9499999999999993</v>
      </c>
      <c r="F396">
        <v>1301.9359999999999</v>
      </c>
      <c r="G396">
        <v>1301.9570000000001</v>
      </c>
      <c r="H396">
        <v>1301.9680000000001</v>
      </c>
      <c r="I396">
        <f t="shared" si="118"/>
        <v>1301.9536666666665</v>
      </c>
      <c r="J396">
        <f t="shared" si="119"/>
        <v>1.6258331197762637E-2</v>
      </c>
      <c r="L396">
        <v>0</v>
      </c>
      <c r="M396">
        <v>0</v>
      </c>
      <c r="N396">
        <v>0</v>
      </c>
      <c r="O396">
        <f t="shared" si="120"/>
        <v>0</v>
      </c>
      <c r="P396">
        <f t="shared" si="120"/>
        <v>0</v>
      </c>
      <c r="Q396">
        <f t="shared" si="120"/>
        <v>0</v>
      </c>
      <c r="R396">
        <f t="shared" si="121"/>
        <v>0</v>
      </c>
      <c r="S396">
        <f t="shared" si="122"/>
        <v>0</v>
      </c>
      <c r="U396">
        <v>0</v>
      </c>
      <c r="V396">
        <v>0</v>
      </c>
      <c r="W396">
        <v>0</v>
      </c>
      <c r="X396">
        <f t="shared" si="123"/>
        <v>0</v>
      </c>
      <c r="Y396">
        <f t="shared" si="123"/>
        <v>0</v>
      </c>
      <c r="Z396">
        <f t="shared" si="123"/>
        <v>0</v>
      </c>
      <c r="AA396">
        <f t="shared" si="124"/>
        <v>0</v>
      </c>
      <c r="AB396">
        <f t="shared" si="125"/>
        <v>0</v>
      </c>
      <c r="AD396">
        <v>0</v>
      </c>
      <c r="AE396">
        <v>0</v>
      </c>
      <c r="AF396">
        <v>0</v>
      </c>
      <c r="AG396">
        <f t="shared" si="134"/>
        <v>0</v>
      </c>
      <c r="AH396">
        <f t="shared" si="134"/>
        <v>0</v>
      </c>
      <c r="AI396">
        <f t="shared" si="134"/>
        <v>0</v>
      </c>
      <c r="AJ396">
        <f t="shared" si="135"/>
        <v>0</v>
      </c>
      <c r="AK396">
        <f t="shared" si="136"/>
        <v>0</v>
      </c>
      <c r="AM396">
        <v>0</v>
      </c>
      <c r="AN396">
        <v>0</v>
      </c>
      <c r="AO396">
        <v>0</v>
      </c>
      <c r="AP396">
        <f t="shared" si="126"/>
        <v>0</v>
      </c>
      <c r="AQ396">
        <f t="shared" si="126"/>
        <v>0</v>
      </c>
      <c r="AR396">
        <f t="shared" si="126"/>
        <v>0</v>
      </c>
      <c r="AS396">
        <f t="shared" si="127"/>
        <v>0</v>
      </c>
      <c r="AT396">
        <f t="shared" si="128"/>
        <v>0</v>
      </c>
      <c r="AV396">
        <v>0</v>
      </c>
      <c r="AW396">
        <v>0</v>
      </c>
      <c r="AX396">
        <v>0</v>
      </c>
      <c r="AY396">
        <f t="shared" si="129"/>
        <v>0</v>
      </c>
      <c r="AZ396">
        <f t="shared" si="129"/>
        <v>0</v>
      </c>
      <c r="BA396">
        <f t="shared" si="129"/>
        <v>0</v>
      </c>
      <c r="BB396">
        <f t="shared" si="130"/>
        <v>0</v>
      </c>
      <c r="BC396">
        <f t="shared" si="131"/>
        <v>0</v>
      </c>
      <c r="BE396">
        <v>0</v>
      </c>
      <c r="BF396">
        <v>0</v>
      </c>
      <c r="BG396">
        <v>2.9409999999999998</v>
      </c>
      <c r="BH396">
        <f t="shared" si="132"/>
        <v>0.98033333333333328</v>
      </c>
      <c r="BI396">
        <f t="shared" si="133"/>
        <v>1.6979871416866894</v>
      </c>
    </row>
    <row r="397" spans="1:61">
      <c r="A397">
        <v>324</v>
      </c>
      <c r="B397">
        <v>346</v>
      </c>
      <c r="C397" t="s">
        <v>271</v>
      </c>
      <c r="D397">
        <v>3</v>
      </c>
      <c r="E397">
        <v>9.9499999999999993</v>
      </c>
      <c r="F397">
        <v>868.32100000000003</v>
      </c>
      <c r="G397">
        <v>868.32500000000005</v>
      </c>
      <c r="H397">
        <v>868.32100000000003</v>
      </c>
      <c r="I397">
        <f t="shared" si="118"/>
        <v>868.3223333333334</v>
      </c>
      <c r="J397">
        <f t="shared" si="119"/>
        <v>2.30940107676953E-3</v>
      </c>
      <c r="L397">
        <v>16.009</v>
      </c>
      <c r="M397">
        <v>15.952</v>
      </c>
      <c r="N397">
        <v>15.840999999999999</v>
      </c>
      <c r="O397">
        <f t="shared" si="120"/>
        <v>19.523170731707317</v>
      </c>
      <c r="P397">
        <f t="shared" si="120"/>
        <v>19.453658536585365</v>
      </c>
      <c r="Q397">
        <f t="shared" si="120"/>
        <v>19.318292682926831</v>
      </c>
      <c r="R397">
        <f t="shared" si="121"/>
        <v>19.431707317073172</v>
      </c>
      <c r="S397">
        <f t="shared" si="122"/>
        <v>0.10418803072608303</v>
      </c>
      <c r="U397">
        <v>16.635000000000002</v>
      </c>
      <c r="V397">
        <v>16.949000000000002</v>
      </c>
      <c r="W397">
        <v>16.678999999999998</v>
      </c>
      <c r="X397">
        <f t="shared" si="123"/>
        <v>20.286585365853661</v>
      </c>
      <c r="Y397">
        <f t="shared" si="123"/>
        <v>20.669512195121953</v>
      </c>
      <c r="Z397">
        <f t="shared" si="123"/>
        <v>20.340243902439024</v>
      </c>
      <c r="AA397">
        <f t="shared" si="124"/>
        <v>20.432113821138213</v>
      </c>
      <c r="AB397">
        <f t="shared" si="125"/>
        <v>0.20733620189130908</v>
      </c>
      <c r="AD397">
        <v>16.795000000000002</v>
      </c>
      <c r="AE397">
        <v>16.826000000000001</v>
      </c>
      <c r="AF397">
        <v>16.556000000000001</v>
      </c>
      <c r="AG397">
        <f t="shared" si="134"/>
        <v>20.481707317073173</v>
      </c>
      <c r="AH397">
        <f t="shared" si="134"/>
        <v>20.519512195121955</v>
      </c>
      <c r="AI397">
        <f t="shared" si="134"/>
        <v>20.190243902439025</v>
      </c>
      <c r="AJ397">
        <f t="shared" si="135"/>
        <v>20.39715447154472</v>
      </c>
      <c r="AK397">
        <f t="shared" si="136"/>
        <v>0.1801840445400256</v>
      </c>
      <c r="AM397">
        <v>16.838999999999999</v>
      </c>
      <c r="AN397">
        <v>16.582999999999998</v>
      </c>
      <c r="AO397">
        <v>16.359000000000002</v>
      </c>
      <c r="AP397">
        <f t="shared" si="126"/>
        <v>20.535365853658536</v>
      </c>
      <c r="AQ397">
        <f t="shared" si="126"/>
        <v>20.223170731707317</v>
      </c>
      <c r="AR397">
        <f t="shared" si="126"/>
        <v>19.950000000000003</v>
      </c>
      <c r="AS397">
        <f t="shared" si="127"/>
        <v>20.23617886178862</v>
      </c>
      <c r="AT397">
        <f t="shared" si="128"/>
        <v>0.29289964875961355</v>
      </c>
      <c r="AV397">
        <v>16.686</v>
      </c>
      <c r="AW397">
        <v>16.988</v>
      </c>
      <c r="AX397">
        <v>16.850000000000001</v>
      </c>
      <c r="AY397">
        <f t="shared" si="129"/>
        <v>20.348780487804881</v>
      </c>
      <c r="AZ397">
        <f t="shared" si="129"/>
        <v>20.717073170731709</v>
      </c>
      <c r="BA397">
        <f t="shared" si="129"/>
        <v>20.54878048780488</v>
      </c>
      <c r="BB397">
        <f t="shared" si="130"/>
        <v>20.538211382113825</v>
      </c>
      <c r="BC397">
        <f t="shared" si="131"/>
        <v>0.18437368188191031</v>
      </c>
      <c r="BE397">
        <v>14.522</v>
      </c>
      <c r="BF397">
        <v>17.015999999999998</v>
      </c>
      <c r="BG397">
        <v>4.181</v>
      </c>
      <c r="BH397">
        <f t="shared" si="132"/>
        <v>11.906333333333331</v>
      </c>
      <c r="BI397">
        <f t="shared" si="133"/>
        <v>6.8055558430838996</v>
      </c>
    </row>
    <row r="398" spans="1:61">
      <c r="A398">
        <v>324</v>
      </c>
      <c r="B398">
        <v>346</v>
      </c>
      <c r="C398" t="s">
        <v>271</v>
      </c>
      <c r="D398">
        <v>4</v>
      </c>
      <c r="E398">
        <v>9.9499999999999993</v>
      </c>
      <c r="F398">
        <v>651.49699999999996</v>
      </c>
      <c r="G398">
        <v>651.49400000000003</v>
      </c>
      <c r="H398">
        <v>651.51400000000001</v>
      </c>
      <c r="I398">
        <f t="shared" si="118"/>
        <v>651.50166666666667</v>
      </c>
      <c r="J398">
        <f t="shared" si="119"/>
        <v>1.0785793124913904E-2</v>
      </c>
      <c r="L398">
        <v>0</v>
      </c>
      <c r="M398">
        <v>0</v>
      </c>
      <c r="N398">
        <v>0</v>
      </c>
      <c r="O398">
        <f t="shared" si="120"/>
        <v>0</v>
      </c>
      <c r="P398">
        <f t="shared" si="120"/>
        <v>0</v>
      </c>
      <c r="Q398">
        <f t="shared" si="120"/>
        <v>0</v>
      </c>
      <c r="R398">
        <f t="shared" si="121"/>
        <v>0</v>
      </c>
      <c r="S398">
        <f t="shared" si="122"/>
        <v>0</v>
      </c>
      <c r="U398">
        <v>0</v>
      </c>
      <c r="V398">
        <v>0</v>
      </c>
      <c r="W398">
        <v>0</v>
      </c>
      <c r="X398">
        <f t="shared" si="123"/>
        <v>0</v>
      </c>
      <c r="Y398">
        <f t="shared" si="123"/>
        <v>0</v>
      </c>
      <c r="Z398">
        <f t="shared" si="123"/>
        <v>0</v>
      </c>
      <c r="AA398">
        <f t="shared" si="124"/>
        <v>0</v>
      </c>
      <c r="AB398">
        <f t="shared" si="125"/>
        <v>0</v>
      </c>
      <c r="AD398">
        <v>0</v>
      </c>
      <c r="AE398">
        <v>0</v>
      </c>
      <c r="AF398">
        <v>0</v>
      </c>
      <c r="AG398">
        <f t="shared" si="134"/>
        <v>0</v>
      </c>
      <c r="AH398">
        <f t="shared" si="134"/>
        <v>0</v>
      </c>
      <c r="AI398">
        <f t="shared" si="134"/>
        <v>0</v>
      </c>
      <c r="AJ398">
        <f t="shared" si="135"/>
        <v>0</v>
      </c>
      <c r="AK398">
        <f t="shared" si="136"/>
        <v>0</v>
      </c>
      <c r="AM398">
        <v>0</v>
      </c>
      <c r="AN398">
        <v>0</v>
      </c>
      <c r="AO398">
        <v>0</v>
      </c>
      <c r="AP398">
        <f t="shared" si="126"/>
        <v>0</v>
      </c>
      <c r="AQ398">
        <f t="shared" si="126"/>
        <v>0</v>
      </c>
      <c r="AR398">
        <f t="shared" si="126"/>
        <v>0</v>
      </c>
      <c r="AS398">
        <f t="shared" si="127"/>
        <v>0</v>
      </c>
      <c r="AT398">
        <f t="shared" si="128"/>
        <v>0</v>
      </c>
      <c r="AV398">
        <v>0</v>
      </c>
      <c r="AW398">
        <v>0</v>
      </c>
      <c r="AX398">
        <v>0</v>
      </c>
      <c r="AY398">
        <f t="shared" si="129"/>
        <v>0</v>
      </c>
      <c r="AZ398">
        <f t="shared" si="129"/>
        <v>0</v>
      </c>
      <c r="BA398">
        <f t="shared" si="129"/>
        <v>0</v>
      </c>
      <c r="BB398">
        <f t="shared" si="130"/>
        <v>0</v>
      </c>
      <c r="BC398">
        <f t="shared" si="131"/>
        <v>0</v>
      </c>
      <c r="BE398">
        <v>0</v>
      </c>
      <c r="BF398">
        <v>0</v>
      </c>
      <c r="BG398">
        <v>0</v>
      </c>
      <c r="BH398">
        <f t="shared" si="132"/>
        <v>0</v>
      </c>
      <c r="BI398">
        <f t="shared" si="133"/>
        <v>0</v>
      </c>
    </row>
    <row r="399" spans="1:61">
      <c r="A399">
        <v>324</v>
      </c>
      <c r="B399">
        <v>346</v>
      </c>
      <c r="C399" t="s">
        <v>271</v>
      </c>
      <c r="D399">
        <v>5</v>
      </c>
      <c r="E399">
        <v>9.9499999999999993</v>
      </c>
      <c r="F399">
        <v>521.399</v>
      </c>
      <c r="G399">
        <v>521.39499999999998</v>
      </c>
      <c r="H399">
        <v>521.39599999999996</v>
      </c>
      <c r="I399">
        <f t="shared" si="118"/>
        <v>521.39666666666665</v>
      </c>
      <c r="J399">
        <f t="shared" si="119"/>
        <v>2.0816659994806236E-3</v>
      </c>
      <c r="L399">
        <v>15.946999999999999</v>
      </c>
      <c r="M399">
        <v>16.062000000000001</v>
      </c>
      <c r="N399">
        <v>15.762</v>
      </c>
      <c r="O399">
        <f t="shared" si="120"/>
        <v>19.447560975609758</v>
      </c>
      <c r="P399">
        <f t="shared" si="120"/>
        <v>19.587804878048782</v>
      </c>
      <c r="Q399">
        <f t="shared" si="120"/>
        <v>19.221951219512196</v>
      </c>
      <c r="R399">
        <f t="shared" si="121"/>
        <v>19.419105691056913</v>
      </c>
      <c r="S399">
        <f t="shared" si="122"/>
        <v>0.18457925744890427</v>
      </c>
      <c r="U399">
        <v>16.632999999999999</v>
      </c>
      <c r="V399">
        <v>17.015000000000001</v>
      </c>
      <c r="W399">
        <v>16.632000000000001</v>
      </c>
      <c r="X399">
        <f t="shared" si="123"/>
        <v>20.284146341463416</v>
      </c>
      <c r="Y399">
        <f t="shared" si="123"/>
        <v>20.750000000000004</v>
      </c>
      <c r="Z399">
        <f t="shared" si="123"/>
        <v>20.282926829268295</v>
      </c>
      <c r="AA399">
        <f t="shared" si="124"/>
        <v>20.439024390243905</v>
      </c>
      <c r="AB399">
        <f t="shared" si="125"/>
        <v>0.26931346828534525</v>
      </c>
      <c r="AD399">
        <v>16.675999999999998</v>
      </c>
      <c r="AE399">
        <v>16.844000000000001</v>
      </c>
      <c r="AF399">
        <v>16.460999999999999</v>
      </c>
      <c r="AG399">
        <f t="shared" si="134"/>
        <v>20.336585365853658</v>
      </c>
      <c r="AH399">
        <f t="shared" si="134"/>
        <v>20.541463414634148</v>
      </c>
      <c r="AI399">
        <f t="shared" si="134"/>
        <v>20.074390243902439</v>
      </c>
      <c r="AJ399">
        <f t="shared" si="135"/>
        <v>20.317479674796747</v>
      </c>
      <c r="AK399">
        <f t="shared" si="136"/>
        <v>0.2341219922976365</v>
      </c>
      <c r="AM399">
        <v>16.722999999999999</v>
      </c>
      <c r="AN399">
        <v>16.64</v>
      </c>
      <c r="AO399">
        <v>16.544</v>
      </c>
      <c r="AP399">
        <f t="shared" si="126"/>
        <v>20.393902439024391</v>
      </c>
      <c r="AQ399">
        <f t="shared" si="126"/>
        <v>20.292682926829269</v>
      </c>
      <c r="AR399">
        <f t="shared" si="126"/>
        <v>20.175609756097561</v>
      </c>
      <c r="AS399">
        <f t="shared" si="127"/>
        <v>20.287398373983738</v>
      </c>
      <c r="AT399">
        <f t="shared" si="128"/>
        <v>0.1092422479122946</v>
      </c>
      <c r="AV399">
        <v>16.641999999999999</v>
      </c>
      <c r="AW399">
        <v>17.026</v>
      </c>
      <c r="AX399">
        <v>16.771000000000001</v>
      </c>
      <c r="AY399">
        <f t="shared" si="129"/>
        <v>20.295121951219514</v>
      </c>
      <c r="AZ399">
        <f t="shared" si="129"/>
        <v>20.763414634146343</v>
      </c>
      <c r="BA399">
        <f t="shared" si="129"/>
        <v>20.452439024390245</v>
      </c>
      <c r="BB399">
        <f t="shared" si="130"/>
        <v>20.503658536585366</v>
      </c>
      <c r="BC399">
        <f t="shared" si="131"/>
        <v>0.23831090626077484</v>
      </c>
      <c r="BE399">
        <v>14.462999999999999</v>
      </c>
      <c r="BF399">
        <v>16.995999999999999</v>
      </c>
      <c r="BG399">
        <v>15.7</v>
      </c>
      <c r="BH399">
        <f t="shared" si="132"/>
        <v>15.719666666666663</v>
      </c>
      <c r="BI399">
        <f t="shared" si="133"/>
        <v>1.2666145164703162</v>
      </c>
    </row>
    <row r="400" spans="1:61">
      <c r="A400">
        <v>324</v>
      </c>
      <c r="B400">
        <v>347</v>
      </c>
      <c r="C400" t="s">
        <v>272</v>
      </c>
      <c r="D400">
        <v>3</v>
      </c>
      <c r="E400">
        <v>10.15</v>
      </c>
      <c r="F400">
        <v>905.99400000000003</v>
      </c>
      <c r="G400">
        <v>906.02</v>
      </c>
      <c r="H400">
        <v>905.98900000000003</v>
      </c>
      <c r="I400">
        <f t="shared" si="118"/>
        <v>906.00100000000009</v>
      </c>
      <c r="J400">
        <f t="shared" si="119"/>
        <v>1.6643316977065122E-2</v>
      </c>
      <c r="L400">
        <v>17.068999999999999</v>
      </c>
      <c r="M400">
        <v>17.018999999999998</v>
      </c>
      <c r="N400">
        <v>16.957999999999998</v>
      </c>
      <c r="O400">
        <f t="shared" si="120"/>
        <v>20.815853658536586</v>
      </c>
      <c r="P400">
        <f t="shared" si="120"/>
        <v>20.754878048780487</v>
      </c>
      <c r="Q400">
        <f t="shared" si="120"/>
        <v>20.680487804878048</v>
      </c>
      <c r="R400">
        <f t="shared" si="121"/>
        <v>20.75040650406504</v>
      </c>
      <c r="S400">
        <f t="shared" si="122"/>
        <v>6.7793617828545247E-2</v>
      </c>
      <c r="U400">
        <v>17.759</v>
      </c>
      <c r="V400">
        <v>17.992999999999999</v>
      </c>
      <c r="W400">
        <v>17.579999999999998</v>
      </c>
      <c r="X400">
        <f t="shared" si="123"/>
        <v>21.657317073170734</v>
      </c>
      <c r="Y400">
        <f t="shared" si="123"/>
        <v>21.942682926829267</v>
      </c>
      <c r="Z400">
        <f t="shared" si="123"/>
        <v>21.439024390243901</v>
      </c>
      <c r="AA400">
        <f t="shared" si="124"/>
        <v>21.679674796747964</v>
      </c>
      <c r="AB400">
        <f t="shared" si="125"/>
        <v>0.25257252665619656</v>
      </c>
      <c r="AD400">
        <v>17.577000000000002</v>
      </c>
      <c r="AE400">
        <v>17.913</v>
      </c>
      <c r="AF400">
        <v>17.248999999999999</v>
      </c>
      <c r="AG400">
        <f t="shared" si="134"/>
        <v>21.435365853658539</v>
      </c>
      <c r="AH400">
        <f t="shared" si="134"/>
        <v>21.845121951219515</v>
      </c>
      <c r="AI400">
        <f t="shared" si="134"/>
        <v>21.035365853658536</v>
      </c>
      <c r="AJ400">
        <f t="shared" si="135"/>
        <v>21.438617886178861</v>
      </c>
      <c r="AK400">
        <f t="shared" si="136"/>
        <v>0.40488784394067823</v>
      </c>
      <c r="AM400">
        <v>17.8</v>
      </c>
      <c r="AN400">
        <v>17.629000000000001</v>
      </c>
      <c r="AO400">
        <v>17.443000000000001</v>
      </c>
      <c r="AP400">
        <f t="shared" si="126"/>
        <v>21.707317073170735</v>
      </c>
      <c r="AQ400">
        <f t="shared" si="126"/>
        <v>21.498780487804883</v>
      </c>
      <c r="AR400">
        <f t="shared" si="126"/>
        <v>21.271951219512196</v>
      </c>
      <c r="AS400">
        <f t="shared" si="127"/>
        <v>21.492682926829275</v>
      </c>
      <c r="AT400">
        <f t="shared" si="128"/>
        <v>0.2177469674194005</v>
      </c>
      <c r="AV400">
        <v>17.760000000000002</v>
      </c>
      <c r="AW400">
        <v>18.026</v>
      </c>
      <c r="AX400">
        <v>17.794</v>
      </c>
      <c r="AY400">
        <f t="shared" si="129"/>
        <v>21.658536585365855</v>
      </c>
      <c r="AZ400">
        <f t="shared" si="129"/>
        <v>21.982926829268294</v>
      </c>
      <c r="BA400">
        <f t="shared" si="129"/>
        <v>21.700000000000003</v>
      </c>
      <c r="BB400">
        <f t="shared" si="130"/>
        <v>21.780487804878049</v>
      </c>
      <c r="BC400">
        <f t="shared" si="131"/>
        <v>0.17653887004095151</v>
      </c>
      <c r="BE400">
        <v>16.117999999999999</v>
      </c>
      <c r="BF400">
        <v>18.22</v>
      </c>
      <c r="BG400">
        <v>0</v>
      </c>
      <c r="BH400">
        <f t="shared" si="132"/>
        <v>11.445999999999998</v>
      </c>
      <c r="BI400">
        <f t="shared" si="133"/>
        <v>9.9680884827533518</v>
      </c>
    </row>
    <row r="401" spans="1:61">
      <c r="A401">
        <v>324</v>
      </c>
      <c r="B401">
        <v>347</v>
      </c>
      <c r="C401" t="s">
        <v>272</v>
      </c>
      <c r="D401">
        <v>4</v>
      </c>
      <c r="E401">
        <v>10.15</v>
      </c>
      <c r="F401">
        <v>679.77599999999995</v>
      </c>
      <c r="G401">
        <v>679.78</v>
      </c>
      <c r="H401">
        <v>679.77800000000002</v>
      </c>
      <c r="I401">
        <f t="shared" si="118"/>
        <v>679.77800000000002</v>
      </c>
      <c r="J401">
        <f t="shared" si="119"/>
        <v>2.0000000000095497E-3</v>
      </c>
      <c r="L401">
        <v>0</v>
      </c>
      <c r="M401">
        <v>0</v>
      </c>
      <c r="N401">
        <v>0</v>
      </c>
      <c r="O401">
        <f t="shared" si="120"/>
        <v>0</v>
      </c>
      <c r="P401">
        <f t="shared" si="120"/>
        <v>0</v>
      </c>
      <c r="Q401">
        <f t="shared" si="120"/>
        <v>0</v>
      </c>
      <c r="R401">
        <f t="shared" si="121"/>
        <v>0</v>
      </c>
      <c r="S401">
        <f t="shared" si="122"/>
        <v>0</v>
      </c>
      <c r="U401">
        <v>0</v>
      </c>
      <c r="V401">
        <v>0</v>
      </c>
      <c r="W401">
        <v>0</v>
      </c>
      <c r="X401">
        <f t="shared" si="123"/>
        <v>0</v>
      </c>
      <c r="Y401">
        <f t="shared" si="123"/>
        <v>0</v>
      </c>
      <c r="Z401">
        <f t="shared" si="123"/>
        <v>0</v>
      </c>
      <c r="AA401">
        <f t="shared" si="124"/>
        <v>0</v>
      </c>
      <c r="AB401">
        <f t="shared" si="125"/>
        <v>0</v>
      </c>
      <c r="AD401">
        <v>0</v>
      </c>
      <c r="AE401">
        <v>0</v>
      </c>
      <c r="AF401">
        <v>0</v>
      </c>
      <c r="AG401">
        <f t="shared" si="134"/>
        <v>0</v>
      </c>
      <c r="AH401">
        <f t="shared" si="134"/>
        <v>0</v>
      </c>
      <c r="AI401">
        <f t="shared" si="134"/>
        <v>0</v>
      </c>
      <c r="AJ401">
        <f t="shared" si="135"/>
        <v>0</v>
      </c>
      <c r="AK401">
        <f t="shared" si="136"/>
        <v>0</v>
      </c>
      <c r="AM401">
        <v>0</v>
      </c>
      <c r="AN401">
        <v>0</v>
      </c>
      <c r="AO401">
        <v>0</v>
      </c>
      <c r="AP401">
        <f t="shared" si="126"/>
        <v>0</v>
      </c>
      <c r="AQ401">
        <f t="shared" si="126"/>
        <v>0</v>
      </c>
      <c r="AR401">
        <f t="shared" si="126"/>
        <v>0</v>
      </c>
      <c r="AS401">
        <f t="shared" si="127"/>
        <v>0</v>
      </c>
      <c r="AT401">
        <f t="shared" si="128"/>
        <v>0</v>
      </c>
      <c r="AV401">
        <v>0</v>
      </c>
      <c r="AW401">
        <v>0</v>
      </c>
      <c r="AX401">
        <v>0</v>
      </c>
      <c r="AY401">
        <f t="shared" si="129"/>
        <v>0</v>
      </c>
      <c r="AZ401">
        <f t="shared" si="129"/>
        <v>0</v>
      </c>
      <c r="BA401">
        <f t="shared" si="129"/>
        <v>0</v>
      </c>
      <c r="BB401">
        <f t="shared" si="130"/>
        <v>0</v>
      </c>
      <c r="BC401">
        <f t="shared" si="131"/>
        <v>0</v>
      </c>
      <c r="BE401">
        <v>0</v>
      </c>
      <c r="BF401">
        <v>0</v>
      </c>
      <c r="BG401">
        <v>15.516</v>
      </c>
      <c r="BH401">
        <f t="shared" si="132"/>
        <v>5.1719999999999997</v>
      </c>
      <c r="BI401">
        <f t="shared" si="133"/>
        <v>8.9581667767462339</v>
      </c>
    </row>
    <row r="402" spans="1:61">
      <c r="A402">
        <v>325</v>
      </c>
      <c r="B402">
        <v>332</v>
      </c>
      <c r="C402" t="s">
        <v>273</v>
      </c>
      <c r="D402">
        <v>2</v>
      </c>
      <c r="E402">
        <v>7.45</v>
      </c>
      <c r="F402">
        <v>477.017</v>
      </c>
      <c r="G402">
        <v>477.02300000000002</v>
      </c>
      <c r="H402">
        <v>477.02</v>
      </c>
      <c r="I402">
        <f t="shared" si="118"/>
        <v>477.02</v>
      </c>
      <c r="J402">
        <f t="shared" si="119"/>
        <v>3.0000000000143245E-3</v>
      </c>
      <c r="L402">
        <v>4.4660000000000002</v>
      </c>
      <c r="M402">
        <v>4.4740000000000002</v>
      </c>
      <c r="N402">
        <v>4.2720000000000002</v>
      </c>
      <c r="O402">
        <f t="shared" si="120"/>
        <v>5.446341463414635</v>
      </c>
      <c r="P402">
        <f t="shared" si="120"/>
        <v>5.4560975609756106</v>
      </c>
      <c r="Q402">
        <f t="shared" si="120"/>
        <v>5.2097560975609758</v>
      </c>
      <c r="R402">
        <f t="shared" si="121"/>
        <v>5.3707317073170735</v>
      </c>
      <c r="S402">
        <f t="shared" si="122"/>
        <v>0.13949428505198874</v>
      </c>
      <c r="U402">
        <v>4.4489999999999998</v>
      </c>
      <c r="V402">
        <v>4.4969999999999999</v>
      </c>
      <c r="W402">
        <v>4.3099999999999996</v>
      </c>
      <c r="X402">
        <f t="shared" si="123"/>
        <v>5.4256097560975611</v>
      </c>
      <c r="Y402">
        <f t="shared" si="123"/>
        <v>5.4841463414634148</v>
      </c>
      <c r="Z402">
        <f t="shared" si="123"/>
        <v>5.2560975609756095</v>
      </c>
      <c r="AA402">
        <f t="shared" si="124"/>
        <v>5.3886178861788609</v>
      </c>
      <c r="AB402">
        <f t="shared" si="125"/>
        <v>0.11843926882818587</v>
      </c>
      <c r="AD402">
        <v>4.4180000000000001</v>
      </c>
      <c r="AE402">
        <v>4.46</v>
      </c>
      <c r="AF402">
        <v>4.3360000000000003</v>
      </c>
      <c r="AG402">
        <f t="shared" si="134"/>
        <v>5.3878048780487813</v>
      </c>
      <c r="AH402">
        <f t="shared" si="134"/>
        <v>5.4390243902439028</v>
      </c>
      <c r="AI402">
        <f t="shared" si="134"/>
        <v>5.2878048780487807</v>
      </c>
      <c r="AJ402">
        <f t="shared" si="135"/>
        <v>5.3715447154471549</v>
      </c>
      <c r="AK402">
        <f t="shared" si="136"/>
        <v>7.6909881569315691E-2</v>
      </c>
      <c r="AM402">
        <v>4.4489999999999998</v>
      </c>
      <c r="AN402">
        <v>4.4610000000000003</v>
      </c>
      <c r="AO402">
        <v>4.2869999999999999</v>
      </c>
      <c r="AP402">
        <f t="shared" si="126"/>
        <v>5.4256097560975611</v>
      </c>
      <c r="AQ402">
        <f t="shared" si="126"/>
        <v>5.4402439024390254</v>
      </c>
      <c r="AR402">
        <f t="shared" si="126"/>
        <v>5.2280487804878053</v>
      </c>
      <c r="AS402">
        <f t="shared" si="127"/>
        <v>5.3646341463414631</v>
      </c>
      <c r="AT402">
        <f t="shared" si="128"/>
        <v>0.11851249378786689</v>
      </c>
      <c r="AV402">
        <v>4.5380000000000003</v>
      </c>
      <c r="AW402">
        <v>4.516</v>
      </c>
      <c r="AX402">
        <v>4.37</v>
      </c>
      <c r="AY402">
        <f t="shared" si="129"/>
        <v>5.5341463414634156</v>
      </c>
      <c r="AZ402">
        <f t="shared" si="129"/>
        <v>5.5073170731707322</v>
      </c>
      <c r="BA402">
        <f t="shared" si="129"/>
        <v>5.3292682926829276</v>
      </c>
      <c r="BB402">
        <f t="shared" si="130"/>
        <v>5.4569105691056921</v>
      </c>
      <c r="BC402">
        <f t="shared" si="131"/>
        <v>0.11135243803828097</v>
      </c>
      <c r="BE402">
        <v>3.8490000000000002</v>
      </c>
      <c r="BF402">
        <v>4.5410000000000004</v>
      </c>
      <c r="BG402">
        <v>17.001999999999999</v>
      </c>
      <c r="BH402">
        <f t="shared" si="132"/>
        <v>8.4640000000000004</v>
      </c>
      <c r="BI402">
        <f t="shared" si="133"/>
        <v>7.4022158169023946</v>
      </c>
    </row>
    <row r="403" spans="1:61">
      <c r="A403">
        <v>325</v>
      </c>
      <c r="B403">
        <v>347</v>
      </c>
      <c r="C403" t="s">
        <v>274</v>
      </c>
      <c r="D403">
        <v>2</v>
      </c>
      <c r="E403">
        <v>9.9499999999999993</v>
      </c>
      <c r="F403">
        <v>1301.9359999999999</v>
      </c>
      <c r="G403">
        <v>1301.9570000000001</v>
      </c>
      <c r="H403">
        <v>1301.9680000000001</v>
      </c>
      <c r="I403">
        <f t="shared" si="118"/>
        <v>1301.9536666666665</v>
      </c>
      <c r="J403">
        <f t="shared" si="119"/>
        <v>1.6258331197762637E-2</v>
      </c>
      <c r="L403">
        <v>0</v>
      </c>
      <c r="M403">
        <v>0</v>
      </c>
      <c r="N403">
        <v>0</v>
      </c>
      <c r="O403">
        <f t="shared" si="120"/>
        <v>0</v>
      </c>
      <c r="P403">
        <f t="shared" si="120"/>
        <v>0</v>
      </c>
      <c r="Q403">
        <f t="shared" si="120"/>
        <v>0</v>
      </c>
      <c r="R403">
        <f t="shared" si="121"/>
        <v>0</v>
      </c>
      <c r="S403">
        <f t="shared" si="122"/>
        <v>0</v>
      </c>
      <c r="U403">
        <v>0</v>
      </c>
      <c r="V403">
        <v>0</v>
      </c>
      <c r="W403">
        <v>0</v>
      </c>
      <c r="X403">
        <f t="shared" si="123"/>
        <v>0</v>
      </c>
      <c r="Y403">
        <f t="shared" si="123"/>
        <v>0</v>
      </c>
      <c r="Z403">
        <f t="shared" si="123"/>
        <v>0</v>
      </c>
      <c r="AA403">
        <f t="shared" si="124"/>
        <v>0</v>
      </c>
      <c r="AB403">
        <f t="shared" si="125"/>
        <v>0</v>
      </c>
      <c r="AD403">
        <v>0</v>
      </c>
      <c r="AE403">
        <v>0</v>
      </c>
      <c r="AF403">
        <v>0</v>
      </c>
      <c r="AG403">
        <f t="shared" si="134"/>
        <v>0</v>
      </c>
      <c r="AH403">
        <f t="shared" si="134"/>
        <v>0</v>
      </c>
      <c r="AI403">
        <f t="shared" si="134"/>
        <v>0</v>
      </c>
      <c r="AJ403">
        <f t="shared" si="135"/>
        <v>0</v>
      </c>
      <c r="AK403">
        <f t="shared" si="136"/>
        <v>0</v>
      </c>
      <c r="AM403">
        <v>0</v>
      </c>
      <c r="AN403">
        <v>0</v>
      </c>
      <c r="AO403">
        <v>0</v>
      </c>
      <c r="AP403">
        <f t="shared" si="126"/>
        <v>0</v>
      </c>
      <c r="AQ403">
        <f t="shared" si="126"/>
        <v>0</v>
      </c>
      <c r="AR403">
        <f t="shared" si="126"/>
        <v>0</v>
      </c>
      <c r="AS403">
        <f t="shared" si="127"/>
        <v>0</v>
      </c>
      <c r="AT403">
        <f t="shared" si="128"/>
        <v>0</v>
      </c>
      <c r="AV403">
        <v>0</v>
      </c>
      <c r="AW403">
        <v>0</v>
      </c>
      <c r="AX403">
        <v>0</v>
      </c>
      <c r="AY403">
        <f t="shared" si="129"/>
        <v>0</v>
      </c>
      <c r="AZ403">
        <f t="shared" si="129"/>
        <v>0</v>
      </c>
      <c r="BA403">
        <f t="shared" si="129"/>
        <v>0</v>
      </c>
      <c r="BB403">
        <f t="shared" si="130"/>
        <v>0</v>
      </c>
      <c r="BC403">
        <f t="shared" si="131"/>
        <v>0</v>
      </c>
      <c r="BE403">
        <v>0</v>
      </c>
      <c r="BF403">
        <v>0</v>
      </c>
      <c r="BG403">
        <v>0</v>
      </c>
      <c r="BH403">
        <f t="shared" si="132"/>
        <v>0</v>
      </c>
      <c r="BI403">
        <f t="shared" si="133"/>
        <v>0</v>
      </c>
    </row>
    <row r="404" spans="1:61">
      <c r="A404">
        <v>325</v>
      </c>
      <c r="B404">
        <v>347</v>
      </c>
      <c r="C404" t="s">
        <v>274</v>
      </c>
      <c r="D404">
        <v>3</v>
      </c>
      <c r="E404">
        <v>9.9499999999999993</v>
      </c>
      <c r="F404">
        <v>868.32100000000003</v>
      </c>
      <c r="G404">
        <v>868.32500000000005</v>
      </c>
      <c r="H404">
        <v>868.32299999999998</v>
      </c>
      <c r="I404">
        <f t="shared" si="118"/>
        <v>868.32299999999998</v>
      </c>
      <c r="J404">
        <f t="shared" si="119"/>
        <v>2.0000000000095497E-3</v>
      </c>
      <c r="L404">
        <v>0</v>
      </c>
      <c r="M404">
        <v>0</v>
      </c>
      <c r="N404">
        <v>0</v>
      </c>
      <c r="O404">
        <f t="shared" si="120"/>
        <v>0</v>
      </c>
      <c r="P404">
        <f t="shared" si="120"/>
        <v>0</v>
      </c>
      <c r="Q404">
        <f t="shared" si="120"/>
        <v>0</v>
      </c>
      <c r="R404">
        <f t="shared" si="121"/>
        <v>0</v>
      </c>
      <c r="S404">
        <f t="shared" si="122"/>
        <v>0</v>
      </c>
      <c r="U404">
        <v>0</v>
      </c>
      <c r="V404">
        <v>0</v>
      </c>
      <c r="W404">
        <v>0</v>
      </c>
      <c r="X404">
        <f t="shared" si="123"/>
        <v>0</v>
      </c>
      <c r="Y404">
        <f t="shared" si="123"/>
        <v>0</v>
      </c>
      <c r="Z404">
        <f t="shared" si="123"/>
        <v>0</v>
      </c>
      <c r="AA404">
        <f t="shared" si="124"/>
        <v>0</v>
      </c>
      <c r="AB404">
        <f t="shared" si="125"/>
        <v>0</v>
      </c>
      <c r="AD404">
        <v>0</v>
      </c>
      <c r="AE404">
        <v>0</v>
      </c>
      <c r="AF404">
        <v>0</v>
      </c>
      <c r="AG404">
        <f t="shared" si="134"/>
        <v>0</v>
      </c>
      <c r="AH404">
        <f t="shared" si="134"/>
        <v>0</v>
      </c>
      <c r="AI404">
        <f t="shared" si="134"/>
        <v>0</v>
      </c>
      <c r="AJ404">
        <f t="shared" si="135"/>
        <v>0</v>
      </c>
      <c r="AK404">
        <f t="shared" si="136"/>
        <v>0</v>
      </c>
      <c r="AM404">
        <v>0</v>
      </c>
      <c r="AN404">
        <v>0</v>
      </c>
      <c r="AO404">
        <v>0</v>
      </c>
      <c r="AP404">
        <f t="shared" si="126"/>
        <v>0</v>
      </c>
      <c r="AQ404">
        <f t="shared" si="126"/>
        <v>0</v>
      </c>
      <c r="AR404">
        <f t="shared" si="126"/>
        <v>0</v>
      </c>
      <c r="AS404">
        <f t="shared" si="127"/>
        <v>0</v>
      </c>
      <c r="AT404">
        <f t="shared" si="128"/>
        <v>0</v>
      </c>
      <c r="AV404">
        <v>0</v>
      </c>
      <c r="AW404">
        <v>0</v>
      </c>
      <c r="AX404">
        <v>0</v>
      </c>
      <c r="AY404">
        <f t="shared" si="129"/>
        <v>0</v>
      </c>
      <c r="AZ404">
        <f t="shared" si="129"/>
        <v>0</v>
      </c>
      <c r="BA404">
        <f t="shared" si="129"/>
        <v>0</v>
      </c>
      <c r="BB404">
        <f t="shared" si="130"/>
        <v>0</v>
      </c>
      <c r="BC404">
        <f t="shared" si="131"/>
        <v>0</v>
      </c>
      <c r="BE404">
        <v>0</v>
      </c>
      <c r="BF404">
        <v>0</v>
      </c>
      <c r="BG404">
        <v>0</v>
      </c>
      <c r="BH404">
        <f t="shared" si="132"/>
        <v>0</v>
      </c>
      <c r="BI404">
        <f t="shared" si="133"/>
        <v>0</v>
      </c>
    </row>
    <row r="405" spans="1:61">
      <c r="A405">
        <v>325</v>
      </c>
      <c r="B405">
        <v>347</v>
      </c>
      <c r="C405" t="s">
        <v>274</v>
      </c>
      <c r="D405">
        <v>4</v>
      </c>
      <c r="E405">
        <v>9.9499999999999993</v>
      </c>
      <c r="F405">
        <v>651.49699999999996</v>
      </c>
      <c r="G405">
        <v>651.49400000000003</v>
      </c>
      <c r="H405">
        <v>651.5</v>
      </c>
      <c r="I405">
        <f t="shared" si="118"/>
        <v>651.49699999999996</v>
      </c>
      <c r="J405">
        <f t="shared" si="119"/>
        <v>2.9999999999859028E-3</v>
      </c>
      <c r="L405">
        <v>0</v>
      </c>
      <c r="M405">
        <v>0</v>
      </c>
      <c r="N405">
        <v>0</v>
      </c>
      <c r="O405">
        <f t="shared" si="120"/>
        <v>0</v>
      </c>
      <c r="P405">
        <f t="shared" si="120"/>
        <v>0</v>
      </c>
      <c r="Q405">
        <f t="shared" si="120"/>
        <v>0</v>
      </c>
      <c r="R405">
        <f t="shared" si="121"/>
        <v>0</v>
      </c>
      <c r="S405">
        <f t="shared" si="122"/>
        <v>0</v>
      </c>
      <c r="U405">
        <v>0</v>
      </c>
      <c r="V405">
        <v>0</v>
      </c>
      <c r="W405">
        <v>0</v>
      </c>
      <c r="X405">
        <f t="shared" si="123"/>
        <v>0</v>
      </c>
      <c r="Y405">
        <f t="shared" si="123"/>
        <v>0</v>
      </c>
      <c r="Z405">
        <f t="shared" si="123"/>
        <v>0</v>
      </c>
      <c r="AA405">
        <f t="shared" si="124"/>
        <v>0</v>
      </c>
      <c r="AB405">
        <f t="shared" si="125"/>
        <v>0</v>
      </c>
      <c r="AD405">
        <v>0</v>
      </c>
      <c r="AE405">
        <v>0</v>
      </c>
      <c r="AF405">
        <v>0</v>
      </c>
      <c r="AG405">
        <f t="shared" si="134"/>
        <v>0</v>
      </c>
      <c r="AH405">
        <f t="shared" si="134"/>
        <v>0</v>
      </c>
      <c r="AI405">
        <f t="shared" si="134"/>
        <v>0</v>
      </c>
      <c r="AJ405">
        <f t="shared" si="135"/>
        <v>0</v>
      </c>
      <c r="AK405">
        <f t="shared" si="136"/>
        <v>0</v>
      </c>
      <c r="AM405">
        <v>0</v>
      </c>
      <c r="AN405">
        <v>0</v>
      </c>
      <c r="AO405">
        <v>0</v>
      </c>
      <c r="AP405">
        <f t="shared" si="126"/>
        <v>0</v>
      </c>
      <c r="AQ405">
        <f t="shared" si="126"/>
        <v>0</v>
      </c>
      <c r="AR405">
        <f t="shared" si="126"/>
        <v>0</v>
      </c>
      <c r="AS405">
        <f t="shared" si="127"/>
        <v>0</v>
      </c>
      <c r="AT405">
        <f t="shared" si="128"/>
        <v>0</v>
      </c>
      <c r="AV405">
        <v>0</v>
      </c>
      <c r="AW405">
        <v>0</v>
      </c>
      <c r="AX405">
        <v>0</v>
      </c>
      <c r="AY405">
        <f t="shared" si="129"/>
        <v>0</v>
      </c>
      <c r="AZ405">
        <f t="shared" si="129"/>
        <v>0</v>
      </c>
      <c r="BA405">
        <f t="shared" si="129"/>
        <v>0</v>
      </c>
      <c r="BB405">
        <f t="shared" si="130"/>
        <v>0</v>
      </c>
      <c r="BC405">
        <f t="shared" si="131"/>
        <v>0</v>
      </c>
      <c r="BE405">
        <v>0</v>
      </c>
      <c r="BF405">
        <v>0</v>
      </c>
      <c r="BG405">
        <v>0</v>
      </c>
      <c r="BH405">
        <f t="shared" si="132"/>
        <v>0</v>
      </c>
      <c r="BI405">
        <f t="shared" si="133"/>
        <v>0</v>
      </c>
    </row>
    <row r="406" spans="1:61">
      <c r="A406">
        <v>325</v>
      </c>
      <c r="B406">
        <v>347</v>
      </c>
      <c r="C406" t="s">
        <v>274</v>
      </c>
      <c r="D406">
        <v>5</v>
      </c>
      <c r="E406">
        <v>9.9499999999999993</v>
      </c>
      <c r="F406">
        <v>521.399</v>
      </c>
      <c r="G406">
        <v>521.39499999999998</v>
      </c>
      <c r="H406">
        <v>521.39599999999996</v>
      </c>
      <c r="I406">
        <f t="shared" si="118"/>
        <v>521.39666666666665</v>
      </c>
      <c r="J406">
        <f t="shared" si="119"/>
        <v>2.0816659994806236E-3</v>
      </c>
      <c r="L406">
        <v>16.087</v>
      </c>
      <c r="M406">
        <v>16.062000000000001</v>
      </c>
      <c r="N406">
        <v>15.762</v>
      </c>
      <c r="O406">
        <f t="shared" si="120"/>
        <v>19.618292682926832</v>
      </c>
      <c r="P406">
        <f t="shared" si="120"/>
        <v>19.587804878048782</v>
      </c>
      <c r="Q406">
        <f t="shared" si="120"/>
        <v>19.221951219512196</v>
      </c>
      <c r="R406">
        <f t="shared" si="121"/>
        <v>19.476016260162606</v>
      </c>
      <c r="S406">
        <f t="shared" si="122"/>
        <v>0.22055421152653248</v>
      </c>
      <c r="U406">
        <v>16.634</v>
      </c>
      <c r="V406">
        <v>17.015000000000001</v>
      </c>
      <c r="W406">
        <v>16.632000000000001</v>
      </c>
      <c r="X406">
        <f t="shared" si="123"/>
        <v>20.28536585365854</v>
      </c>
      <c r="Y406">
        <f t="shared" si="123"/>
        <v>20.750000000000004</v>
      </c>
      <c r="Z406">
        <f t="shared" si="123"/>
        <v>20.282926829268295</v>
      </c>
      <c r="AA406">
        <f t="shared" si="124"/>
        <v>20.439430894308945</v>
      </c>
      <c r="AB406">
        <f t="shared" si="125"/>
        <v>0.26896349987926144</v>
      </c>
      <c r="AD406">
        <v>16.667999999999999</v>
      </c>
      <c r="AE406">
        <v>16.844000000000001</v>
      </c>
      <c r="AF406">
        <v>16.462</v>
      </c>
      <c r="AG406">
        <f t="shared" si="134"/>
        <v>20.326829268292684</v>
      </c>
      <c r="AH406">
        <f t="shared" si="134"/>
        <v>20.541463414634148</v>
      </c>
      <c r="AI406">
        <f t="shared" si="134"/>
        <v>20.075609756097563</v>
      </c>
      <c r="AJ406">
        <f t="shared" si="135"/>
        <v>20.314634146341465</v>
      </c>
      <c r="AK406">
        <f t="shared" si="136"/>
        <v>0.23316613935675562</v>
      </c>
      <c r="AM406">
        <v>16.623000000000001</v>
      </c>
      <c r="AN406">
        <v>16.64</v>
      </c>
      <c r="AO406">
        <v>16.478000000000002</v>
      </c>
      <c r="AP406">
        <f t="shared" si="126"/>
        <v>20.271951219512196</v>
      </c>
      <c r="AQ406">
        <f t="shared" si="126"/>
        <v>20.292682926829269</v>
      </c>
      <c r="AR406">
        <f t="shared" si="126"/>
        <v>20.095121951219515</v>
      </c>
      <c r="AS406">
        <f t="shared" si="127"/>
        <v>20.219918699186991</v>
      </c>
      <c r="AT406">
        <f t="shared" si="128"/>
        <v>0.10857311890847558</v>
      </c>
      <c r="AV406">
        <v>16.895</v>
      </c>
      <c r="AW406">
        <v>17.026</v>
      </c>
      <c r="AX406">
        <v>16.771000000000001</v>
      </c>
      <c r="AY406">
        <f t="shared" si="129"/>
        <v>20.603658536585368</v>
      </c>
      <c r="AZ406">
        <f t="shared" si="129"/>
        <v>20.763414634146343</v>
      </c>
      <c r="BA406">
        <f t="shared" si="129"/>
        <v>20.452439024390245</v>
      </c>
      <c r="BB406">
        <f t="shared" si="130"/>
        <v>20.606504065040653</v>
      </c>
      <c r="BC406">
        <f t="shared" si="131"/>
        <v>0.1555073317883654</v>
      </c>
      <c r="BE406">
        <v>14.464</v>
      </c>
      <c r="BF406">
        <v>16.995999999999999</v>
      </c>
      <c r="BG406">
        <v>6.18</v>
      </c>
      <c r="BH406">
        <f t="shared" si="132"/>
        <v>12.546666666666667</v>
      </c>
      <c r="BI406">
        <f t="shared" si="133"/>
        <v>5.6571714958390009</v>
      </c>
    </row>
    <row r="407" spans="1:61">
      <c r="A407">
        <v>325</v>
      </c>
      <c r="B407">
        <v>353</v>
      </c>
      <c r="C407" t="s">
        <v>275</v>
      </c>
      <c r="D407">
        <v>3</v>
      </c>
      <c r="E407">
        <v>11.58</v>
      </c>
      <c r="F407">
        <v>1064.915</v>
      </c>
      <c r="G407">
        <v>1064.9079999999999</v>
      </c>
      <c r="H407">
        <v>1064.9100000000001</v>
      </c>
      <c r="I407">
        <f t="shared" si="118"/>
        <v>1064.9110000000001</v>
      </c>
      <c r="J407">
        <f t="shared" si="119"/>
        <v>3.6055512754733223E-3</v>
      </c>
      <c r="L407">
        <v>20.765999999999998</v>
      </c>
      <c r="M407">
        <v>21.082000000000001</v>
      </c>
      <c r="N407">
        <v>20.722999999999999</v>
      </c>
      <c r="O407">
        <f t="shared" si="120"/>
        <v>25.324390243902439</v>
      </c>
      <c r="P407">
        <f t="shared" si="120"/>
        <v>25.709756097560977</v>
      </c>
      <c r="Q407">
        <f t="shared" si="120"/>
        <v>25.271951219512196</v>
      </c>
      <c r="R407">
        <f t="shared" si="121"/>
        <v>25.435365853658539</v>
      </c>
      <c r="S407">
        <f t="shared" si="122"/>
        <v>0.2390710506970265</v>
      </c>
      <c r="U407">
        <v>22.151</v>
      </c>
      <c r="V407">
        <v>21.687000000000001</v>
      </c>
      <c r="W407">
        <v>21.824000000000002</v>
      </c>
      <c r="X407">
        <f t="shared" si="123"/>
        <v>27.013414634146343</v>
      </c>
      <c r="Y407">
        <f t="shared" si="123"/>
        <v>26.447560975609758</v>
      </c>
      <c r="Z407">
        <f t="shared" si="123"/>
        <v>26.614634146341466</v>
      </c>
      <c r="AA407">
        <f t="shared" si="124"/>
        <v>26.691869918699194</v>
      </c>
      <c r="AB407">
        <f t="shared" si="125"/>
        <v>0.29072601211205767</v>
      </c>
      <c r="AD407">
        <v>21.457999999999998</v>
      </c>
      <c r="AE407">
        <v>21.594999999999999</v>
      </c>
      <c r="AF407">
        <v>21.81</v>
      </c>
      <c r="AG407">
        <f t="shared" si="134"/>
        <v>26.168292682926829</v>
      </c>
      <c r="AH407">
        <f t="shared" si="134"/>
        <v>26.335365853658537</v>
      </c>
      <c r="AI407">
        <f t="shared" si="134"/>
        <v>26.597560975609756</v>
      </c>
      <c r="AJ407">
        <f t="shared" si="135"/>
        <v>26.367073170731704</v>
      </c>
      <c r="AK407">
        <f t="shared" si="136"/>
        <v>0.21638353043314718</v>
      </c>
      <c r="AM407">
        <v>22.021999999999998</v>
      </c>
      <c r="AN407">
        <v>22.138999999999999</v>
      </c>
      <c r="AO407">
        <v>21.739000000000001</v>
      </c>
      <c r="AP407">
        <f t="shared" si="126"/>
        <v>26.856097560975609</v>
      </c>
      <c r="AQ407">
        <f t="shared" si="126"/>
        <v>26.998780487804879</v>
      </c>
      <c r="AR407">
        <f t="shared" si="126"/>
        <v>26.510975609756102</v>
      </c>
      <c r="AS407">
        <f t="shared" si="127"/>
        <v>26.788617886178866</v>
      </c>
      <c r="AT407">
        <f t="shared" si="128"/>
        <v>0.2508057607892043</v>
      </c>
      <c r="AV407">
        <v>22.221</v>
      </c>
      <c r="AW407">
        <v>22.440999999999999</v>
      </c>
      <c r="AX407">
        <v>22.021999999999998</v>
      </c>
      <c r="AY407">
        <f t="shared" si="129"/>
        <v>27.098780487804881</v>
      </c>
      <c r="AZ407">
        <f t="shared" si="129"/>
        <v>27.367073170731707</v>
      </c>
      <c r="BA407">
        <f t="shared" si="129"/>
        <v>26.856097560975609</v>
      </c>
      <c r="BB407">
        <f t="shared" si="130"/>
        <v>27.107317073170734</v>
      </c>
      <c r="BC407">
        <f t="shared" si="131"/>
        <v>0.25559474448565145</v>
      </c>
      <c r="BE407">
        <v>19.905999999999999</v>
      </c>
      <c r="BF407">
        <v>22.388999999999999</v>
      </c>
      <c r="BG407">
        <v>3.9079999999999999</v>
      </c>
      <c r="BH407">
        <f t="shared" si="132"/>
        <v>15.401000000000002</v>
      </c>
      <c r="BI407">
        <f t="shared" si="133"/>
        <v>10.030359365446479</v>
      </c>
    </row>
    <row r="408" spans="1:61">
      <c r="A408">
        <v>325</v>
      </c>
      <c r="B408">
        <v>353</v>
      </c>
      <c r="C408" t="s">
        <v>275</v>
      </c>
      <c r="D408">
        <v>4</v>
      </c>
      <c r="E408">
        <v>11.58</v>
      </c>
      <c r="F408">
        <v>798.947</v>
      </c>
      <c r="G408">
        <v>798.94100000000003</v>
      </c>
      <c r="H408">
        <v>798.947</v>
      </c>
      <c r="I408">
        <f t="shared" si="118"/>
        <v>798.94500000000005</v>
      </c>
      <c r="J408">
        <f t="shared" si="119"/>
        <v>3.4641016151214766E-3</v>
      </c>
      <c r="L408">
        <v>21.071999999999999</v>
      </c>
      <c r="M408">
        <v>21.173999999999999</v>
      </c>
      <c r="N408">
        <v>20.805</v>
      </c>
      <c r="O408">
        <f t="shared" si="120"/>
        <v>25.697560975609758</v>
      </c>
      <c r="P408">
        <f t="shared" si="120"/>
        <v>25.821951219512197</v>
      </c>
      <c r="Q408">
        <f t="shared" si="120"/>
        <v>25.371951219512198</v>
      </c>
      <c r="R408">
        <f t="shared" si="121"/>
        <v>25.630487804878054</v>
      </c>
      <c r="S408">
        <f t="shared" si="122"/>
        <v>0.23237708078466635</v>
      </c>
      <c r="U408">
        <v>22.187000000000001</v>
      </c>
      <c r="V408">
        <v>22.364999999999998</v>
      </c>
      <c r="W408">
        <v>21.800999999999998</v>
      </c>
      <c r="X408">
        <f t="shared" si="123"/>
        <v>27.057317073170736</v>
      </c>
      <c r="Y408">
        <f t="shared" si="123"/>
        <v>27.274390243902438</v>
      </c>
      <c r="Z408">
        <f t="shared" si="123"/>
        <v>26.586585365853658</v>
      </c>
      <c r="AA408">
        <f t="shared" si="124"/>
        <v>26.972764227642276</v>
      </c>
      <c r="AB408">
        <f t="shared" si="125"/>
        <v>0.35161168258768638</v>
      </c>
      <c r="AD408">
        <v>22.029</v>
      </c>
      <c r="AE408">
        <v>22.164000000000001</v>
      </c>
      <c r="AF408">
        <v>21.742000000000001</v>
      </c>
      <c r="AG408">
        <f t="shared" si="134"/>
        <v>26.864634146341466</v>
      </c>
      <c r="AH408">
        <f t="shared" si="134"/>
        <v>27.029268292682929</v>
      </c>
      <c r="AI408">
        <f t="shared" si="134"/>
        <v>26.514634146341464</v>
      </c>
      <c r="AJ408">
        <f t="shared" si="135"/>
        <v>26.802845528455283</v>
      </c>
      <c r="AK408">
        <f t="shared" si="136"/>
        <v>0.26282209024426606</v>
      </c>
      <c r="AM408">
        <v>22.047000000000001</v>
      </c>
      <c r="AN408">
        <v>22.100999999999999</v>
      </c>
      <c r="AO408">
        <v>21.405999999999999</v>
      </c>
      <c r="AP408">
        <f t="shared" si="126"/>
        <v>26.886585365853662</v>
      </c>
      <c r="AQ408">
        <f t="shared" si="126"/>
        <v>26.952439024390245</v>
      </c>
      <c r="AR408">
        <f t="shared" si="126"/>
        <v>26.104878048780488</v>
      </c>
      <c r="AS408">
        <f t="shared" si="127"/>
        <v>26.647967479674801</v>
      </c>
      <c r="AT408">
        <f t="shared" si="128"/>
        <v>0.47148040632405114</v>
      </c>
      <c r="AV408">
        <v>22.253</v>
      </c>
      <c r="AW408">
        <v>22.286999999999999</v>
      </c>
      <c r="AX408">
        <v>21.998000000000001</v>
      </c>
      <c r="AY408">
        <f t="shared" si="129"/>
        <v>27.137804878048783</v>
      </c>
      <c r="AZ408">
        <f t="shared" si="129"/>
        <v>27.179268292682927</v>
      </c>
      <c r="BA408">
        <f t="shared" si="129"/>
        <v>26.826829268292684</v>
      </c>
      <c r="BB408">
        <f t="shared" si="130"/>
        <v>27.047967479674799</v>
      </c>
      <c r="BC408">
        <f t="shared" si="131"/>
        <v>0.19263017699270574</v>
      </c>
      <c r="BE408">
        <v>19.177</v>
      </c>
      <c r="BF408">
        <v>22.408000000000001</v>
      </c>
      <c r="BG408">
        <v>10.496</v>
      </c>
      <c r="BH408">
        <f t="shared" si="132"/>
        <v>17.360333333333333</v>
      </c>
      <c r="BI408">
        <f t="shared" si="133"/>
        <v>6.1602876826762989</v>
      </c>
    </row>
    <row r="409" spans="1:61">
      <c r="A409">
        <v>332</v>
      </c>
      <c r="B409">
        <v>346</v>
      </c>
      <c r="C409" t="s">
        <v>276</v>
      </c>
      <c r="D409">
        <v>2</v>
      </c>
      <c r="E409">
        <v>9.25</v>
      </c>
      <c r="F409">
        <v>834.952</v>
      </c>
      <c r="G409">
        <v>834.947</v>
      </c>
      <c r="H409">
        <v>834.94799999999998</v>
      </c>
      <c r="I409">
        <f t="shared" si="118"/>
        <v>834.94899999999996</v>
      </c>
      <c r="J409">
        <f t="shared" si="119"/>
        <v>2.6457513110664812E-3</v>
      </c>
      <c r="L409">
        <v>0</v>
      </c>
      <c r="M409">
        <v>0</v>
      </c>
      <c r="N409">
        <v>0</v>
      </c>
      <c r="O409">
        <f t="shared" si="120"/>
        <v>0</v>
      </c>
      <c r="P409">
        <f t="shared" si="120"/>
        <v>0</v>
      </c>
      <c r="Q409">
        <f t="shared" si="120"/>
        <v>0</v>
      </c>
      <c r="R409">
        <f t="shared" si="121"/>
        <v>0</v>
      </c>
      <c r="S409">
        <f t="shared" si="122"/>
        <v>0</v>
      </c>
      <c r="U409">
        <v>0</v>
      </c>
      <c r="V409">
        <v>0</v>
      </c>
      <c r="W409">
        <v>0</v>
      </c>
      <c r="X409">
        <f t="shared" si="123"/>
        <v>0</v>
      </c>
      <c r="Y409">
        <f t="shared" si="123"/>
        <v>0</v>
      </c>
      <c r="Z409">
        <f t="shared" si="123"/>
        <v>0</v>
      </c>
      <c r="AA409">
        <f t="shared" si="124"/>
        <v>0</v>
      </c>
      <c r="AB409">
        <f t="shared" si="125"/>
        <v>0</v>
      </c>
      <c r="AD409">
        <v>0</v>
      </c>
      <c r="AE409">
        <v>0</v>
      </c>
      <c r="AF409">
        <v>0</v>
      </c>
      <c r="AG409">
        <f t="shared" si="134"/>
        <v>0</v>
      </c>
      <c r="AH409">
        <f t="shared" si="134"/>
        <v>0</v>
      </c>
      <c r="AI409">
        <f t="shared" si="134"/>
        <v>0</v>
      </c>
      <c r="AJ409">
        <f t="shared" si="135"/>
        <v>0</v>
      </c>
      <c r="AK409">
        <f t="shared" si="136"/>
        <v>0</v>
      </c>
      <c r="AM409">
        <v>0</v>
      </c>
      <c r="AN409">
        <v>0</v>
      </c>
      <c r="AO409">
        <v>0</v>
      </c>
      <c r="AP409">
        <f t="shared" si="126"/>
        <v>0</v>
      </c>
      <c r="AQ409">
        <f t="shared" si="126"/>
        <v>0</v>
      </c>
      <c r="AR409">
        <f t="shared" si="126"/>
        <v>0</v>
      </c>
      <c r="AS409">
        <f t="shared" si="127"/>
        <v>0</v>
      </c>
      <c r="AT409">
        <f t="shared" si="128"/>
        <v>0</v>
      </c>
      <c r="AV409">
        <v>0</v>
      </c>
      <c r="AW409">
        <v>0</v>
      </c>
      <c r="AX409">
        <v>0</v>
      </c>
      <c r="AY409">
        <f t="shared" si="129"/>
        <v>0</v>
      </c>
      <c r="AZ409">
        <f t="shared" si="129"/>
        <v>0</v>
      </c>
      <c r="BA409">
        <f t="shared" si="129"/>
        <v>0</v>
      </c>
      <c r="BB409">
        <f t="shared" si="130"/>
        <v>0</v>
      </c>
      <c r="BC409">
        <f t="shared" si="131"/>
        <v>0</v>
      </c>
      <c r="BE409">
        <v>0</v>
      </c>
      <c r="BF409">
        <v>0</v>
      </c>
      <c r="BG409">
        <v>10.443</v>
      </c>
      <c r="BH409">
        <f t="shared" si="132"/>
        <v>3.4809999999999999</v>
      </c>
      <c r="BI409">
        <f t="shared" si="133"/>
        <v>6.0292688611472611</v>
      </c>
    </row>
    <row r="410" spans="1:61">
      <c r="A410">
        <v>332</v>
      </c>
      <c r="B410">
        <v>346</v>
      </c>
      <c r="C410" t="s">
        <v>276</v>
      </c>
      <c r="D410">
        <v>3</v>
      </c>
      <c r="E410">
        <v>9.25</v>
      </c>
      <c r="F410">
        <v>556.97299999999996</v>
      </c>
      <c r="G410">
        <v>556.97199999999998</v>
      </c>
      <c r="H410">
        <v>556.971</v>
      </c>
      <c r="I410">
        <f t="shared" si="118"/>
        <v>556.97199999999998</v>
      </c>
      <c r="J410">
        <f t="shared" si="119"/>
        <v>9.9999999997635314E-4</v>
      </c>
      <c r="L410">
        <v>9.8810000000000002</v>
      </c>
      <c r="M410">
        <v>10.076000000000001</v>
      </c>
      <c r="N410">
        <v>9.9559999999999995</v>
      </c>
      <c r="O410">
        <f t="shared" si="120"/>
        <v>12.05</v>
      </c>
      <c r="P410">
        <f t="shared" si="120"/>
        <v>12.287804878048782</v>
      </c>
      <c r="Q410">
        <f t="shared" si="120"/>
        <v>12.141463414634147</v>
      </c>
      <c r="R410">
        <f t="shared" si="121"/>
        <v>12.159756097560978</v>
      </c>
      <c r="S410">
        <f t="shared" si="122"/>
        <v>0.11995314373723193</v>
      </c>
      <c r="U410">
        <v>11.061</v>
      </c>
      <c r="V410">
        <v>11.005000000000001</v>
      </c>
      <c r="W410">
        <v>10.945</v>
      </c>
      <c r="X410">
        <f t="shared" si="123"/>
        <v>13.489024390243904</v>
      </c>
      <c r="Y410">
        <f t="shared" si="123"/>
        <v>13.420731707317074</v>
      </c>
      <c r="Z410">
        <f t="shared" si="123"/>
        <v>13.347560975609758</v>
      </c>
      <c r="AA410">
        <f t="shared" si="124"/>
        <v>13.419105691056913</v>
      </c>
      <c r="AB410">
        <f t="shared" si="125"/>
        <v>7.0745723309941375E-2</v>
      </c>
      <c r="AD410">
        <v>11.031000000000001</v>
      </c>
      <c r="AE410">
        <v>11.003</v>
      </c>
      <c r="AF410">
        <v>10.82</v>
      </c>
      <c r="AG410">
        <f t="shared" si="134"/>
        <v>13.452439024390245</v>
      </c>
      <c r="AH410">
        <f t="shared" si="134"/>
        <v>13.418292682926831</v>
      </c>
      <c r="AI410">
        <f t="shared" si="134"/>
        <v>13.195121951219514</v>
      </c>
      <c r="AJ410">
        <f t="shared" si="135"/>
        <v>13.35528455284553</v>
      </c>
      <c r="AK410">
        <f t="shared" si="136"/>
        <v>0.13975169901845327</v>
      </c>
      <c r="AM410">
        <v>10.787000000000001</v>
      </c>
      <c r="AN410">
        <v>11.08</v>
      </c>
      <c r="AO410">
        <v>10.824</v>
      </c>
      <c r="AP410">
        <f t="shared" si="126"/>
        <v>13.154878048780489</v>
      </c>
      <c r="AQ410">
        <f t="shared" si="126"/>
        <v>13.512195121951221</v>
      </c>
      <c r="AR410">
        <f t="shared" si="126"/>
        <v>13.200000000000001</v>
      </c>
      <c r="AS410">
        <f t="shared" si="127"/>
        <v>13.289024390243904</v>
      </c>
      <c r="AT410">
        <f t="shared" si="128"/>
        <v>0.1945838617114701</v>
      </c>
      <c r="AV410">
        <v>11.042999999999999</v>
      </c>
      <c r="AW410">
        <v>11.135999999999999</v>
      </c>
      <c r="AX410">
        <v>11.079000000000001</v>
      </c>
      <c r="AY410">
        <f t="shared" si="129"/>
        <v>13.467073170731707</v>
      </c>
      <c r="AZ410">
        <f t="shared" si="129"/>
        <v>13.580487804878048</v>
      </c>
      <c r="BA410">
        <f t="shared" si="129"/>
        <v>13.5109756097561</v>
      </c>
      <c r="BB410">
        <f t="shared" si="130"/>
        <v>13.519512195121953</v>
      </c>
      <c r="BC410">
        <f t="shared" si="131"/>
        <v>5.7187190671674638E-2</v>
      </c>
      <c r="BE410">
        <v>9.4610000000000003</v>
      </c>
      <c r="BF410">
        <v>11.118</v>
      </c>
      <c r="BG410">
        <v>22.353999999999999</v>
      </c>
      <c r="BH410">
        <f t="shared" si="132"/>
        <v>14.311</v>
      </c>
      <c r="BI410">
        <f t="shared" si="133"/>
        <v>7.0145419665149875</v>
      </c>
    </row>
    <row r="411" spans="1:61">
      <c r="A411">
        <v>333</v>
      </c>
      <c r="B411">
        <v>347</v>
      </c>
      <c r="C411" t="s">
        <v>277</v>
      </c>
      <c r="D411">
        <v>2</v>
      </c>
      <c r="E411">
        <v>9.25</v>
      </c>
      <c r="F411">
        <v>834.94899999999996</v>
      </c>
      <c r="G411">
        <v>834.947</v>
      </c>
      <c r="H411">
        <v>834.94799999999998</v>
      </c>
      <c r="I411">
        <f t="shared" si="118"/>
        <v>834.94799999999998</v>
      </c>
      <c r="J411">
        <f t="shared" si="119"/>
        <v>9.9999999997635314E-4</v>
      </c>
      <c r="L411">
        <v>0</v>
      </c>
      <c r="M411">
        <v>0</v>
      </c>
      <c r="N411">
        <v>0</v>
      </c>
      <c r="O411">
        <f t="shared" si="120"/>
        <v>0</v>
      </c>
      <c r="P411">
        <f t="shared" si="120"/>
        <v>0</v>
      </c>
      <c r="Q411">
        <f t="shared" si="120"/>
        <v>0</v>
      </c>
      <c r="R411">
        <f t="shared" si="121"/>
        <v>0</v>
      </c>
      <c r="S411">
        <f t="shared" si="122"/>
        <v>0</v>
      </c>
      <c r="U411">
        <v>0</v>
      </c>
      <c r="V411">
        <v>0</v>
      </c>
      <c r="W411">
        <v>0</v>
      </c>
      <c r="X411">
        <f t="shared" si="123"/>
        <v>0</v>
      </c>
      <c r="Y411">
        <f t="shared" si="123"/>
        <v>0</v>
      </c>
      <c r="Z411">
        <f t="shared" si="123"/>
        <v>0</v>
      </c>
      <c r="AA411">
        <f t="shared" si="124"/>
        <v>0</v>
      </c>
      <c r="AB411">
        <f t="shared" si="125"/>
        <v>0</v>
      </c>
      <c r="AD411">
        <v>0</v>
      </c>
      <c r="AE411">
        <v>0</v>
      </c>
      <c r="AF411">
        <v>0</v>
      </c>
      <c r="AG411">
        <f t="shared" si="134"/>
        <v>0</v>
      </c>
      <c r="AH411">
        <f t="shared" si="134"/>
        <v>0</v>
      </c>
      <c r="AI411">
        <f t="shared" si="134"/>
        <v>0</v>
      </c>
      <c r="AJ411">
        <f t="shared" si="135"/>
        <v>0</v>
      </c>
      <c r="AK411">
        <f t="shared" si="136"/>
        <v>0</v>
      </c>
      <c r="AM411">
        <v>0</v>
      </c>
      <c r="AN411">
        <v>0</v>
      </c>
      <c r="AO411">
        <v>0</v>
      </c>
      <c r="AP411">
        <f t="shared" si="126"/>
        <v>0</v>
      </c>
      <c r="AQ411">
        <f t="shared" si="126"/>
        <v>0</v>
      </c>
      <c r="AR411">
        <f t="shared" si="126"/>
        <v>0</v>
      </c>
      <c r="AS411">
        <f t="shared" si="127"/>
        <v>0</v>
      </c>
      <c r="AT411">
        <f t="shared" si="128"/>
        <v>0</v>
      </c>
      <c r="AV411">
        <v>0</v>
      </c>
      <c r="AW411">
        <v>0</v>
      </c>
      <c r="AX411">
        <v>0</v>
      </c>
      <c r="AY411">
        <f t="shared" si="129"/>
        <v>0</v>
      </c>
      <c r="AZ411">
        <f t="shared" si="129"/>
        <v>0</v>
      </c>
      <c r="BA411">
        <f t="shared" si="129"/>
        <v>0</v>
      </c>
      <c r="BB411">
        <f t="shared" si="130"/>
        <v>0</v>
      </c>
      <c r="BC411">
        <f t="shared" si="131"/>
        <v>0</v>
      </c>
      <c r="BE411">
        <v>0</v>
      </c>
      <c r="BF411">
        <v>0</v>
      </c>
      <c r="BG411">
        <v>21.949000000000002</v>
      </c>
      <c r="BH411">
        <f t="shared" si="132"/>
        <v>7.3163333333333336</v>
      </c>
      <c r="BI411">
        <f t="shared" si="133"/>
        <v>12.672261058443096</v>
      </c>
    </row>
    <row r="412" spans="1:61">
      <c r="A412">
        <v>333</v>
      </c>
      <c r="B412">
        <v>347</v>
      </c>
      <c r="C412" t="s">
        <v>277</v>
      </c>
      <c r="D412">
        <v>3</v>
      </c>
      <c r="E412">
        <v>9.25</v>
      </c>
      <c r="F412">
        <v>556.97199999999998</v>
      </c>
      <c r="G412">
        <v>556.971</v>
      </c>
      <c r="H412">
        <v>556.971</v>
      </c>
      <c r="I412">
        <f t="shared" si="118"/>
        <v>556.97133333333329</v>
      </c>
      <c r="J412">
        <f t="shared" si="119"/>
        <v>5.773502691759732E-4</v>
      </c>
      <c r="L412">
        <v>0</v>
      </c>
      <c r="M412">
        <v>0</v>
      </c>
      <c r="N412">
        <v>0</v>
      </c>
      <c r="O412">
        <f t="shared" si="120"/>
        <v>0</v>
      </c>
      <c r="P412">
        <f t="shared" si="120"/>
        <v>0</v>
      </c>
      <c r="Q412">
        <f t="shared" si="120"/>
        <v>0</v>
      </c>
      <c r="R412">
        <f t="shared" si="121"/>
        <v>0</v>
      </c>
      <c r="S412">
        <f t="shared" si="122"/>
        <v>0</v>
      </c>
      <c r="U412">
        <v>0</v>
      </c>
      <c r="V412">
        <v>0</v>
      </c>
      <c r="W412">
        <v>0</v>
      </c>
      <c r="X412">
        <f t="shared" si="123"/>
        <v>0</v>
      </c>
      <c r="Y412">
        <f t="shared" si="123"/>
        <v>0</v>
      </c>
      <c r="Z412">
        <f t="shared" si="123"/>
        <v>0</v>
      </c>
      <c r="AA412">
        <f t="shared" si="124"/>
        <v>0</v>
      </c>
      <c r="AB412">
        <f t="shared" si="125"/>
        <v>0</v>
      </c>
      <c r="AD412">
        <v>0</v>
      </c>
      <c r="AE412">
        <v>0</v>
      </c>
      <c r="AF412">
        <v>0</v>
      </c>
      <c r="AG412">
        <f t="shared" si="134"/>
        <v>0</v>
      </c>
      <c r="AH412">
        <f t="shared" si="134"/>
        <v>0</v>
      </c>
      <c r="AI412">
        <f t="shared" si="134"/>
        <v>0</v>
      </c>
      <c r="AJ412">
        <f t="shared" si="135"/>
        <v>0</v>
      </c>
      <c r="AK412">
        <f t="shared" si="136"/>
        <v>0</v>
      </c>
      <c r="AM412">
        <v>0</v>
      </c>
      <c r="AN412">
        <v>0</v>
      </c>
      <c r="AO412">
        <v>0</v>
      </c>
      <c r="AP412">
        <f t="shared" si="126"/>
        <v>0</v>
      </c>
      <c r="AQ412">
        <f t="shared" si="126"/>
        <v>0</v>
      </c>
      <c r="AR412">
        <f t="shared" si="126"/>
        <v>0</v>
      </c>
      <c r="AS412">
        <f t="shared" si="127"/>
        <v>0</v>
      </c>
      <c r="AT412">
        <f t="shared" si="128"/>
        <v>0</v>
      </c>
      <c r="AV412">
        <v>0</v>
      </c>
      <c r="AW412">
        <v>0</v>
      </c>
      <c r="AX412">
        <v>0</v>
      </c>
      <c r="AY412">
        <f t="shared" si="129"/>
        <v>0</v>
      </c>
      <c r="AZ412">
        <f t="shared" si="129"/>
        <v>0</v>
      </c>
      <c r="BA412">
        <f t="shared" si="129"/>
        <v>0</v>
      </c>
      <c r="BB412">
        <f t="shared" si="130"/>
        <v>0</v>
      </c>
      <c r="BC412">
        <f t="shared" si="131"/>
        <v>0</v>
      </c>
      <c r="BE412">
        <v>0</v>
      </c>
      <c r="BF412">
        <v>0</v>
      </c>
      <c r="BG412">
        <v>22.52</v>
      </c>
      <c r="BH412">
        <f t="shared" si="132"/>
        <v>7.5066666666666668</v>
      </c>
      <c r="BI412">
        <f t="shared" si="133"/>
        <v>13.001928062150373</v>
      </c>
    </row>
    <row r="413" spans="1:61">
      <c r="A413">
        <v>333</v>
      </c>
      <c r="B413">
        <v>353</v>
      </c>
      <c r="C413" t="s">
        <v>278</v>
      </c>
      <c r="D413">
        <v>2</v>
      </c>
      <c r="E413">
        <v>11.28</v>
      </c>
      <c r="F413">
        <v>1129.8510000000001</v>
      </c>
      <c r="G413">
        <v>1129.8409999999999</v>
      </c>
      <c r="H413">
        <v>1129.7840000000001</v>
      </c>
      <c r="I413">
        <f t="shared" si="118"/>
        <v>1129.8253333333334</v>
      </c>
      <c r="J413">
        <f t="shared" si="119"/>
        <v>3.6143233576012734E-2</v>
      </c>
      <c r="L413">
        <v>0</v>
      </c>
      <c r="M413">
        <v>0</v>
      </c>
      <c r="N413">
        <v>0</v>
      </c>
      <c r="O413">
        <f t="shared" si="120"/>
        <v>0</v>
      </c>
      <c r="P413">
        <f t="shared" si="120"/>
        <v>0</v>
      </c>
      <c r="Q413">
        <f t="shared" si="120"/>
        <v>0</v>
      </c>
      <c r="R413">
        <f t="shared" si="121"/>
        <v>0</v>
      </c>
      <c r="S413">
        <f t="shared" si="122"/>
        <v>0</v>
      </c>
      <c r="U413">
        <v>0</v>
      </c>
      <c r="V413">
        <v>0</v>
      </c>
      <c r="W413">
        <v>0</v>
      </c>
      <c r="X413">
        <f t="shared" si="123"/>
        <v>0</v>
      </c>
      <c r="Y413">
        <f t="shared" si="123"/>
        <v>0</v>
      </c>
      <c r="Z413">
        <f t="shared" si="123"/>
        <v>0</v>
      </c>
      <c r="AA413">
        <f t="shared" si="124"/>
        <v>0</v>
      </c>
      <c r="AB413">
        <f t="shared" si="125"/>
        <v>0</v>
      </c>
      <c r="AD413">
        <v>0</v>
      </c>
      <c r="AE413">
        <v>0</v>
      </c>
      <c r="AF413">
        <v>0</v>
      </c>
      <c r="AG413">
        <f t="shared" si="134"/>
        <v>0</v>
      </c>
      <c r="AH413">
        <f t="shared" si="134"/>
        <v>0</v>
      </c>
      <c r="AI413">
        <f t="shared" si="134"/>
        <v>0</v>
      </c>
      <c r="AJ413">
        <f t="shared" si="135"/>
        <v>0</v>
      </c>
      <c r="AK413">
        <f t="shared" si="136"/>
        <v>0</v>
      </c>
      <c r="AM413">
        <v>0</v>
      </c>
      <c r="AN413">
        <v>0</v>
      </c>
      <c r="AO413">
        <v>0</v>
      </c>
      <c r="AP413">
        <f t="shared" si="126"/>
        <v>0</v>
      </c>
      <c r="AQ413">
        <f t="shared" si="126"/>
        <v>0</v>
      </c>
      <c r="AR413">
        <f t="shared" si="126"/>
        <v>0</v>
      </c>
      <c r="AS413">
        <f t="shared" si="127"/>
        <v>0</v>
      </c>
      <c r="AT413">
        <f t="shared" si="128"/>
        <v>0</v>
      </c>
      <c r="AV413">
        <v>0</v>
      </c>
      <c r="AW413">
        <v>0</v>
      </c>
      <c r="AX413">
        <v>0</v>
      </c>
      <c r="AY413">
        <f t="shared" si="129"/>
        <v>0</v>
      </c>
      <c r="AZ413">
        <f t="shared" si="129"/>
        <v>0</v>
      </c>
      <c r="BA413">
        <f t="shared" si="129"/>
        <v>0</v>
      </c>
      <c r="BB413">
        <f t="shared" si="130"/>
        <v>0</v>
      </c>
      <c r="BC413">
        <f t="shared" si="131"/>
        <v>0</v>
      </c>
      <c r="BE413">
        <v>0</v>
      </c>
      <c r="BF413">
        <v>0</v>
      </c>
      <c r="BG413">
        <v>27.513000000000002</v>
      </c>
      <c r="BH413">
        <f t="shared" si="132"/>
        <v>9.1710000000000012</v>
      </c>
      <c r="BI413">
        <f t="shared" si="133"/>
        <v>15.884637956214174</v>
      </c>
    </row>
    <row r="414" spans="1:61">
      <c r="A414">
        <v>333</v>
      </c>
      <c r="B414">
        <v>353</v>
      </c>
      <c r="C414" t="s">
        <v>278</v>
      </c>
      <c r="D414">
        <v>3</v>
      </c>
      <c r="E414">
        <v>11.28</v>
      </c>
      <c r="F414">
        <v>753.56899999999996</v>
      </c>
      <c r="G414">
        <v>753.56899999999996</v>
      </c>
      <c r="H414">
        <v>753.58199999999999</v>
      </c>
      <c r="I414">
        <f t="shared" si="118"/>
        <v>753.57333333333327</v>
      </c>
      <c r="J414">
        <f t="shared" si="119"/>
        <v>7.505553499484563E-3</v>
      </c>
      <c r="L414">
        <v>15.802</v>
      </c>
      <c r="M414">
        <v>15.565</v>
      </c>
      <c r="N414">
        <v>15.587</v>
      </c>
      <c r="O414">
        <f t="shared" si="120"/>
        <v>19.270731707317072</v>
      </c>
      <c r="P414">
        <f t="shared" si="120"/>
        <v>18.98170731707317</v>
      </c>
      <c r="Q414">
        <f t="shared" si="120"/>
        <v>19.008536585365853</v>
      </c>
      <c r="R414">
        <f t="shared" si="121"/>
        <v>19.086991869918698</v>
      </c>
      <c r="S414">
        <f t="shared" si="122"/>
        <v>0.15968781511018879</v>
      </c>
      <c r="U414">
        <v>16.722000000000001</v>
      </c>
      <c r="V414">
        <v>17.013000000000002</v>
      </c>
      <c r="W414">
        <v>16.564</v>
      </c>
      <c r="X414">
        <f t="shared" si="123"/>
        <v>20.39268292682927</v>
      </c>
      <c r="Y414">
        <f t="shared" si="123"/>
        <v>20.747560975609758</v>
      </c>
      <c r="Z414">
        <f t="shared" si="123"/>
        <v>20.200000000000003</v>
      </c>
      <c r="AA414">
        <f t="shared" si="124"/>
        <v>20.446747967479677</v>
      </c>
      <c r="AB414">
        <f t="shared" si="125"/>
        <v>0.27775533652492518</v>
      </c>
      <c r="AD414">
        <v>16.664000000000001</v>
      </c>
      <c r="AE414">
        <v>16.713000000000001</v>
      </c>
      <c r="AF414">
        <v>16.533999999999999</v>
      </c>
      <c r="AG414">
        <f t="shared" si="134"/>
        <v>20.321951219512197</v>
      </c>
      <c r="AH414">
        <f t="shared" si="134"/>
        <v>20.381707317073172</v>
      </c>
      <c r="AI414">
        <f t="shared" si="134"/>
        <v>20.163414634146342</v>
      </c>
      <c r="AJ414">
        <f t="shared" si="135"/>
        <v>20.289024390243902</v>
      </c>
      <c r="AK414">
        <f t="shared" si="136"/>
        <v>0.11280982190880305</v>
      </c>
      <c r="AM414">
        <v>16.59</v>
      </c>
      <c r="AN414">
        <v>16.733000000000001</v>
      </c>
      <c r="AO414">
        <v>16.376999999999999</v>
      </c>
      <c r="AP414">
        <f t="shared" si="126"/>
        <v>20.231707317073173</v>
      </c>
      <c r="AQ414">
        <f t="shared" si="126"/>
        <v>20.40609756097561</v>
      </c>
      <c r="AR414">
        <f t="shared" si="126"/>
        <v>19.971951219512196</v>
      </c>
      <c r="AS414">
        <f t="shared" si="127"/>
        <v>20.203252032520325</v>
      </c>
      <c r="AT414">
        <f t="shared" si="128"/>
        <v>0.21846747782165304</v>
      </c>
      <c r="AV414">
        <v>16.716000000000001</v>
      </c>
      <c r="AW414">
        <v>16.901</v>
      </c>
      <c r="AX414">
        <v>16.707999999999998</v>
      </c>
      <c r="AY414">
        <f t="shared" si="129"/>
        <v>20.385365853658538</v>
      </c>
      <c r="AZ414">
        <f t="shared" si="129"/>
        <v>20.6109756097561</v>
      </c>
      <c r="BA414">
        <f t="shared" si="129"/>
        <v>20.37560975609756</v>
      </c>
      <c r="BB414">
        <f t="shared" si="130"/>
        <v>20.457317073170731</v>
      </c>
      <c r="BC414">
        <f t="shared" si="131"/>
        <v>0.13316157388328007</v>
      </c>
      <c r="BE414">
        <v>14.397</v>
      </c>
      <c r="BF414">
        <v>16.946000000000002</v>
      </c>
      <c r="BG414">
        <v>26.920999999999999</v>
      </c>
      <c r="BH414">
        <f t="shared" si="132"/>
        <v>19.421333333333333</v>
      </c>
      <c r="BI414">
        <f t="shared" si="133"/>
        <v>6.6187687928596883</v>
      </c>
    </row>
    <row r="415" spans="1:61">
      <c r="A415">
        <v>336</v>
      </c>
      <c r="B415">
        <v>355</v>
      </c>
      <c r="C415" t="s">
        <v>279</v>
      </c>
      <c r="D415">
        <v>2</v>
      </c>
      <c r="E415">
        <v>8.14</v>
      </c>
      <c r="F415">
        <v>1093.779</v>
      </c>
      <c r="G415">
        <v>1093.798</v>
      </c>
      <c r="H415">
        <v>1093.789</v>
      </c>
      <c r="I415">
        <f t="shared" si="118"/>
        <v>1093.7886666666666</v>
      </c>
      <c r="J415">
        <f t="shared" si="119"/>
        <v>9.5043849529246882E-3</v>
      </c>
      <c r="L415">
        <v>12.856999999999999</v>
      </c>
      <c r="M415">
        <v>12.757999999999999</v>
      </c>
      <c r="N415">
        <v>12.807</v>
      </c>
      <c r="O415">
        <f t="shared" si="120"/>
        <v>15.679268292682927</v>
      </c>
      <c r="P415">
        <f t="shared" si="120"/>
        <v>15.558536585365854</v>
      </c>
      <c r="Q415">
        <f t="shared" si="120"/>
        <v>15.61829268292683</v>
      </c>
      <c r="R415">
        <f t="shared" si="121"/>
        <v>15.61869918699187</v>
      </c>
      <c r="S415">
        <f t="shared" si="122"/>
        <v>6.0366880175225603E-2</v>
      </c>
      <c r="U415">
        <v>12.834</v>
      </c>
      <c r="V415">
        <v>13.08</v>
      </c>
      <c r="W415">
        <v>12.911</v>
      </c>
      <c r="X415">
        <f t="shared" si="123"/>
        <v>15.651219512195123</v>
      </c>
      <c r="Y415">
        <f t="shared" si="123"/>
        <v>15.951219512195124</v>
      </c>
      <c r="Z415">
        <f t="shared" si="123"/>
        <v>15.745121951219513</v>
      </c>
      <c r="AA415">
        <f t="shared" si="124"/>
        <v>15.782520325203253</v>
      </c>
      <c r="AB415">
        <f t="shared" si="125"/>
        <v>0.15345676518964838</v>
      </c>
      <c r="AD415">
        <v>12.936999999999999</v>
      </c>
      <c r="AE415">
        <v>12.878</v>
      </c>
      <c r="AF415">
        <v>12.978</v>
      </c>
      <c r="AG415">
        <f t="shared" si="134"/>
        <v>15.776829268292683</v>
      </c>
      <c r="AH415">
        <f t="shared" si="134"/>
        <v>15.70487804878049</v>
      </c>
      <c r="AI415">
        <f t="shared" si="134"/>
        <v>15.826829268292684</v>
      </c>
      <c r="AJ415">
        <f t="shared" si="135"/>
        <v>15.769512195121953</v>
      </c>
      <c r="AK415">
        <f t="shared" si="136"/>
        <v>6.1303993792959574E-2</v>
      </c>
      <c r="AM415">
        <v>13.125999999999999</v>
      </c>
      <c r="AN415">
        <v>12.94</v>
      </c>
      <c r="AO415">
        <v>12.62</v>
      </c>
      <c r="AP415">
        <f t="shared" si="126"/>
        <v>16.007317073170732</v>
      </c>
      <c r="AQ415">
        <f t="shared" si="126"/>
        <v>15.780487804878049</v>
      </c>
      <c r="AR415">
        <f t="shared" si="126"/>
        <v>15.390243902439025</v>
      </c>
      <c r="AS415">
        <f t="shared" si="127"/>
        <v>15.726016260162602</v>
      </c>
      <c r="AT415">
        <f t="shared" si="128"/>
        <v>0.31212206970508505</v>
      </c>
      <c r="AV415">
        <v>13.414999999999999</v>
      </c>
      <c r="AW415">
        <v>13.462999999999999</v>
      </c>
      <c r="AX415">
        <v>13.388999999999999</v>
      </c>
      <c r="AY415">
        <f t="shared" si="129"/>
        <v>16.359756097560975</v>
      </c>
      <c r="AZ415">
        <f t="shared" si="129"/>
        <v>16.418292682926829</v>
      </c>
      <c r="BA415">
        <f t="shared" si="129"/>
        <v>16.328048780487805</v>
      </c>
      <c r="BB415">
        <f t="shared" si="130"/>
        <v>16.368699186991872</v>
      </c>
      <c r="BC415">
        <f t="shared" si="131"/>
        <v>4.5781815366832644E-2</v>
      </c>
      <c r="BE415">
        <v>12.698</v>
      </c>
      <c r="BF415">
        <v>14.218</v>
      </c>
      <c r="BG415">
        <v>27.609000000000002</v>
      </c>
      <c r="BH415">
        <f t="shared" si="132"/>
        <v>18.175000000000001</v>
      </c>
      <c r="BI415">
        <f t="shared" si="133"/>
        <v>8.2053559947146706</v>
      </c>
    </row>
    <row r="416" spans="1:61">
      <c r="A416">
        <v>336</v>
      </c>
      <c r="B416">
        <v>355</v>
      </c>
      <c r="C416" t="s">
        <v>279</v>
      </c>
      <c r="D416">
        <v>3</v>
      </c>
      <c r="E416">
        <v>8.14</v>
      </c>
      <c r="F416">
        <v>729.53700000000003</v>
      </c>
      <c r="G416">
        <v>729.54</v>
      </c>
      <c r="H416">
        <v>729.53800000000001</v>
      </c>
      <c r="I416">
        <f t="shared" si="118"/>
        <v>729.5383333333333</v>
      </c>
      <c r="J416">
        <f t="shared" si="119"/>
        <v>1.5275252316158255E-3</v>
      </c>
      <c r="L416">
        <v>12.993</v>
      </c>
      <c r="M416">
        <v>12.989000000000001</v>
      </c>
      <c r="N416">
        <v>12.917999999999999</v>
      </c>
      <c r="O416">
        <f t="shared" si="120"/>
        <v>15.845121951219513</v>
      </c>
      <c r="P416">
        <f t="shared" si="120"/>
        <v>15.840243902439026</v>
      </c>
      <c r="Q416">
        <f t="shared" si="120"/>
        <v>15.753658536585366</v>
      </c>
      <c r="R416">
        <f t="shared" si="121"/>
        <v>15.8130081300813</v>
      </c>
      <c r="S416">
        <f t="shared" si="122"/>
        <v>5.1456093187063769E-2</v>
      </c>
      <c r="U416">
        <v>12.929</v>
      </c>
      <c r="V416">
        <v>13.192</v>
      </c>
      <c r="W416">
        <v>12.925000000000001</v>
      </c>
      <c r="X416">
        <f t="shared" si="123"/>
        <v>15.767073170731708</v>
      </c>
      <c r="Y416">
        <f t="shared" si="123"/>
        <v>16.087804878048782</v>
      </c>
      <c r="Z416">
        <f t="shared" si="123"/>
        <v>15.762195121951221</v>
      </c>
      <c r="AA416">
        <f t="shared" si="124"/>
        <v>15.872357723577238</v>
      </c>
      <c r="AB416">
        <f t="shared" si="125"/>
        <v>0.18659864982735178</v>
      </c>
      <c r="AD416">
        <v>12.843999999999999</v>
      </c>
      <c r="AE416">
        <v>12.933999999999999</v>
      </c>
      <c r="AF416">
        <v>12.927</v>
      </c>
      <c r="AG416">
        <f t="shared" si="134"/>
        <v>15.663414634146342</v>
      </c>
      <c r="AH416">
        <f t="shared" si="134"/>
        <v>15.773170731707317</v>
      </c>
      <c r="AI416">
        <f t="shared" si="134"/>
        <v>15.764634146341464</v>
      </c>
      <c r="AJ416">
        <f t="shared" si="135"/>
        <v>15.733739837398375</v>
      </c>
      <c r="AK416">
        <f t="shared" si="136"/>
        <v>6.1052796674328419E-2</v>
      </c>
      <c r="AM416">
        <v>12.904999999999999</v>
      </c>
      <c r="AN416">
        <v>12.962</v>
      </c>
      <c r="AO416">
        <v>12.656000000000001</v>
      </c>
      <c r="AP416">
        <f t="shared" si="126"/>
        <v>15.737804878048781</v>
      </c>
      <c r="AQ416">
        <f t="shared" si="126"/>
        <v>15.807317073170733</v>
      </c>
      <c r="AR416">
        <f t="shared" si="126"/>
        <v>15.434146341463416</v>
      </c>
      <c r="AS416">
        <f t="shared" si="127"/>
        <v>15.659756097560978</v>
      </c>
      <c r="AT416">
        <f t="shared" si="128"/>
        <v>0.19845102129358944</v>
      </c>
      <c r="AV416">
        <v>13.228</v>
      </c>
      <c r="AW416">
        <v>13.292999999999999</v>
      </c>
      <c r="AX416">
        <v>13.121</v>
      </c>
      <c r="AY416">
        <f t="shared" si="129"/>
        <v>16.131707317073172</v>
      </c>
      <c r="AZ416">
        <f t="shared" si="129"/>
        <v>16.210975609756098</v>
      </c>
      <c r="BA416">
        <f t="shared" si="129"/>
        <v>16.001219512195124</v>
      </c>
      <c r="BB416">
        <f t="shared" si="130"/>
        <v>16.114634146341462</v>
      </c>
      <c r="BC416">
        <f t="shared" si="131"/>
        <v>0.10591517825660134</v>
      </c>
      <c r="BE416">
        <v>12.717000000000001</v>
      </c>
      <c r="BF416">
        <v>14.148999999999999</v>
      </c>
      <c r="BG416">
        <v>2.9380000000000002</v>
      </c>
      <c r="BH416">
        <f t="shared" si="132"/>
        <v>9.9346666666666668</v>
      </c>
      <c r="BI416">
        <f t="shared" si="133"/>
        <v>6.1014477243793026</v>
      </c>
    </row>
    <row r="417" spans="1:61">
      <c r="A417">
        <v>337</v>
      </c>
      <c r="B417">
        <v>346</v>
      </c>
      <c r="C417" t="s">
        <v>280</v>
      </c>
      <c r="D417">
        <v>2</v>
      </c>
      <c r="E417">
        <v>7.74</v>
      </c>
      <c r="F417">
        <v>572.14700000000005</v>
      </c>
      <c r="G417">
        <v>572.12900000000002</v>
      </c>
      <c r="H417">
        <v>572.15599999999995</v>
      </c>
      <c r="I417">
        <f t="shared" si="118"/>
        <v>572.14400000000001</v>
      </c>
      <c r="J417">
        <f t="shared" si="119"/>
        <v>1.3747727084840133E-2</v>
      </c>
      <c r="L417">
        <v>0</v>
      </c>
      <c r="M417">
        <v>0</v>
      </c>
      <c r="N417">
        <v>0</v>
      </c>
      <c r="O417">
        <f t="shared" si="120"/>
        <v>0</v>
      </c>
      <c r="P417">
        <f t="shared" si="120"/>
        <v>0</v>
      </c>
      <c r="Q417">
        <f t="shared" si="120"/>
        <v>0</v>
      </c>
      <c r="R417">
        <f t="shared" si="121"/>
        <v>0</v>
      </c>
      <c r="S417">
        <f t="shared" si="122"/>
        <v>0</v>
      </c>
      <c r="U417">
        <v>0</v>
      </c>
      <c r="V417">
        <v>0</v>
      </c>
      <c r="W417">
        <v>0</v>
      </c>
      <c r="X417">
        <f t="shared" si="123"/>
        <v>0</v>
      </c>
      <c r="Y417">
        <f t="shared" si="123"/>
        <v>0</v>
      </c>
      <c r="Z417">
        <f t="shared" si="123"/>
        <v>0</v>
      </c>
      <c r="AA417">
        <f t="shared" si="124"/>
        <v>0</v>
      </c>
      <c r="AB417">
        <f t="shared" si="125"/>
        <v>0</v>
      </c>
      <c r="AD417">
        <v>0</v>
      </c>
      <c r="AE417">
        <v>0</v>
      </c>
      <c r="AF417">
        <v>0</v>
      </c>
      <c r="AG417">
        <f t="shared" si="134"/>
        <v>0</v>
      </c>
      <c r="AH417">
        <f t="shared" si="134"/>
        <v>0</v>
      </c>
      <c r="AI417">
        <f t="shared" si="134"/>
        <v>0</v>
      </c>
      <c r="AJ417">
        <f t="shared" si="135"/>
        <v>0</v>
      </c>
      <c r="AK417">
        <f t="shared" si="136"/>
        <v>0</v>
      </c>
      <c r="AM417">
        <v>0</v>
      </c>
      <c r="AN417">
        <v>0</v>
      </c>
      <c r="AO417">
        <v>0</v>
      </c>
      <c r="AP417">
        <f t="shared" si="126"/>
        <v>0</v>
      </c>
      <c r="AQ417">
        <f t="shared" si="126"/>
        <v>0</v>
      </c>
      <c r="AR417">
        <f t="shared" si="126"/>
        <v>0</v>
      </c>
      <c r="AS417">
        <f t="shared" si="127"/>
        <v>0</v>
      </c>
      <c r="AT417">
        <f t="shared" si="128"/>
        <v>0</v>
      </c>
      <c r="AV417">
        <v>0</v>
      </c>
      <c r="AW417">
        <v>0</v>
      </c>
      <c r="AX417">
        <v>0</v>
      </c>
      <c r="AY417">
        <f t="shared" si="129"/>
        <v>0</v>
      </c>
      <c r="AZ417">
        <f t="shared" si="129"/>
        <v>0</v>
      </c>
      <c r="BA417">
        <f t="shared" si="129"/>
        <v>0</v>
      </c>
      <c r="BB417">
        <f t="shared" si="130"/>
        <v>0</v>
      </c>
      <c r="BC417">
        <f t="shared" si="131"/>
        <v>0</v>
      </c>
      <c r="BE417">
        <v>0</v>
      </c>
      <c r="BF417">
        <v>0</v>
      </c>
      <c r="BG417">
        <v>3.7309999999999999</v>
      </c>
      <c r="BH417">
        <f t="shared" si="132"/>
        <v>1.2436666666666667</v>
      </c>
      <c r="BI417">
        <f t="shared" si="133"/>
        <v>2.154093854346494</v>
      </c>
    </row>
    <row r="418" spans="1:61">
      <c r="A418">
        <v>338</v>
      </c>
      <c r="B418">
        <v>347</v>
      </c>
      <c r="C418" t="s">
        <v>281</v>
      </c>
      <c r="D418">
        <v>2</v>
      </c>
      <c r="E418">
        <v>7.74</v>
      </c>
      <c r="F418">
        <v>572.14300000000003</v>
      </c>
      <c r="G418">
        <v>572.12800000000004</v>
      </c>
      <c r="H418">
        <v>572.15200000000004</v>
      </c>
      <c r="I418">
        <f t="shared" si="118"/>
        <v>572.14100000000008</v>
      </c>
      <c r="J418">
        <f t="shared" si="119"/>
        <v>1.2124355652981429E-2</v>
      </c>
      <c r="L418">
        <v>0</v>
      </c>
      <c r="M418">
        <v>0</v>
      </c>
      <c r="N418">
        <v>0</v>
      </c>
      <c r="O418">
        <f t="shared" si="120"/>
        <v>0</v>
      </c>
      <c r="P418">
        <f t="shared" si="120"/>
        <v>0</v>
      </c>
      <c r="Q418">
        <f t="shared" si="120"/>
        <v>0</v>
      </c>
      <c r="R418">
        <f t="shared" si="121"/>
        <v>0</v>
      </c>
      <c r="S418">
        <f t="shared" si="122"/>
        <v>0</v>
      </c>
      <c r="U418">
        <v>0</v>
      </c>
      <c r="V418">
        <v>0</v>
      </c>
      <c r="W418">
        <v>0</v>
      </c>
      <c r="X418">
        <f t="shared" si="123"/>
        <v>0</v>
      </c>
      <c r="Y418">
        <f t="shared" si="123"/>
        <v>0</v>
      </c>
      <c r="Z418">
        <f t="shared" si="123"/>
        <v>0</v>
      </c>
      <c r="AA418">
        <f t="shared" si="124"/>
        <v>0</v>
      </c>
      <c r="AB418">
        <f t="shared" si="125"/>
        <v>0</v>
      </c>
      <c r="AD418">
        <v>0</v>
      </c>
      <c r="AE418">
        <v>0</v>
      </c>
      <c r="AF418">
        <v>0</v>
      </c>
      <c r="AG418">
        <f t="shared" si="134"/>
        <v>0</v>
      </c>
      <c r="AH418">
        <f t="shared" si="134"/>
        <v>0</v>
      </c>
      <c r="AI418">
        <f t="shared" si="134"/>
        <v>0</v>
      </c>
      <c r="AJ418">
        <f t="shared" si="135"/>
        <v>0</v>
      </c>
      <c r="AK418">
        <f t="shared" si="136"/>
        <v>0</v>
      </c>
      <c r="AM418">
        <v>0</v>
      </c>
      <c r="AN418">
        <v>0</v>
      </c>
      <c r="AO418">
        <v>0</v>
      </c>
      <c r="AP418">
        <f t="shared" si="126"/>
        <v>0</v>
      </c>
      <c r="AQ418">
        <f t="shared" si="126"/>
        <v>0</v>
      </c>
      <c r="AR418">
        <f t="shared" si="126"/>
        <v>0</v>
      </c>
      <c r="AS418">
        <f t="shared" si="127"/>
        <v>0</v>
      </c>
      <c r="AT418">
        <f t="shared" si="128"/>
        <v>0</v>
      </c>
      <c r="AV418">
        <v>0</v>
      </c>
      <c r="AW418">
        <v>0</v>
      </c>
      <c r="AX418">
        <v>0</v>
      </c>
      <c r="AY418">
        <f t="shared" si="129"/>
        <v>0</v>
      </c>
      <c r="AZ418">
        <f t="shared" si="129"/>
        <v>0</v>
      </c>
      <c r="BA418">
        <f t="shared" si="129"/>
        <v>0</v>
      </c>
      <c r="BB418">
        <f t="shared" si="130"/>
        <v>0</v>
      </c>
      <c r="BC418">
        <f t="shared" si="131"/>
        <v>0</v>
      </c>
      <c r="BE418">
        <v>0</v>
      </c>
      <c r="BF418">
        <v>0</v>
      </c>
      <c r="BG418">
        <v>0</v>
      </c>
      <c r="BH418">
        <f t="shared" si="132"/>
        <v>0</v>
      </c>
      <c r="BI418">
        <f t="shared" si="133"/>
        <v>0</v>
      </c>
    </row>
    <row r="419" spans="1:61">
      <c r="A419">
        <v>339</v>
      </c>
      <c r="B419">
        <v>351</v>
      </c>
      <c r="C419" t="s">
        <v>282</v>
      </c>
      <c r="D419">
        <v>2</v>
      </c>
      <c r="E419">
        <v>5.42</v>
      </c>
      <c r="F419">
        <v>751.34900000000005</v>
      </c>
      <c r="G419">
        <v>751.32500000000005</v>
      </c>
      <c r="H419">
        <v>751.34400000000005</v>
      </c>
      <c r="I419">
        <f t="shared" si="118"/>
        <v>751.33933333333334</v>
      </c>
      <c r="J419">
        <f t="shared" si="119"/>
        <v>1.2662279942149739E-2</v>
      </c>
      <c r="L419">
        <v>9.0050000000000008</v>
      </c>
      <c r="M419">
        <v>8.9610000000000003</v>
      </c>
      <c r="N419">
        <v>8.7739999999999991</v>
      </c>
      <c r="O419">
        <f t="shared" si="120"/>
        <v>10.981707317073173</v>
      </c>
      <c r="P419">
        <f t="shared" si="120"/>
        <v>10.928048780487806</v>
      </c>
      <c r="Q419">
        <f t="shared" si="120"/>
        <v>10.7</v>
      </c>
      <c r="R419">
        <f t="shared" si="121"/>
        <v>10.869918699186991</v>
      </c>
      <c r="S419">
        <f t="shared" si="122"/>
        <v>0.14957968741500569</v>
      </c>
      <c r="U419">
        <v>8.91</v>
      </c>
      <c r="V419">
        <v>9.0719999999999992</v>
      </c>
      <c r="W419">
        <v>8.8149999999999995</v>
      </c>
      <c r="X419">
        <f t="shared" si="123"/>
        <v>10.865853658536587</v>
      </c>
      <c r="Y419">
        <f t="shared" si="123"/>
        <v>11.063414634146341</v>
      </c>
      <c r="Z419">
        <f t="shared" si="123"/>
        <v>10.75</v>
      </c>
      <c r="AA419">
        <f t="shared" si="124"/>
        <v>10.893089430894308</v>
      </c>
      <c r="AB419">
        <f t="shared" si="125"/>
        <v>0.15847246983691646</v>
      </c>
      <c r="AD419">
        <v>9.0139999999999993</v>
      </c>
      <c r="AE419">
        <v>9.0389999999999997</v>
      </c>
      <c r="AF419">
        <v>8.8580000000000005</v>
      </c>
      <c r="AG419">
        <f t="shared" si="134"/>
        <v>10.992682926829268</v>
      </c>
      <c r="AH419">
        <f t="shared" si="134"/>
        <v>11.023170731707317</v>
      </c>
      <c r="AI419">
        <f t="shared" si="134"/>
        <v>10.802439024390246</v>
      </c>
      <c r="AJ419">
        <f t="shared" si="135"/>
        <v>10.939430894308943</v>
      </c>
      <c r="AK419">
        <f t="shared" si="136"/>
        <v>0.11961377796657273</v>
      </c>
      <c r="AM419">
        <v>8.9540000000000006</v>
      </c>
      <c r="AN419">
        <v>8.952</v>
      </c>
      <c r="AO419">
        <v>8.7070000000000007</v>
      </c>
      <c r="AP419">
        <f t="shared" si="126"/>
        <v>10.919512195121953</v>
      </c>
      <c r="AQ419">
        <f t="shared" si="126"/>
        <v>10.917073170731708</v>
      </c>
      <c r="AR419">
        <f t="shared" si="126"/>
        <v>10.61829268292683</v>
      </c>
      <c r="AS419">
        <f t="shared" si="127"/>
        <v>10.818292682926831</v>
      </c>
      <c r="AT419">
        <f t="shared" si="128"/>
        <v>0.17320937390913402</v>
      </c>
      <c r="AV419">
        <v>9.1509999999999998</v>
      </c>
      <c r="AW419">
        <v>9.1549999999999994</v>
      </c>
      <c r="AX419">
        <v>8.92</v>
      </c>
      <c r="AY419">
        <f t="shared" si="129"/>
        <v>11.159756097560976</v>
      </c>
      <c r="AZ419">
        <f t="shared" si="129"/>
        <v>11.164634146341463</v>
      </c>
      <c r="BA419">
        <f t="shared" si="129"/>
        <v>10.878048780487806</v>
      </c>
      <c r="BB419">
        <f t="shared" si="130"/>
        <v>11.067479674796749</v>
      </c>
      <c r="BC419">
        <f t="shared" si="131"/>
        <v>0.16407009669342709</v>
      </c>
      <c r="BE419">
        <v>8.7509999999999994</v>
      </c>
      <c r="BF419">
        <v>10.098000000000001</v>
      </c>
      <c r="BG419">
        <v>8.0690000000000008</v>
      </c>
      <c r="BH419">
        <f t="shared" si="132"/>
        <v>8.972666666666667</v>
      </c>
      <c r="BI419">
        <f t="shared" si="133"/>
        <v>1.0325029459199297</v>
      </c>
    </row>
    <row r="420" spans="1:61">
      <c r="A420">
        <v>339</v>
      </c>
      <c r="B420">
        <v>351</v>
      </c>
      <c r="C420" t="s">
        <v>282</v>
      </c>
      <c r="D420">
        <v>3</v>
      </c>
      <c r="E420">
        <v>5.42</v>
      </c>
      <c r="F420">
        <v>501.24099999999999</v>
      </c>
      <c r="G420">
        <v>501.23700000000002</v>
      </c>
      <c r="H420">
        <v>501.25799999999998</v>
      </c>
      <c r="I420">
        <f t="shared" si="118"/>
        <v>501.24533333333335</v>
      </c>
      <c r="J420">
        <f t="shared" si="119"/>
        <v>1.1150485789102058E-2</v>
      </c>
      <c r="L420">
        <v>0</v>
      </c>
      <c r="M420">
        <v>0</v>
      </c>
      <c r="N420">
        <v>0</v>
      </c>
      <c r="O420">
        <f t="shared" si="120"/>
        <v>0</v>
      </c>
      <c r="P420">
        <f t="shared" si="120"/>
        <v>0</v>
      </c>
      <c r="Q420">
        <f t="shared" si="120"/>
        <v>0</v>
      </c>
      <c r="R420">
        <f t="shared" si="121"/>
        <v>0</v>
      </c>
      <c r="S420">
        <f t="shared" si="122"/>
        <v>0</v>
      </c>
      <c r="U420">
        <v>0</v>
      </c>
      <c r="V420">
        <v>0</v>
      </c>
      <c r="W420">
        <v>0</v>
      </c>
      <c r="X420">
        <f t="shared" si="123"/>
        <v>0</v>
      </c>
      <c r="Y420">
        <f t="shared" si="123"/>
        <v>0</v>
      </c>
      <c r="Z420">
        <f t="shared" si="123"/>
        <v>0</v>
      </c>
      <c r="AA420">
        <f t="shared" si="124"/>
        <v>0</v>
      </c>
      <c r="AB420">
        <f t="shared" si="125"/>
        <v>0</v>
      </c>
      <c r="AD420">
        <v>0</v>
      </c>
      <c r="AE420">
        <v>0</v>
      </c>
      <c r="AF420">
        <v>0</v>
      </c>
      <c r="AG420">
        <f t="shared" si="134"/>
        <v>0</v>
      </c>
      <c r="AH420">
        <f t="shared" si="134"/>
        <v>0</v>
      </c>
      <c r="AI420">
        <f t="shared" si="134"/>
        <v>0</v>
      </c>
      <c r="AJ420">
        <f t="shared" si="135"/>
        <v>0</v>
      </c>
      <c r="AK420">
        <f t="shared" si="136"/>
        <v>0</v>
      </c>
      <c r="AM420">
        <v>0</v>
      </c>
      <c r="AN420">
        <v>0</v>
      </c>
      <c r="AO420">
        <v>0</v>
      </c>
      <c r="AP420">
        <f t="shared" si="126"/>
        <v>0</v>
      </c>
      <c r="AQ420">
        <f t="shared" si="126"/>
        <v>0</v>
      </c>
      <c r="AR420">
        <f t="shared" si="126"/>
        <v>0</v>
      </c>
      <c r="AS420">
        <f t="shared" si="127"/>
        <v>0</v>
      </c>
      <c r="AT420">
        <f t="shared" si="128"/>
        <v>0</v>
      </c>
      <c r="AV420">
        <v>0</v>
      </c>
      <c r="AW420">
        <v>0</v>
      </c>
      <c r="AX420">
        <v>0</v>
      </c>
      <c r="AY420">
        <f t="shared" si="129"/>
        <v>0</v>
      </c>
      <c r="AZ420">
        <f t="shared" si="129"/>
        <v>0</v>
      </c>
      <c r="BA420">
        <f t="shared" si="129"/>
        <v>0</v>
      </c>
      <c r="BB420">
        <f t="shared" si="130"/>
        <v>0</v>
      </c>
      <c r="BC420">
        <f t="shared" si="131"/>
        <v>0</v>
      </c>
      <c r="BE420">
        <v>0</v>
      </c>
      <c r="BF420">
        <v>0</v>
      </c>
      <c r="BG420">
        <v>7.8570000000000002</v>
      </c>
      <c r="BH420">
        <f t="shared" si="132"/>
        <v>2.6190000000000002</v>
      </c>
      <c r="BI420">
        <f t="shared" si="133"/>
        <v>4.5362410650228897</v>
      </c>
    </row>
    <row r="421" spans="1:61">
      <c r="A421">
        <v>348</v>
      </c>
      <c r="B421">
        <v>352</v>
      </c>
      <c r="C421" t="s">
        <v>283</v>
      </c>
      <c r="D421">
        <v>1</v>
      </c>
      <c r="E421">
        <v>4.2300000000000004</v>
      </c>
      <c r="F421">
        <v>521.46100000000001</v>
      </c>
      <c r="G421">
        <v>521.46799999999996</v>
      </c>
      <c r="H421">
        <v>521.46900000000005</v>
      </c>
      <c r="I421">
        <f t="shared" si="118"/>
        <v>521.46600000000001</v>
      </c>
      <c r="J421">
        <f t="shared" si="119"/>
        <v>4.3588989435419251E-3</v>
      </c>
      <c r="L421">
        <v>2.9159999999999999</v>
      </c>
      <c r="M421">
        <v>2.867</v>
      </c>
      <c r="N421">
        <v>2.73</v>
      </c>
      <c r="O421">
        <f t="shared" si="120"/>
        <v>3.5560975609756098</v>
      </c>
      <c r="P421">
        <f t="shared" si="120"/>
        <v>3.4963414634146344</v>
      </c>
      <c r="Q421">
        <f t="shared" si="120"/>
        <v>3.3292682926829271</v>
      </c>
      <c r="R421">
        <f t="shared" si="121"/>
        <v>3.4605691056910572</v>
      </c>
      <c r="S421">
        <f t="shared" si="122"/>
        <v>0.11756966199396909</v>
      </c>
      <c r="U421">
        <v>2.956</v>
      </c>
      <c r="V421">
        <v>2.9630000000000001</v>
      </c>
      <c r="W421">
        <v>2.8380000000000001</v>
      </c>
      <c r="X421">
        <f t="shared" si="123"/>
        <v>3.6048780487804879</v>
      </c>
      <c r="Y421">
        <f t="shared" si="123"/>
        <v>3.6134146341463418</v>
      </c>
      <c r="Z421">
        <f t="shared" si="123"/>
        <v>3.460975609756098</v>
      </c>
      <c r="AA421">
        <f t="shared" si="124"/>
        <v>3.5597560975609759</v>
      </c>
      <c r="AB421">
        <f t="shared" si="125"/>
        <v>8.5652827744648066E-2</v>
      </c>
      <c r="AD421">
        <v>2.93</v>
      </c>
      <c r="AE421">
        <v>2.891</v>
      </c>
      <c r="AF421">
        <v>2.8730000000000002</v>
      </c>
      <c r="AG421">
        <f t="shared" si="134"/>
        <v>3.5731707317073176</v>
      </c>
      <c r="AH421">
        <f t="shared" si="134"/>
        <v>3.5256097560975612</v>
      </c>
      <c r="AI421">
        <f t="shared" si="134"/>
        <v>3.5036585365853665</v>
      </c>
      <c r="AJ421">
        <f t="shared" si="135"/>
        <v>3.5341463414634151</v>
      </c>
      <c r="AK421">
        <f t="shared" si="136"/>
        <v>3.5533664108130365E-2</v>
      </c>
      <c r="AM421">
        <v>2.8919999999999999</v>
      </c>
      <c r="AN421">
        <v>2.9769999999999999</v>
      </c>
      <c r="AO421">
        <v>2.843</v>
      </c>
      <c r="AP421">
        <f t="shared" si="126"/>
        <v>3.526829268292683</v>
      </c>
      <c r="AQ421">
        <f t="shared" si="126"/>
        <v>3.6304878048780487</v>
      </c>
      <c r="AR421">
        <f t="shared" si="126"/>
        <v>3.4670731707317075</v>
      </c>
      <c r="AS421">
        <f t="shared" si="127"/>
        <v>3.5414634146341464</v>
      </c>
      <c r="AT421">
        <f t="shared" si="128"/>
        <v>8.2684365769189749E-2</v>
      </c>
      <c r="AV421">
        <v>2.9630000000000001</v>
      </c>
      <c r="AW421">
        <v>2.9910000000000001</v>
      </c>
      <c r="AX421">
        <v>2.9470000000000001</v>
      </c>
      <c r="AY421">
        <f t="shared" si="129"/>
        <v>3.6134146341463418</v>
      </c>
      <c r="AZ421">
        <f t="shared" si="129"/>
        <v>3.6475609756097565</v>
      </c>
      <c r="BA421">
        <f t="shared" si="129"/>
        <v>3.5939024390243905</v>
      </c>
      <c r="BB421">
        <f t="shared" si="130"/>
        <v>3.6182926829268296</v>
      </c>
      <c r="BC421">
        <f t="shared" si="131"/>
        <v>2.7159826160146474E-2</v>
      </c>
      <c r="BE421">
        <v>2.6579999999999999</v>
      </c>
      <c r="BF421">
        <v>2.9980000000000002</v>
      </c>
      <c r="BH421">
        <f t="shared" si="132"/>
        <v>2.8280000000000003</v>
      </c>
      <c r="BI421">
        <f t="shared" si="133"/>
        <v>0.24041630560342636</v>
      </c>
    </row>
    <row r="422" spans="1:61">
      <c r="A422">
        <v>348</v>
      </c>
      <c r="B422">
        <v>353</v>
      </c>
      <c r="C422" t="s">
        <v>284</v>
      </c>
      <c r="D422">
        <v>1</v>
      </c>
      <c r="E422">
        <v>4.01</v>
      </c>
      <c r="F422">
        <v>608.63199999999995</v>
      </c>
      <c r="G422">
        <v>608.63099999999997</v>
      </c>
      <c r="H422">
        <v>608.62400000000002</v>
      </c>
      <c r="I422">
        <f t="shared" si="118"/>
        <v>608.62900000000002</v>
      </c>
      <c r="J422">
        <f t="shared" si="119"/>
        <v>4.3588989435028036E-3</v>
      </c>
      <c r="L422">
        <v>3.6579999999999999</v>
      </c>
      <c r="M422">
        <v>3.6480000000000001</v>
      </c>
      <c r="N422">
        <v>3.5409999999999999</v>
      </c>
      <c r="O422">
        <f t="shared" si="120"/>
        <v>4.4609756097560975</v>
      </c>
      <c r="P422">
        <f t="shared" si="120"/>
        <v>4.4487804878048784</v>
      </c>
      <c r="Q422">
        <f t="shared" si="120"/>
        <v>4.3182926829268293</v>
      </c>
      <c r="R422">
        <f t="shared" si="121"/>
        <v>4.4093495934959348</v>
      </c>
      <c r="S422">
        <f t="shared" si="122"/>
        <v>7.9092989396304089E-2</v>
      </c>
      <c r="U422">
        <v>3.698</v>
      </c>
      <c r="V422">
        <v>3.7490000000000001</v>
      </c>
      <c r="W422">
        <v>3.625</v>
      </c>
      <c r="X422">
        <f t="shared" si="123"/>
        <v>4.5097560975609756</v>
      </c>
      <c r="Y422">
        <f t="shared" si="123"/>
        <v>4.5719512195121954</v>
      </c>
      <c r="Z422">
        <f t="shared" si="123"/>
        <v>4.4207317073170733</v>
      </c>
      <c r="AA422">
        <f t="shared" si="124"/>
        <v>4.5008130081300814</v>
      </c>
      <c r="AB422">
        <f t="shared" si="125"/>
        <v>7.6005390292790409E-2</v>
      </c>
      <c r="AD422">
        <v>3.6739999999999999</v>
      </c>
      <c r="AE422">
        <v>3.7109999999999999</v>
      </c>
      <c r="AF422">
        <v>3.629</v>
      </c>
      <c r="AG422">
        <f t="shared" si="134"/>
        <v>4.4804878048780488</v>
      </c>
      <c r="AH422">
        <f t="shared" si="134"/>
        <v>4.5256097560975608</v>
      </c>
      <c r="AI422">
        <f t="shared" si="134"/>
        <v>4.4256097560975611</v>
      </c>
      <c r="AJ422">
        <f t="shared" si="135"/>
        <v>4.4772357723577239</v>
      </c>
      <c r="AK422">
        <f t="shared" si="136"/>
        <v>5.0079255052715412E-2</v>
      </c>
      <c r="AM422">
        <v>3.6840000000000002</v>
      </c>
      <c r="AN422">
        <v>3.7080000000000002</v>
      </c>
      <c r="AO422">
        <v>3.5659999999999998</v>
      </c>
      <c r="AP422">
        <f t="shared" si="126"/>
        <v>4.4926829268292687</v>
      </c>
      <c r="AQ422">
        <f t="shared" si="126"/>
        <v>4.5219512195121956</v>
      </c>
      <c r="AR422">
        <f t="shared" si="126"/>
        <v>4.3487804878048779</v>
      </c>
      <c r="AS422">
        <f t="shared" si="127"/>
        <v>4.4544715447154468</v>
      </c>
      <c r="AT422">
        <f t="shared" si="128"/>
        <v>9.2693623687383681E-2</v>
      </c>
      <c r="AV422">
        <v>3.7029999999999998</v>
      </c>
      <c r="AW422">
        <v>3.7730000000000001</v>
      </c>
      <c r="AX422">
        <v>3.6869999999999998</v>
      </c>
      <c r="AY422">
        <f t="shared" si="129"/>
        <v>4.5158536585365852</v>
      </c>
      <c r="AZ422">
        <f t="shared" si="129"/>
        <v>4.6012195121951223</v>
      </c>
      <c r="BA422">
        <f t="shared" si="129"/>
        <v>4.4963414634146339</v>
      </c>
      <c r="BB422">
        <f t="shared" si="130"/>
        <v>4.5378048780487807</v>
      </c>
      <c r="BC422">
        <f t="shared" si="131"/>
        <v>5.5778520126972361E-2</v>
      </c>
      <c r="BE422">
        <v>3.2170000000000001</v>
      </c>
      <c r="BF422">
        <v>3.7810000000000001</v>
      </c>
      <c r="BG422">
        <v>8.8849999999999998</v>
      </c>
      <c r="BH422">
        <f t="shared" si="132"/>
        <v>5.2943333333333333</v>
      </c>
      <c r="BI422">
        <f t="shared" si="133"/>
        <v>3.1223691859441192</v>
      </c>
    </row>
    <row r="423" spans="1:61">
      <c r="A423">
        <v>352</v>
      </c>
      <c r="B423">
        <v>358</v>
      </c>
      <c r="C423" t="s">
        <v>285</v>
      </c>
      <c r="D423">
        <v>1</v>
      </c>
      <c r="E423">
        <v>3.53</v>
      </c>
      <c r="F423">
        <v>828.90599999999995</v>
      </c>
      <c r="G423">
        <v>828.91800000000001</v>
      </c>
      <c r="H423">
        <v>828.93200000000002</v>
      </c>
      <c r="I423">
        <f t="shared" si="118"/>
        <v>828.91866666666681</v>
      </c>
      <c r="J423">
        <f t="shared" si="119"/>
        <v>1.3012814197328436E-2</v>
      </c>
      <c r="L423">
        <v>3.714</v>
      </c>
      <c r="M423">
        <v>3.653</v>
      </c>
      <c r="N423">
        <v>3.4740000000000002</v>
      </c>
      <c r="O423">
        <f t="shared" si="120"/>
        <v>4.5292682926829269</v>
      </c>
      <c r="P423">
        <f t="shared" si="120"/>
        <v>4.454878048780488</v>
      </c>
      <c r="Q423">
        <f t="shared" si="120"/>
        <v>4.2365853658536592</v>
      </c>
      <c r="R423">
        <f t="shared" si="121"/>
        <v>4.4069105691056913</v>
      </c>
      <c r="S423">
        <f t="shared" si="122"/>
        <v>0.15212325017596959</v>
      </c>
      <c r="U423">
        <v>3.718</v>
      </c>
      <c r="V423">
        <v>3.6560000000000001</v>
      </c>
      <c r="W423">
        <v>3.5510000000000002</v>
      </c>
      <c r="X423">
        <f t="shared" si="123"/>
        <v>4.5341463414634147</v>
      </c>
      <c r="Y423">
        <f t="shared" si="123"/>
        <v>4.4585365853658541</v>
      </c>
      <c r="Z423">
        <f t="shared" si="123"/>
        <v>4.3304878048780493</v>
      </c>
      <c r="AA423">
        <f t="shared" si="124"/>
        <v>4.441056910569106</v>
      </c>
      <c r="AB423">
        <f t="shared" si="125"/>
        <v>0.102948308166153</v>
      </c>
      <c r="AD423">
        <v>3.677</v>
      </c>
      <c r="AE423">
        <v>3.6720000000000002</v>
      </c>
      <c r="AF423">
        <v>3.5750000000000002</v>
      </c>
      <c r="AG423">
        <f t="shared" si="134"/>
        <v>4.4841463414634148</v>
      </c>
      <c r="AH423">
        <f t="shared" si="134"/>
        <v>4.4780487804878053</v>
      </c>
      <c r="AI423">
        <f t="shared" si="134"/>
        <v>4.3597560975609762</v>
      </c>
      <c r="AJ423">
        <f t="shared" si="135"/>
        <v>4.4406504065040657</v>
      </c>
      <c r="AK423">
        <f t="shared" si="136"/>
        <v>7.012283491843295E-2</v>
      </c>
      <c r="AM423">
        <v>3.72</v>
      </c>
      <c r="AN423">
        <v>3.65</v>
      </c>
      <c r="AO423">
        <v>3.4980000000000002</v>
      </c>
      <c r="AP423">
        <f t="shared" si="126"/>
        <v>4.536585365853659</v>
      </c>
      <c r="AQ423">
        <f t="shared" si="126"/>
        <v>4.4512195121951219</v>
      </c>
      <c r="AR423">
        <f t="shared" si="126"/>
        <v>4.265853658536586</v>
      </c>
      <c r="AS423">
        <f t="shared" si="127"/>
        <v>4.4178861788617887</v>
      </c>
      <c r="AT423">
        <f t="shared" si="128"/>
        <v>0.13840970945001521</v>
      </c>
      <c r="AV423">
        <v>3.8</v>
      </c>
      <c r="AW423">
        <v>3.7589999999999999</v>
      </c>
      <c r="AX423">
        <v>3.585</v>
      </c>
      <c r="AY423">
        <f t="shared" si="129"/>
        <v>4.6341463414634143</v>
      </c>
      <c r="AZ423">
        <f t="shared" si="129"/>
        <v>4.5841463414634145</v>
      </c>
      <c r="BA423">
        <f t="shared" si="129"/>
        <v>4.3719512195121952</v>
      </c>
      <c r="BB423">
        <f t="shared" si="130"/>
        <v>4.5300813008130083</v>
      </c>
      <c r="BC423">
        <f t="shared" si="131"/>
        <v>0.13920790911134051</v>
      </c>
      <c r="BE423">
        <v>3.4609999999999999</v>
      </c>
      <c r="BF423">
        <v>3.8940000000000001</v>
      </c>
      <c r="BG423">
        <v>10.308999999999999</v>
      </c>
      <c r="BH423">
        <f t="shared" si="132"/>
        <v>5.8880000000000008</v>
      </c>
      <c r="BI423">
        <f t="shared" si="133"/>
        <v>3.8348145978651949</v>
      </c>
    </row>
    <row r="424" spans="1:61">
      <c r="A424">
        <v>352</v>
      </c>
      <c r="B424">
        <v>358</v>
      </c>
      <c r="C424" t="s">
        <v>285</v>
      </c>
      <c r="D424">
        <v>2</v>
      </c>
      <c r="E424">
        <v>3.53</v>
      </c>
      <c r="F424">
        <v>414.971</v>
      </c>
      <c r="G424">
        <v>414.97</v>
      </c>
      <c r="H424">
        <v>414.97199999999998</v>
      </c>
      <c r="I424">
        <f t="shared" si="118"/>
        <v>414.971</v>
      </c>
      <c r="J424">
        <f t="shared" si="119"/>
        <v>9.9999999997635314E-4</v>
      </c>
      <c r="L424">
        <v>3.6819999999999999</v>
      </c>
      <c r="M424">
        <v>3.5960000000000001</v>
      </c>
      <c r="N424">
        <v>3.5190000000000001</v>
      </c>
      <c r="O424">
        <f t="shared" si="120"/>
        <v>4.4902439024390244</v>
      </c>
      <c r="P424">
        <f t="shared" si="120"/>
        <v>4.3853658536585369</v>
      </c>
      <c r="Q424">
        <f t="shared" si="120"/>
        <v>4.2914634146341468</v>
      </c>
      <c r="R424">
        <f t="shared" si="121"/>
        <v>4.389024390243903</v>
      </c>
      <c r="S424">
        <f t="shared" si="122"/>
        <v>9.9440732350712879E-2</v>
      </c>
      <c r="U424">
        <v>3.6629999999999998</v>
      </c>
      <c r="V424">
        <v>3.6440000000000001</v>
      </c>
      <c r="W424">
        <v>3.5529999999999999</v>
      </c>
      <c r="X424">
        <f t="shared" si="123"/>
        <v>4.4670731707317071</v>
      </c>
      <c r="Y424">
        <f t="shared" si="123"/>
        <v>4.4439024390243906</v>
      </c>
      <c r="Z424">
        <f t="shared" si="123"/>
        <v>4.3329268292682928</v>
      </c>
      <c r="AA424">
        <f t="shared" si="124"/>
        <v>4.4146341463414629</v>
      </c>
      <c r="AB424">
        <f t="shared" si="125"/>
        <v>7.1702754127263846E-2</v>
      </c>
      <c r="AD424">
        <v>3.6469999999999998</v>
      </c>
      <c r="AE424">
        <v>3.605</v>
      </c>
      <c r="AF424">
        <v>3.5840000000000001</v>
      </c>
      <c r="AG424">
        <f t="shared" si="134"/>
        <v>4.4475609756097558</v>
      </c>
      <c r="AH424">
        <f t="shared" si="134"/>
        <v>4.3963414634146343</v>
      </c>
      <c r="AI424">
        <f t="shared" si="134"/>
        <v>4.3707317073170735</v>
      </c>
      <c r="AJ424">
        <f t="shared" si="135"/>
        <v>4.4048780487804882</v>
      </c>
      <c r="AK424">
        <f t="shared" si="136"/>
        <v>3.9119548615476382E-2</v>
      </c>
      <c r="AM424">
        <v>3.67</v>
      </c>
      <c r="AN424">
        <v>3.6379999999999999</v>
      </c>
      <c r="AO424">
        <v>3.4889999999999999</v>
      </c>
      <c r="AP424">
        <f t="shared" si="126"/>
        <v>4.475609756097561</v>
      </c>
      <c r="AQ424">
        <f t="shared" si="126"/>
        <v>4.4365853658536585</v>
      </c>
      <c r="AR424">
        <f t="shared" si="126"/>
        <v>4.2548780487804878</v>
      </c>
      <c r="AS424">
        <f t="shared" si="127"/>
        <v>4.389024390243903</v>
      </c>
      <c r="AT424">
        <f t="shared" si="128"/>
        <v>0.11780134317778966</v>
      </c>
      <c r="AV424">
        <v>3.7320000000000002</v>
      </c>
      <c r="AW424">
        <v>3.6989999999999998</v>
      </c>
      <c r="AX424">
        <v>3.5859999999999999</v>
      </c>
      <c r="AY424">
        <f t="shared" si="129"/>
        <v>4.5512195121951224</v>
      </c>
      <c r="AZ424">
        <f t="shared" si="129"/>
        <v>4.5109756097560973</v>
      </c>
      <c r="BA424">
        <f t="shared" si="129"/>
        <v>4.373170731707317</v>
      </c>
      <c r="BB424">
        <f t="shared" si="130"/>
        <v>4.4784552845528456</v>
      </c>
      <c r="BC424">
        <f t="shared" si="131"/>
        <v>9.3373019238924812E-2</v>
      </c>
      <c r="BE424">
        <v>3.4159999999999999</v>
      </c>
      <c r="BF424">
        <v>3.8769999999999998</v>
      </c>
      <c r="BG424">
        <v>10.321</v>
      </c>
      <c r="BH424">
        <f t="shared" si="132"/>
        <v>5.8713333333333324</v>
      </c>
      <c r="BI424">
        <f t="shared" si="133"/>
        <v>3.860411938295361</v>
      </c>
    </row>
    <row r="425" spans="1:61">
      <c r="A425">
        <v>353</v>
      </c>
      <c r="B425">
        <v>357</v>
      </c>
      <c r="C425" t="s">
        <v>286</v>
      </c>
      <c r="D425">
        <v>1</v>
      </c>
      <c r="E425">
        <v>3.85</v>
      </c>
      <c r="F425">
        <v>613.65599999999995</v>
      </c>
      <c r="G425">
        <v>613.65499999999997</v>
      </c>
      <c r="H425">
        <v>613.66099999999994</v>
      </c>
      <c r="I425">
        <f t="shared" si="118"/>
        <v>613.65733333333321</v>
      </c>
      <c r="J425">
        <f t="shared" si="119"/>
        <v>3.2145502536531424E-3</v>
      </c>
      <c r="L425">
        <v>1.127</v>
      </c>
      <c r="M425">
        <v>1.1240000000000001</v>
      </c>
      <c r="N425">
        <v>1.1499999999999999</v>
      </c>
      <c r="O425">
        <f t="shared" si="120"/>
        <v>1.3743902439024391</v>
      </c>
      <c r="P425">
        <f t="shared" si="120"/>
        <v>1.3707317073170733</v>
      </c>
      <c r="Q425">
        <f t="shared" si="120"/>
        <v>1.4024390243902438</v>
      </c>
      <c r="R425">
        <f t="shared" si="121"/>
        <v>1.3825203252032521</v>
      </c>
      <c r="S425">
        <f t="shared" si="122"/>
        <v>1.7346819750692466E-2</v>
      </c>
      <c r="U425">
        <v>2.1320000000000001</v>
      </c>
      <c r="V425">
        <v>2.133</v>
      </c>
      <c r="W425">
        <v>2.0990000000000002</v>
      </c>
      <c r="X425">
        <f t="shared" si="123"/>
        <v>2.6</v>
      </c>
      <c r="Y425">
        <f t="shared" si="123"/>
        <v>2.6012195121951223</v>
      </c>
      <c r="Z425">
        <f t="shared" si="123"/>
        <v>2.5597560975609759</v>
      </c>
      <c r="AA425">
        <f t="shared" si="124"/>
        <v>2.5869918699186996</v>
      </c>
      <c r="AB425">
        <f t="shared" si="125"/>
        <v>2.3594750993384435E-2</v>
      </c>
      <c r="AD425">
        <v>2.7240000000000002</v>
      </c>
      <c r="AE425">
        <v>2.7090000000000001</v>
      </c>
      <c r="AF425">
        <v>2.6579999999999999</v>
      </c>
      <c r="AG425">
        <f t="shared" si="134"/>
        <v>3.3219512195121954</v>
      </c>
      <c r="AH425">
        <f t="shared" si="134"/>
        <v>3.3036585365853663</v>
      </c>
      <c r="AI425">
        <f t="shared" si="134"/>
        <v>3.2414634146341466</v>
      </c>
      <c r="AJ425">
        <f t="shared" si="135"/>
        <v>3.2890243902439029</v>
      </c>
      <c r="AK425">
        <f t="shared" si="136"/>
        <v>4.2192302175624939E-2</v>
      </c>
      <c r="AM425">
        <v>2.8570000000000002</v>
      </c>
      <c r="AN425">
        <v>2.8530000000000002</v>
      </c>
      <c r="AO425">
        <v>2.7370000000000001</v>
      </c>
      <c r="AP425">
        <f t="shared" si="126"/>
        <v>3.4841463414634153</v>
      </c>
      <c r="AQ425">
        <f t="shared" si="126"/>
        <v>3.4792682926829275</v>
      </c>
      <c r="AR425">
        <f t="shared" si="126"/>
        <v>3.337804878048781</v>
      </c>
      <c r="AS425">
        <f t="shared" si="127"/>
        <v>3.4337398373983743</v>
      </c>
      <c r="AT425">
        <f t="shared" si="128"/>
        <v>8.3117905165086631E-2</v>
      </c>
      <c r="AV425">
        <v>2.8679999999999999</v>
      </c>
      <c r="AW425">
        <v>2.8879999999999999</v>
      </c>
      <c r="AX425">
        <v>2.7629999999999999</v>
      </c>
      <c r="AY425">
        <f t="shared" si="129"/>
        <v>3.4975609756097561</v>
      </c>
      <c r="AZ425">
        <f t="shared" si="129"/>
        <v>3.5219512195121951</v>
      </c>
      <c r="BA425">
        <f t="shared" si="129"/>
        <v>3.3695121951219513</v>
      </c>
      <c r="BB425">
        <f t="shared" si="130"/>
        <v>3.4630081300813007</v>
      </c>
      <c r="BC425">
        <f t="shared" si="131"/>
        <v>8.1883077554811681E-2</v>
      </c>
      <c r="BE425">
        <v>2.4380000000000002</v>
      </c>
      <c r="BF425">
        <v>2.7509999999999999</v>
      </c>
      <c r="BG425">
        <v>8.25</v>
      </c>
      <c r="BH425">
        <f t="shared" si="132"/>
        <v>4.4796666666666667</v>
      </c>
      <c r="BI425">
        <f t="shared" si="133"/>
        <v>3.2689527884833902</v>
      </c>
    </row>
    <row r="426" spans="1:61">
      <c r="A426">
        <v>353</v>
      </c>
      <c r="B426">
        <v>357</v>
      </c>
      <c r="C426" t="s">
        <v>286</v>
      </c>
      <c r="D426">
        <v>2</v>
      </c>
      <c r="E426">
        <v>3.85</v>
      </c>
      <c r="F426">
        <v>307.33999999999997</v>
      </c>
      <c r="G426">
        <v>307.33699999999999</v>
      </c>
      <c r="H426">
        <v>307.33699999999999</v>
      </c>
      <c r="I426">
        <f t="shared" si="118"/>
        <v>307.33799999999997</v>
      </c>
      <c r="J426">
        <f t="shared" si="119"/>
        <v>1.7320508075607383E-3</v>
      </c>
      <c r="L426">
        <v>1.1120000000000001</v>
      </c>
      <c r="M426">
        <v>1.1180000000000001</v>
      </c>
      <c r="N426">
        <v>1.139</v>
      </c>
      <c r="O426">
        <f t="shared" si="120"/>
        <v>1.3560975609756099</v>
      </c>
      <c r="P426">
        <f t="shared" si="120"/>
        <v>1.3634146341463416</v>
      </c>
      <c r="Q426">
        <f t="shared" si="120"/>
        <v>1.3890243902439026</v>
      </c>
      <c r="R426">
        <f t="shared" si="121"/>
        <v>1.3695121951219515</v>
      </c>
      <c r="S426">
        <f t="shared" si="122"/>
        <v>1.7289569364338828E-2</v>
      </c>
      <c r="U426">
        <v>2.1150000000000002</v>
      </c>
      <c r="V426">
        <v>2.1150000000000002</v>
      </c>
      <c r="W426">
        <v>2.089</v>
      </c>
      <c r="X426">
        <f t="shared" si="123"/>
        <v>2.5792682926829271</v>
      </c>
      <c r="Y426">
        <f t="shared" si="123"/>
        <v>2.5792682926829271</v>
      </c>
      <c r="Z426">
        <f t="shared" si="123"/>
        <v>2.5475609756097564</v>
      </c>
      <c r="AA426">
        <f t="shared" si="124"/>
        <v>2.5686991869918701</v>
      </c>
      <c r="AB426">
        <f t="shared" si="125"/>
        <v>1.8306228047475955E-2</v>
      </c>
      <c r="AD426">
        <v>2.71</v>
      </c>
      <c r="AE426">
        <v>2.6880000000000002</v>
      </c>
      <c r="AF426">
        <v>2.649</v>
      </c>
      <c r="AG426">
        <f t="shared" si="134"/>
        <v>3.3048780487804881</v>
      </c>
      <c r="AH426">
        <f t="shared" si="134"/>
        <v>3.2780487804878051</v>
      </c>
      <c r="AI426">
        <f t="shared" si="134"/>
        <v>3.2304878048780492</v>
      </c>
      <c r="AJ426">
        <f t="shared" si="135"/>
        <v>3.2711382113821141</v>
      </c>
      <c r="AK426">
        <f t="shared" si="136"/>
        <v>3.7673519493000442E-2</v>
      </c>
      <c r="AM426">
        <v>2.8639999999999999</v>
      </c>
      <c r="AN426">
        <v>2.8719999999999999</v>
      </c>
      <c r="AO426">
        <v>2.75</v>
      </c>
      <c r="AP426">
        <f t="shared" si="126"/>
        <v>3.4926829268292683</v>
      </c>
      <c r="AQ426">
        <f t="shared" si="126"/>
        <v>3.5024390243902439</v>
      </c>
      <c r="AR426">
        <f t="shared" si="126"/>
        <v>3.3536585365853662</v>
      </c>
      <c r="AS426">
        <f t="shared" si="127"/>
        <v>3.4495934959349595</v>
      </c>
      <c r="AT426">
        <f t="shared" si="128"/>
        <v>8.3225192573888981E-2</v>
      </c>
      <c r="AV426">
        <v>2.855</v>
      </c>
      <c r="AW426">
        <v>2.8969999999999998</v>
      </c>
      <c r="AX426">
        <v>2.8</v>
      </c>
      <c r="AY426">
        <f t="shared" si="129"/>
        <v>3.4817073170731709</v>
      </c>
      <c r="AZ426">
        <f t="shared" si="129"/>
        <v>3.5329268292682925</v>
      </c>
      <c r="BA426">
        <f t="shared" si="129"/>
        <v>3.4146341463414633</v>
      </c>
      <c r="BB426">
        <f t="shared" si="130"/>
        <v>3.4764227642276424</v>
      </c>
      <c r="BC426">
        <f t="shared" si="131"/>
        <v>5.9323136992152761E-2</v>
      </c>
      <c r="BE426">
        <v>2.4329999999999998</v>
      </c>
      <c r="BF426">
        <v>2.722</v>
      </c>
      <c r="BG426">
        <v>3.4990000000000001</v>
      </c>
      <c r="BH426">
        <f t="shared" si="132"/>
        <v>2.8846666666666665</v>
      </c>
      <c r="BI426">
        <f t="shared" si="133"/>
        <v>0.55130239735859343</v>
      </c>
    </row>
    <row r="427" spans="1:61">
      <c r="A427">
        <v>360</v>
      </c>
      <c r="B427">
        <v>372</v>
      </c>
      <c r="C427" t="s">
        <v>287</v>
      </c>
      <c r="D427">
        <v>1</v>
      </c>
      <c r="E427">
        <v>11.97</v>
      </c>
      <c r="F427">
        <v>1395.5</v>
      </c>
      <c r="G427">
        <v>1395.538</v>
      </c>
      <c r="H427">
        <v>1395.5730000000001</v>
      </c>
      <c r="I427">
        <f t="shared" si="118"/>
        <v>1395.537</v>
      </c>
      <c r="J427">
        <f t="shared" si="119"/>
        <v>3.6510272527103253E-2</v>
      </c>
      <c r="L427">
        <v>2.9409999999999998</v>
      </c>
      <c r="M427">
        <v>2.9609999999999999</v>
      </c>
      <c r="N427">
        <v>2.855</v>
      </c>
      <c r="O427">
        <f t="shared" si="120"/>
        <v>3.5865853658536584</v>
      </c>
      <c r="P427">
        <f t="shared" si="120"/>
        <v>3.6109756097560974</v>
      </c>
      <c r="Q427">
        <f t="shared" si="120"/>
        <v>3.4817073170731709</v>
      </c>
      <c r="R427">
        <f t="shared" si="121"/>
        <v>3.5597560975609759</v>
      </c>
      <c r="S427">
        <f t="shared" si="122"/>
        <v>6.8683550440627725E-2</v>
      </c>
      <c r="U427">
        <v>3.3860000000000001</v>
      </c>
      <c r="V427">
        <v>3.27</v>
      </c>
      <c r="W427">
        <v>3.379</v>
      </c>
      <c r="X427">
        <f t="shared" si="123"/>
        <v>4.1292682926829274</v>
      </c>
      <c r="Y427">
        <f t="shared" si="123"/>
        <v>3.9878048780487809</v>
      </c>
      <c r="Z427">
        <f t="shared" si="123"/>
        <v>4.1207317073170735</v>
      </c>
      <c r="AA427">
        <f t="shared" si="124"/>
        <v>4.0792682926829267</v>
      </c>
      <c r="AB427">
        <f t="shared" si="125"/>
        <v>7.9324557892436184E-2</v>
      </c>
      <c r="AD427">
        <v>4.1559999999999997</v>
      </c>
      <c r="AE427">
        <v>4.1399999999999997</v>
      </c>
      <c r="AF427">
        <v>4.1369999999999996</v>
      </c>
      <c r="AG427">
        <f t="shared" si="134"/>
        <v>5.0682926829268293</v>
      </c>
      <c r="AH427">
        <f t="shared" si="134"/>
        <v>5.0487804878048781</v>
      </c>
      <c r="AI427">
        <f t="shared" si="134"/>
        <v>5.045121951219512</v>
      </c>
      <c r="AJ427">
        <f t="shared" si="135"/>
        <v>5.0540650406504062</v>
      </c>
      <c r="AK427">
        <f t="shared" si="136"/>
        <v>1.2456547517109491E-2</v>
      </c>
      <c r="AM427">
        <v>5.4290000000000003</v>
      </c>
      <c r="AN427">
        <v>5.3810000000000002</v>
      </c>
      <c r="AO427">
        <v>5.319</v>
      </c>
      <c r="AP427">
        <f t="shared" si="126"/>
        <v>6.6207317073170735</v>
      </c>
      <c r="AQ427">
        <f t="shared" si="126"/>
        <v>6.5621951219512198</v>
      </c>
      <c r="AR427">
        <f t="shared" si="126"/>
        <v>6.4865853658536592</v>
      </c>
      <c r="AS427">
        <f t="shared" si="127"/>
        <v>6.5565040650406514</v>
      </c>
      <c r="AT427">
        <f t="shared" si="128"/>
        <v>6.7254006041084557E-2</v>
      </c>
      <c r="AV427">
        <v>6.2439999999999998</v>
      </c>
      <c r="AW427">
        <v>6.3019999999999996</v>
      </c>
      <c r="AX427">
        <v>6.1680000000000001</v>
      </c>
      <c r="AY427">
        <f t="shared" si="129"/>
        <v>7.614634146341464</v>
      </c>
      <c r="AZ427">
        <f t="shared" si="129"/>
        <v>7.6853658536585368</v>
      </c>
      <c r="BA427">
        <f t="shared" si="129"/>
        <v>7.5219512195121956</v>
      </c>
      <c r="BB427">
        <f t="shared" si="130"/>
        <v>7.6073170731707327</v>
      </c>
      <c r="BC427">
        <f t="shared" si="131"/>
        <v>8.1952671299567875E-2</v>
      </c>
      <c r="BE427">
        <v>5.5919999999999996</v>
      </c>
      <c r="BF427">
        <v>6.5369999999999999</v>
      </c>
      <c r="BG427">
        <v>4.5990000000000002</v>
      </c>
      <c r="BH427">
        <f t="shared" si="132"/>
        <v>5.5760000000000005</v>
      </c>
      <c r="BI427">
        <f t="shared" si="133"/>
        <v>0.96909906614338992</v>
      </c>
    </row>
    <row r="428" spans="1:61">
      <c r="A428">
        <v>360</v>
      </c>
      <c r="B428">
        <v>372</v>
      </c>
      <c r="C428" t="s">
        <v>287</v>
      </c>
      <c r="D428">
        <v>2</v>
      </c>
      <c r="E428">
        <v>11.97</v>
      </c>
      <c r="F428">
        <v>698.30399999999997</v>
      </c>
      <c r="G428">
        <v>698.30899999999997</v>
      </c>
      <c r="H428">
        <v>698.30600000000004</v>
      </c>
      <c r="I428">
        <f t="shared" si="118"/>
        <v>698.30633333333333</v>
      </c>
      <c r="J428">
        <f t="shared" si="119"/>
        <v>2.5166114784167769E-3</v>
      </c>
      <c r="L428">
        <v>2.6869999999999998</v>
      </c>
      <c r="M428">
        <v>2.69</v>
      </c>
      <c r="N428">
        <v>2.6320000000000001</v>
      </c>
      <c r="O428">
        <f t="shared" si="120"/>
        <v>3.276829268292683</v>
      </c>
      <c r="P428">
        <f t="shared" si="120"/>
        <v>3.280487804878049</v>
      </c>
      <c r="Q428">
        <f t="shared" si="120"/>
        <v>3.2097560975609758</v>
      </c>
      <c r="R428">
        <f t="shared" si="121"/>
        <v>3.2556910569105693</v>
      </c>
      <c r="S428">
        <f t="shared" si="122"/>
        <v>3.9822877725287739E-2</v>
      </c>
      <c r="U428">
        <v>3.1389999999999998</v>
      </c>
      <c r="V428">
        <v>3.2090000000000001</v>
      </c>
      <c r="W428">
        <v>3.1459999999999999</v>
      </c>
      <c r="X428">
        <f t="shared" si="123"/>
        <v>3.8280487804878049</v>
      </c>
      <c r="Y428">
        <f t="shared" si="123"/>
        <v>3.9134146341463416</v>
      </c>
      <c r="Z428">
        <f t="shared" si="123"/>
        <v>3.8365853658536588</v>
      </c>
      <c r="AA428">
        <f t="shared" si="124"/>
        <v>3.859349593495935</v>
      </c>
      <c r="AB428">
        <f t="shared" si="125"/>
        <v>4.7015846135369153E-2</v>
      </c>
      <c r="AD428">
        <v>3.879</v>
      </c>
      <c r="AE428">
        <v>3.847</v>
      </c>
      <c r="AF428">
        <v>3.879</v>
      </c>
      <c r="AG428">
        <f t="shared" si="134"/>
        <v>4.7304878048780488</v>
      </c>
      <c r="AH428">
        <f t="shared" si="134"/>
        <v>4.6914634146341463</v>
      </c>
      <c r="AI428">
        <f t="shared" si="134"/>
        <v>4.7304878048780488</v>
      </c>
      <c r="AJ428">
        <f t="shared" si="135"/>
        <v>4.7174796747967482</v>
      </c>
      <c r="AK428">
        <f t="shared" si="136"/>
        <v>2.2530742212278101E-2</v>
      </c>
      <c r="AM428">
        <v>4.9720000000000004</v>
      </c>
      <c r="AN428">
        <v>4.984</v>
      </c>
      <c r="AO428">
        <v>4.9329999999999998</v>
      </c>
      <c r="AP428">
        <f t="shared" si="126"/>
        <v>6.0634146341463424</v>
      </c>
      <c r="AQ428">
        <f t="shared" si="126"/>
        <v>6.0780487804878049</v>
      </c>
      <c r="AR428">
        <f t="shared" si="126"/>
        <v>6.0158536585365852</v>
      </c>
      <c r="AS428">
        <f t="shared" si="127"/>
        <v>6.0524390243902433</v>
      </c>
      <c r="AT428">
        <f t="shared" si="128"/>
        <v>3.251778445359392E-2</v>
      </c>
      <c r="AV428">
        <v>5.7359999999999998</v>
      </c>
      <c r="AW428">
        <v>5.8040000000000003</v>
      </c>
      <c r="AX428">
        <v>5.7619999999999996</v>
      </c>
      <c r="AY428">
        <f t="shared" si="129"/>
        <v>6.9951219512195122</v>
      </c>
      <c r="AZ428">
        <f t="shared" si="129"/>
        <v>7.0780487804878058</v>
      </c>
      <c r="BA428">
        <f t="shared" si="129"/>
        <v>7.0268292682926825</v>
      </c>
      <c r="BB428">
        <f t="shared" si="130"/>
        <v>7.0333333333333341</v>
      </c>
      <c r="BC428">
        <f t="shared" si="131"/>
        <v>4.1844257666529883E-2</v>
      </c>
      <c r="BE428">
        <v>5.1420000000000003</v>
      </c>
      <c r="BF428">
        <v>6.01</v>
      </c>
      <c r="BG428">
        <v>5.0439999999999996</v>
      </c>
      <c r="BH428">
        <f t="shared" si="132"/>
        <v>5.3986666666666672</v>
      </c>
      <c r="BI428">
        <f t="shared" si="133"/>
        <v>0.53169289381496654</v>
      </c>
    </row>
    <row r="429" spans="1:61">
      <c r="A429">
        <v>360</v>
      </c>
      <c r="B429">
        <v>374</v>
      </c>
      <c r="C429" t="s">
        <v>288</v>
      </c>
      <c r="D429">
        <v>1</v>
      </c>
      <c r="E429">
        <v>11.34</v>
      </c>
      <c r="F429">
        <v>1638.7860000000001</v>
      </c>
      <c r="G429">
        <v>1638.8209999999999</v>
      </c>
      <c r="H429">
        <v>1638.847</v>
      </c>
      <c r="I429">
        <f t="shared" si="118"/>
        <v>1638.818</v>
      </c>
      <c r="J429">
        <f t="shared" si="119"/>
        <v>3.0610455729983756E-2</v>
      </c>
      <c r="L429">
        <v>4.4240000000000004</v>
      </c>
      <c r="M429">
        <v>4.492</v>
      </c>
      <c r="N429">
        <v>4.3899999999999997</v>
      </c>
      <c r="O429">
        <f t="shared" si="120"/>
        <v>5.3951219512195125</v>
      </c>
      <c r="P429">
        <f t="shared" si="120"/>
        <v>5.4780487804878053</v>
      </c>
      <c r="Q429">
        <f t="shared" si="120"/>
        <v>5.3536585365853657</v>
      </c>
      <c r="R429">
        <f t="shared" si="121"/>
        <v>5.4089430894308945</v>
      </c>
      <c r="S429">
        <f t="shared" si="122"/>
        <v>6.3336412044105353E-2</v>
      </c>
      <c r="U429">
        <v>4.9470000000000001</v>
      </c>
      <c r="V429">
        <v>5.0010000000000003</v>
      </c>
      <c r="W429">
        <v>4.9320000000000004</v>
      </c>
      <c r="X429">
        <f t="shared" si="123"/>
        <v>6.0329268292682929</v>
      </c>
      <c r="Y429">
        <f t="shared" si="123"/>
        <v>6.0987804878048788</v>
      </c>
      <c r="Z429">
        <f t="shared" si="123"/>
        <v>6.0146341463414643</v>
      </c>
      <c r="AA429">
        <f t="shared" si="124"/>
        <v>6.048780487804879</v>
      </c>
      <c r="AB429">
        <f t="shared" si="125"/>
        <v>4.4256700760058706E-2</v>
      </c>
      <c r="AD429">
        <v>5.7080000000000002</v>
      </c>
      <c r="AE429">
        <v>5.7709999999999999</v>
      </c>
      <c r="AF429">
        <v>5.77</v>
      </c>
      <c r="AG429">
        <f t="shared" si="134"/>
        <v>6.9609756097560984</v>
      </c>
      <c r="AH429">
        <f t="shared" si="134"/>
        <v>7.0378048780487807</v>
      </c>
      <c r="AI429">
        <f t="shared" si="134"/>
        <v>7.0365853658536581</v>
      </c>
      <c r="AJ429">
        <f t="shared" si="135"/>
        <v>7.0117886178861788</v>
      </c>
      <c r="AK429">
        <f t="shared" si="136"/>
        <v>4.4009580194762678E-2</v>
      </c>
      <c r="AM429">
        <v>7.07</v>
      </c>
      <c r="AN429">
        <v>7.1189999999999998</v>
      </c>
      <c r="AO429">
        <v>6.9640000000000004</v>
      </c>
      <c r="AP429">
        <f t="shared" si="126"/>
        <v>8.6219512195121961</v>
      </c>
      <c r="AQ429">
        <f t="shared" si="126"/>
        <v>8.6817073170731707</v>
      </c>
      <c r="AR429">
        <f t="shared" si="126"/>
        <v>8.4926829268292696</v>
      </c>
      <c r="AS429">
        <f t="shared" si="127"/>
        <v>8.5987804878048788</v>
      </c>
      <c r="AT429">
        <f t="shared" si="128"/>
        <v>9.6618927403790855E-2</v>
      </c>
      <c r="AV429">
        <v>7.907</v>
      </c>
      <c r="AW429">
        <v>8.0820000000000007</v>
      </c>
      <c r="AX429">
        <v>7.875</v>
      </c>
      <c r="AY429">
        <f t="shared" si="129"/>
        <v>9.6426829268292682</v>
      </c>
      <c r="AZ429">
        <f t="shared" si="129"/>
        <v>9.856097560975611</v>
      </c>
      <c r="BA429">
        <f t="shared" si="129"/>
        <v>9.6036585365853657</v>
      </c>
      <c r="BB429">
        <f t="shared" si="130"/>
        <v>9.7008130081300816</v>
      </c>
      <c r="BC429">
        <f t="shared" si="131"/>
        <v>0.1358885389678029</v>
      </c>
      <c r="BE429">
        <v>7.0060000000000002</v>
      </c>
      <c r="BF429">
        <v>8.2379999999999995</v>
      </c>
      <c r="BG429">
        <v>0</v>
      </c>
      <c r="BH429">
        <f t="shared" si="132"/>
        <v>5.0813333333333333</v>
      </c>
      <c r="BI429">
        <f t="shared" si="133"/>
        <v>4.4434690651936952</v>
      </c>
    </row>
    <row r="430" spans="1:61">
      <c r="A430">
        <v>360</v>
      </c>
      <c r="B430">
        <v>374</v>
      </c>
      <c r="C430" t="s">
        <v>288</v>
      </c>
      <c r="D430">
        <v>2</v>
      </c>
      <c r="E430">
        <v>11.34</v>
      </c>
      <c r="F430">
        <v>819.95600000000002</v>
      </c>
      <c r="G430">
        <v>819.96799999999996</v>
      </c>
      <c r="H430">
        <v>819.96699999999998</v>
      </c>
      <c r="I430">
        <f t="shared" si="118"/>
        <v>819.96366666666665</v>
      </c>
      <c r="J430">
        <f t="shared" si="119"/>
        <v>6.658328118452848E-3</v>
      </c>
      <c r="L430">
        <v>4.492</v>
      </c>
      <c r="M430">
        <v>4.4340000000000002</v>
      </c>
      <c r="N430">
        <v>4.4690000000000003</v>
      </c>
      <c r="O430">
        <f t="shared" si="120"/>
        <v>5.4780487804878053</v>
      </c>
      <c r="P430">
        <f t="shared" si="120"/>
        <v>5.4073170731707325</v>
      </c>
      <c r="Q430">
        <f t="shared" si="120"/>
        <v>5.4500000000000011</v>
      </c>
      <c r="R430">
        <f t="shared" si="121"/>
        <v>5.4451219512195124</v>
      </c>
      <c r="S430">
        <f t="shared" si="122"/>
        <v>3.5617272845146757E-2</v>
      </c>
      <c r="U430">
        <v>4.9980000000000002</v>
      </c>
      <c r="V430">
        <v>5.0860000000000003</v>
      </c>
      <c r="W430">
        <v>4.8310000000000004</v>
      </c>
      <c r="X430">
        <f t="shared" si="123"/>
        <v>6.0951219512195127</v>
      </c>
      <c r="Y430">
        <f t="shared" si="123"/>
        <v>6.2024390243902445</v>
      </c>
      <c r="Z430">
        <f t="shared" si="123"/>
        <v>5.8914634146341474</v>
      </c>
      <c r="AA430">
        <f t="shared" si="124"/>
        <v>6.0630081300813012</v>
      </c>
      <c r="AB430">
        <f t="shared" si="125"/>
        <v>0.15795547029738119</v>
      </c>
      <c r="AD430">
        <v>5.7519999999999998</v>
      </c>
      <c r="AE430">
        <v>5.7910000000000004</v>
      </c>
      <c r="AF430">
        <v>5.6769999999999996</v>
      </c>
      <c r="AG430">
        <f t="shared" si="134"/>
        <v>7.0146341463414634</v>
      </c>
      <c r="AH430">
        <f t="shared" si="134"/>
        <v>7.0621951219512207</v>
      </c>
      <c r="AI430">
        <f t="shared" si="134"/>
        <v>6.9231707317073168</v>
      </c>
      <c r="AJ430">
        <f t="shared" si="135"/>
        <v>7</v>
      </c>
      <c r="AK430">
        <f t="shared" si="136"/>
        <v>7.0658077740834699E-2</v>
      </c>
      <c r="AM430">
        <v>7.0620000000000003</v>
      </c>
      <c r="AN430">
        <v>7.0339999999999998</v>
      </c>
      <c r="AO430">
        <v>6.98</v>
      </c>
      <c r="AP430">
        <f t="shared" si="126"/>
        <v>8.6121951219512205</v>
      </c>
      <c r="AQ430">
        <f t="shared" si="126"/>
        <v>8.5780487804878049</v>
      </c>
      <c r="AR430">
        <f t="shared" si="126"/>
        <v>8.5121951219512209</v>
      </c>
      <c r="AS430">
        <f t="shared" si="127"/>
        <v>8.5674796747967488</v>
      </c>
      <c r="AT430">
        <f t="shared" si="128"/>
        <v>5.083089116208292E-2</v>
      </c>
      <c r="AV430">
        <v>7.9059999999999997</v>
      </c>
      <c r="AW430">
        <v>8.0489999999999995</v>
      </c>
      <c r="AX430">
        <v>7.8760000000000003</v>
      </c>
      <c r="AY430">
        <f t="shared" si="129"/>
        <v>9.6414634146341474</v>
      </c>
      <c r="AZ430">
        <f t="shared" si="129"/>
        <v>9.8158536585365859</v>
      </c>
      <c r="BA430">
        <f t="shared" si="129"/>
        <v>9.6048780487804883</v>
      </c>
      <c r="BB430">
        <f t="shared" si="130"/>
        <v>9.6873983739837417</v>
      </c>
      <c r="BC430">
        <f t="shared" si="131"/>
        <v>0.11273948884852136</v>
      </c>
      <c r="BE430">
        <v>7</v>
      </c>
      <c r="BF430">
        <v>8.5879999999999992</v>
      </c>
      <c r="BG430">
        <v>0</v>
      </c>
      <c r="BH430">
        <f t="shared" si="132"/>
        <v>5.1959999999999997</v>
      </c>
      <c r="BI430">
        <f t="shared" si="133"/>
        <v>4.5693815774128552</v>
      </c>
    </row>
    <row r="431" spans="1:61">
      <c r="A431">
        <v>360</v>
      </c>
      <c r="B431">
        <v>380</v>
      </c>
      <c r="C431" t="s">
        <v>289</v>
      </c>
      <c r="D431">
        <v>3</v>
      </c>
      <c r="E431">
        <v>11.41</v>
      </c>
      <c r="F431">
        <v>794.24300000000005</v>
      </c>
      <c r="G431">
        <v>794.25300000000004</v>
      </c>
      <c r="H431">
        <v>794.24300000000005</v>
      </c>
      <c r="I431">
        <f t="shared" si="118"/>
        <v>794.24633333333338</v>
      </c>
      <c r="J431">
        <f t="shared" si="119"/>
        <v>5.773502691891007E-3</v>
      </c>
      <c r="L431">
        <v>6.2960000000000003</v>
      </c>
      <c r="M431">
        <v>6.234</v>
      </c>
      <c r="N431">
        <v>6.1120000000000001</v>
      </c>
      <c r="O431">
        <f t="shared" si="120"/>
        <v>7.6780487804878055</v>
      </c>
      <c r="P431">
        <f t="shared" si="120"/>
        <v>7.602439024390244</v>
      </c>
      <c r="Q431">
        <f t="shared" si="120"/>
        <v>7.4536585365853663</v>
      </c>
      <c r="R431">
        <f t="shared" si="121"/>
        <v>7.5780487804878049</v>
      </c>
      <c r="S431">
        <f t="shared" si="122"/>
        <v>0.11416614378993616</v>
      </c>
      <c r="U431">
        <v>8.7929999999999993</v>
      </c>
      <c r="V431">
        <v>9.1319999999999997</v>
      </c>
      <c r="W431">
        <v>8.7159999999999993</v>
      </c>
      <c r="X431">
        <f t="shared" si="123"/>
        <v>10.723170731707317</v>
      </c>
      <c r="Y431">
        <f t="shared" si="123"/>
        <v>11.136585365853659</v>
      </c>
      <c r="Z431">
        <f t="shared" si="123"/>
        <v>10.629268292682926</v>
      </c>
      <c r="AA431">
        <f t="shared" si="124"/>
        <v>10.829674796747966</v>
      </c>
      <c r="AB431">
        <f t="shared" si="125"/>
        <v>0.2699073731583983</v>
      </c>
      <c r="AD431">
        <v>10.186999999999999</v>
      </c>
      <c r="AE431">
        <v>10.273999999999999</v>
      </c>
      <c r="AF431">
        <v>10.214</v>
      </c>
      <c r="AG431">
        <f t="shared" si="134"/>
        <v>12.423170731707318</v>
      </c>
      <c r="AH431">
        <f t="shared" si="134"/>
        <v>12.529268292682927</v>
      </c>
      <c r="AI431">
        <f t="shared" si="134"/>
        <v>12.456097560975611</v>
      </c>
      <c r="AJ431">
        <f t="shared" si="135"/>
        <v>12.469512195121951</v>
      </c>
      <c r="AK431">
        <f t="shared" si="136"/>
        <v>5.4305961166371167E-2</v>
      </c>
      <c r="AM431">
        <v>11.724</v>
      </c>
      <c r="AN431">
        <v>11.805999999999999</v>
      </c>
      <c r="AO431">
        <v>11.467000000000001</v>
      </c>
      <c r="AP431">
        <f t="shared" si="126"/>
        <v>14.297560975609757</v>
      </c>
      <c r="AQ431">
        <f t="shared" si="126"/>
        <v>14.397560975609755</v>
      </c>
      <c r="AR431">
        <f t="shared" si="126"/>
        <v>13.984146341463417</v>
      </c>
      <c r="AS431">
        <f t="shared" si="127"/>
        <v>14.226422764227642</v>
      </c>
      <c r="AT431">
        <f t="shared" si="128"/>
        <v>0.21569283430511199</v>
      </c>
      <c r="AV431">
        <v>12.571</v>
      </c>
      <c r="AW431">
        <v>12.78</v>
      </c>
      <c r="AX431">
        <v>12.635999999999999</v>
      </c>
      <c r="AY431">
        <f t="shared" si="129"/>
        <v>15.33048780487805</v>
      </c>
      <c r="AZ431">
        <f t="shared" si="129"/>
        <v>15.585365853658537</v>
      </c>
      <c r="BA431">
        <f t="shared" si="129"/>
        <v>15.409756097560976</v>
      </c>
      <c r="BB431">
        <f t="shared" si="130"/>
        <v>15.441869918699188</v>
      </c>
      <c r="BC431">
        <f t="shared" si="131"/>
        <v>0.13043840718365837</v>
      </c>
      <c r="BE431">
        <v>11.247</v>
      </c>
      <c r="BF431">
        <v>13.118</v>
      </c>
      <c r="BG431">
        <v>5.3879999999999999</v>
      </c>
      <c r="BH431">
        <f t="shared" si="132"/>
        <v>9.9176666666666673</v>
      </c>
      <c r="BI431">
        <f t="shared" si="133"/>
        <v>4.0328117155817411</v>
      </c>
    </row>
    <row r="432" spans="1:61">
      <c r="A432">
        <v>360</v>
      </c>
      <c r="B432">
        <v>388</v>
      </c>
      <c r="C432" t="s">
        <v>290</v>
      </c>
      <c r="D432">
        <v>2</v>
      </c>
      <c r="E432">
        <v>12.16</v>
      </c>
      <c r="F432">
        <v>1676.865</v>
      </c>
      <c r="G432">
        <v>1676.7650000000001</v>
      </c>
      <c r="H432">
        <v>1676.9190000000001</v>
      </c>
      <c r="I432">
        <f t="shared" si="118"/>
        <v>1676.8496666666667</v>
      </c>
      <c r="J432">
        <f t="shared" si="119"/>
        <v>7.8136632467311298E-2</v>
      </c>
      <c r="L432">
        <v>0</v>
      </c>
      <c r="M432">
        <v>0</v>
      </c>
      <c r="N432">
        <v>0</v>
      </c>
      <c r="O432">
        <f t="shared" si="120"/>
        <v>0</v>
      </c>
      <c r="P432">
        <f t="shared" si="120"/>
        <v>0</v>
      </c>
      <c r="Q432">
        <f t="shared" si="120"/>
        <v>0</v>
      </c>
      <c r="R432">
        <f t="shared" si="121"/>
        <v>0</v>
      </c>
      <c r="S432">
        <f t="shared" si="122"/>
        <v>0</v>
      </c>
      <c r="U432">
        <v>0</v>
      </c>
      <c r="V432">
        <v>0</v>
      </c>
      <c r="W432">
        <v>0</v>
      </c>
      <c r="X432">
        <f t="shared" si="123"/>
        <v>0</v>
      </c>
      <c r="Y432">
        <f t="shared" si="123"/>
        <v>0</v>
      </c>
      <c r="Z432">
        <f t="shared" si="123"/>
        <v>0</v>
      </c>
      <c r="AA432">
        <f t="shared" si="124"/>
        <v>0</v>
      </c>
      <c r="AB432">
        <f t="shared" si="125"/>
        <v>0</v>
      </c>
      <c r="AD432">
        <v>0</v>
      </c>
      <c r="AE432">
        <v>0</v>
      </c>
      <c r="AF432">
        <v>0</v>
      </c>
      <c r="AG432">
        <f t="shared" si="134"/>
        <v>0</v>
      </c>
      <c r="AH432">
        <f t="shared" si="134"/>
        <v>0</v>
      </c>
      <c r="AI432">
        <f t="shared" si="134"/>
        <v>0</v>
      </c>
      <c r="AJ432">
        <f t="shared" si="135"/>
        <v>0</v>
      </c>
      <c r="AK432">
        <f t="shared" si="136"/>
        <v>0</v>
      </c>
      <c r="AM432">
        <v>0</v>
      </c>
      <c r="AN432">
        <v>0</v>
      </c>
      <c r="AO432">
        <v>0</v>
      </c>
      <c r="AP432">
        <f t="shared" si="126"/>
        <v>0</v>
      </c>
      <c r="AQ432">
        <f t="shared" si="126"/>
        <v>0</v>
      </c>
      <c r="AR432">
        <f t="shared" si="126"/>
        <v>0</v>
      </c>
      <c r="AS432">
        <f t="shared" si="127"/>
        <v>0</v>
      </c>
      <c r="AT432">
        <f t="shared" si="128"/>
        <v>0</v>
      </c>
      <c r="AV432">
        <v>0</v>
      </c>
      <c r="AW432">
        <v>0</v>
      </c>
      <c r="AX432">
        <v>0</v>
      </c>
      <c r="AY432">
        <f t="shared" si="129"/>
        <v>0</v>
      </c>
      <c r="AZ432">
        <f t="shared" si="129"/>
        <v>0</v>
      </c>
      <c r="BA432">
        <f t="shared" si="129"/>
        <v>0</v>
      </c>
      <c r="BB432">
        <f t="shared" si="130"/>
        <v>0</v>
      </c>
      <c r="BC432">
        <f t="shared" si="131"/>
        <v>0</v>
      </c>
      <c r="BE432">
        <v>0</v>
      </c>
      <c r="BF432">
        <v>0</v>
      </c>
      <c r="BG432">
        <v>5.7560000000000002</v>
      </c>
      <c r="BH432">
        <f t="shared" si="132"/>
        <v>1.9186666666666667</v>
      </c>
      <c r="BI432">
        <f t="shared" si="133"/>
        <v>3.3232281494554861</v>
      </c>
    </row>
    <row r="433" spans="1:61">
      <c r="A433">
        <v>360</v>
      </c>
      <c r="B433">
        <v>388</v>
      </c>
      <c r="C433" t="s">
        <v>290</v>
      </c>
      <c r="D433">
        <v>3</v>
      </c>
      <c r="E433">
        <v>12.16</v>
      </c>
      <c r="F433">
        <v>1118.269</v>
      </c>
      <c r="G433">
        <v>1118.278</v>
      </c>
      <c r="H433">
        <v>1118.269</v>
      </c>
      <c r="I433">
        <f t="shared" si="118"/>
        <v>1118.2719999999999</v>
      </c>
      <c r="J433">
        <f t="shared" si="119"/>
        <v>5.196152422715033E-3</v>
      </c>
      <c r="L433">
        <v>11.413</v>
      </c>
      <c r="M433">
        <v>11.38</v>
      </c>
      <c r="N433">
        <v>11.028</v>
      </c>
      <c r="O433">
        <f t="shared" si="120"/>
        <v>13.918292682926831</v>
      </c>
      <c r="P433">
        <f t="shared" si="120"/>
        <v>13.878048780487807</v>
      </c>
      <c r="Q433">
        <f t="shared" si="120"/>
        <v>13.44878048780488</v>
      </c>
      <c r="R433">
        <f t="shared" si="121"/>
        <v>13.748373983739839</v>
      </c>
      <c r="S433">
        <f t="shared" si="122"/>
        <v>0.26023468259587967</v>
      </c>
      <c r="U433">
        <v>14.204000000000001</v>
      </c>
      <c r="V433">
        <v>14.643000000000001</v>
      </c>
      <c r="W433">
        <v>14.042</v>
      </c>
      <c r="X433">
        <f t="shared" si="123"/>
        <v>17.321951219512197</v>
      </c>
      <c r="Y433">
        <f t="shared" si="123"/>
        <v>17.857317073170734</v>
      </c>
      <c r="Z433">
        <f t="shared" si="123"/>
        <v>17.12439024390244</v>
      </c>
      <c r="AA433">
        <f t="shared" si="124"/>
        <v>17.434552845528458</v>
      </c>
      <c r="AB433">
        <f t="shared" si="125"/>
        <v>0.37921600559766455</v>
      </c>
      <c r="AD433">
        <v>15.670999999999999</v>
      </c>
      <c r="AE433">
        <v>15.724</v>
      </c>
      <c r="AF433">
        <v>15.420999999999999</v>
      </c>
      <c r="AG433">
        <f t="shared" si="134"/>
        <v>19.1109756097561</v>
      </c>
      <c r="AH433">
        <f t="shared" si="134"/>
        <v>19.175609756097561</v>
      </c>
      <c r="AI433">
        <f t="shared" si="134"/>
        <v>18.806097560975608</v>
      </c>
      <c r="AJ433">
        <f t="shared" si="135"/>
        <v>19.03089430894309</v>
      </c>
      <c r="AK433">
        <f t="shared" si="136"/>
        <v>0.19734380314792971</v>
      </c>
      <c r="AM433">
        <v>17.088000000000001</v>
      </c>
      <c r="AN433">
        <v>17.169</v>
      </c>
      <c r="AO433">
        <v>16.684000000000001</v>
      </c>
      <c r="AP433">
        <f t="shared" si="126"/>
        <v>20.839024390243903</v>
      </c>
      <c r="AQ433">
        <f t="shared" si="126"/>
        <v>20.937804878048784</v>
      </c>
      <c r="AR433">
        <f t="shared" si="126"/>
        <v>20.346341463414635</v>
      </c>
      <c r="AS433">
        <f t="shared" si="127"/>
        <v>20.707723577235772</v>
      </c>
      <c r="AT433">
        <f t="shared" si="128"/>
        <v>0.31683934467663322</v>
      </c>
      <c r="AV433">
        <v>17.974</v>
      </c>
      <c r="AW433">
        <v>18.242000000000001</v>
      </c>
      <c r="AX433">
        <v>17.869</v>
      </c>
      <c r="AY433">
        <f t="shared" si="129"/>
        <v>21.919512195121953</v>
      </c>
      <c r="AZ433">
        <f t="shared" si="129"/>
        <v>22.246341463414637</v>
      </c>
      <c r="BA433">
        <f t="shared" si="129"/>
        <v>21.791463414634148</v>
      </c>
      <c r="BB433">
        <f t="shared" si="130"/>
        <v>21.98577235772358</v>
      </c>
      <c r="BC433">
        <f t="shared" si="131"/>
        <v>0.23456623089562967</v>
      </c>
      <c r="BE433">
        <v>15.834</v>
      </c>
      <c r="BF433">
        <v>18.337</v>
      </c>
      <c r="BG433">
        <v>6.4260000000000002</v>
      </c>
      <c r="BH433">
        <f t="shared" si="132"/>
        <v>13.532333333333334</v>
      </c>
      <c r="BI433">
        <f t="shared" si="133"/>
        <v>6.2802255001976919</v>
      </c>
    </row>
    <row r="434" spans="1:61">
      <c r="A434">
        <v>360</v>
      </c>
      <c r="B434">
        <v>388</v>
      </c>
      <c r="C434" t="s">
        <v>290</v>
      </c>
      <c r="D434">
        <v>4</v>
      </c>
      <c r="E434">
        <v>12.16</v>
      </c>
      <c r="F434">
        <v>838.97</v>
      </c>
      <c r="G434">
        <v>838.976</v>
      </c>
      <c r="H434">
        <v>838.96500000000003</v>
      </c>
      <c r="I434">
        <f t="shared" si="118"/>
        <v>838.97033333333331</v>
      </c>
      <c r="J434">
        <f t="shared" si="119"/>
        <v>5.5075705472693963E-3</v>
      </c>
      <c r="L434">
        <v>11.255000000000001</v>
      </c>
      <c r="M434">
        <v>11.127000000000001</v>
      </c>
      <c r="N434">
        <v>10.842000000000001</v>
      </c>
      <c r="O434">
        <f t="shared" si="120"/>
        <v>13.725609756097564</v>
      </c>
      <c r="P434">
        <f t="shared" si="120"/>
        <v>13.569512195121954</v>
      </c>
      <c r="Q434">
        <f t="shared" si="120"/>
        <v>13.221951219512196</v>
      </c>
      <c r="R434">
        <f t="shared" si="121"/>
        <v>13.505691056910571</v>
      </c>
      <c r="S434">
        <f t="shared" si="122"/>
        <v>0.25782326045331111</v>
      </c>
      <c r="U434">
        <v>14.086</v>
      </c>
      <c r="V434">
        <v>14.387</v>
      </c>
      <c r="W434">
        <v>13.773</v>
      </c>
      <c r="X434">
        <f t="shared" si="123"/>
        <v>17.178048780487806</v>
      </c>
      <c r="Y434">
        <f t="shared" si="123"/>
        <v>17.545121951219514</v>
      </c>
      <c r="Z434">
        <f t="shared" si="123"/>
        <v>16.796341463414635</v>
      </c>
      <c r="AA434">
        <f t="shared" si="124"/>
        <v>17.173170731707319</v>
      </c>
      <c r="AB434">
        <f t="shared" si="125"/>
        <v>0.37441407725839693</v>
      </c>
      <c r="AD434">
        <v>15.428000000000001</v>
      </c>
      <c r="AE434">
        <v>15.499000000000001</v>
      </c>
      <c r="AF434">
        <v>15.191000000000001</v>
      </c>
      <c r="AG434">
        <f t="shared" si="134"/>
        <v>18.814634146341465</v>
      </c>
      <c r="AH434">
        <f t="shared" si="134"/>
        <v>18.901219512195123</v>
      </c>
      <c r="AI434">
        <f t="shared" si="134"/>
        <v>18.525609756097563</v>
      </c>
      <c r="AJ434">
        <f t="shared" si="135"/>
        <v>18.747154471544718</v>
      </c>
      <c r="AK434">
        <f t="shared" si="136"/>
        <v>0.19668706643275602</v>
      </c>
      <c r="AM434">
        <v>16.925000000000001</v>
      </c>
      <c r="AN434">
        <v>16.949000000000002</v>
      </c>
      <c r="AO434">
        <v>16.402999999999999</v>
      </c>
      <c r="AP434">
        <f t="shared" si="126"/>
        <v>20.640243902439025</v>
      </c>
      <c r="AQ434">
        <f t="shared" si="126"/>
        <v>20.669512195121953</v>
      </c>
      <c r="AR434">
        <f t="shared" si="126"/>
        <v>20.003658536585366</v>
      </c>
      <c r="AS434">
        <f t="shared" si="127"/>
        <v>20.43780487804878</v>
      </c>
      <c r="AT434">
        <f t="shared" si="128"/>
        <v>0.3762664515920795</v>
      </c>
      <c r="AV434">
        <v>17.817</v>
      </c>
      <c r="AW434">
        <v>18.013999999999999</v>
      </c>
      <c r="AX434">
        <v>17.646999999999998</v>
      </c>
      <c r="AY434">
        <f t="shared" si="129"/>
        <v>21.728048780487807</v>
      </c>
      <c r="AZ434">
        <f t="shared" si="129"/>
        <v>21.96829268292683</v>
      </c>
      <c r="BA434">
        <f t="shared" si="129"/>
        <v>21.520731707317072</v>
      </c>
      <c r="BB434">
        <f t="shared" si="130"/>
        <v>21.739024390243902</v>
      </c>
      <c r="BC434">
        <f t="shared" si="131"/>
        <v>0.22398226431869128</v>
      </c>
      <c r="BE434">
        <v>15.723000000000001</v>
      </c>
      <c r="BF434">
        <v>18.093</v>
      </c>
      <c r="BG434">
        <v>6.819</v>
      </c>
      <c r="BH434">
        <f t="shared" si="132"/>
        <v>13.545000000000002</v>
      </c>
      <c r="BI434">
        <f t="shared" si="133"/>
        <v>5.9442015443623655</v>
      </c>
    </row>
    <row r="435" spans="1:61">
      <c r="A435">
        <v>360</v>
      </c>
      <c r="B435">
        <v>389</v>
      </c>
      <c r="C435" t="s">
        <v>291</v>
      </c>
      <c r="D435">
        <v>3</v>
      </c>
      <c r="E435">
        <v>12.46</v>
      </c>
      <c r="F435">
        <v>1152.6210000000001</v>
      </c>
      <c r="G435">
        <v>1152.636</v>
      </c>
      <c r="H435">
        <v>1152.615</v>
      </c>
      <c r="I435">
        <f t="shared" si="118"/>
        <v>1152.624</v>
      </c>
      <c r="J435">
        <f t="shared" si="119"/>
        <v>1.0816653826356906E-2</v>
      </c>
      <c r="L435">
        <v>12.238</v>
      </c>
      <c r="M435">
        <v>12.143000000000001</v>
      </c>
      <c r="N435">
        <v>11.715999999999999</v>
      </c>
      <c r="O435">
        <f t="shared" si="120"/>
        <v>14.924390243902439</v>
      </c>
      <c r="P435">
        <f t="shared" si="120"/>
        <v>14.808536585365855</v>
      </c>
      <c r="Q435">
        <f t="shared" si="120"/>
        <v>14.28780487804878</v>
      </c>
      <c r="R435">
        <f t="shared" si="121"/>
        <v>14.673577235772358</v>
      </c>
      <c r="S435">
        <f t="shared" si="122"/>
        <v>0.33907337190759174</v>
      </c>
      <c r="U435">
        <v>15.081</v>
      </c>
      <c r="V435">
        <v>15.413</v>
      </c>
      <c r="W435">
        <v>14.763999999999999</v>
      </c>
      <c r="X435">
        <f t="shared" si="123"/>
        <v>18.391463414634146</v>
      </c>
      <c r="Y435">
        <f t="shared" si="123"/>
        <v>18.796341463414635</v>
      </c>
      <c r="Z435">
        <f t="shared" si="123"/>
        <v>18.004878048780487</v>
      </c>
      <c r="AA435">
        <f t="shared" si="124"/>
        <v>18.397560975609753</v>
      </c>
      <c r="AB435">
        <f t="shared" si="125"/>
        <v>0.39576693818897335</v>
      </c>
      <c r="AD435">
        <v>16.454999999999998</v>
      </c>
      <c r="AE435">
        <v>16.544</v>
      </c>
      <c r="AF435">
        <v>16.221</v>
      </c>
      <c r="AG435">
        <f t="shared" si="134"/>
        <v>20.067073170731707</v>
      </c>
      <c r="AH435">
        <f t="shared" si="134"/>
        <v>20.175609756097561</v>
      </c>
      <c r="AI435">
        <f t="shared" si="134"/>
        <v>19.78170731707317</v>
      </c>
      <c r="AJ435">
        <f t="shared" si="135"/>
        <v>20.008130081300813</v>
      </c>
      <c r="AK435">
        <f t="shared" si="136"/>
        <v>0.20345883787902838</v>
      </c>
      <c r="AM435">
        <v>17.821999999999999</v>
      </c>
      <c r="AN435">
        <v>17.904</v>
      </c>
      <c r="AO435">
        <v>17.372</v>
      </c>
      <c r="AP435">
        <f t="shared" si="126"/>
        <v>21.734146341463415</v>
      </c>
      <c r="AQ435">
        <f t="shared" si="126"/>
        <v>21.834146341463416</v>
      </c>
      <c r="AR435">
        <f t="shared" si="126"/>
        <v>21.185365853658539</v>
      </c>
      <c r="AS435">
        <f t="shared" si="127"/>
        <v>21.584552845528453</v>
      </c>
      <c r="AT435">
        <f t="shared" si="128"/>
        <v>0.3493031503702988</v>
      </c>
      <c r="AV435">
        <v>18.777999999999999</v>
      </c>
      <c r="AW435">
        <v>18.963999999999999</v>
      </c>
      <c r="AX435">
        <v>18.593</v>
      </c>
      <c r="AY435">
        <f t="shared" si="129"/>
        <v>22.9</v>
      </c>
      <c r="AZ435">
        <f t="shared" si="129"/>
        <v>23.126829268292681</v>
      </c>
      <c r="BA435">
        <f t="shared" si="129"/>
        <v>22.67439024390244</v>
      </c>
      <c r="BB435">
        <f t="shared" si="130"/>
        <v>22.900406504065042</v>
      </c>
      <c r="BC435">
        <f t="shared" si="131"/>
        <v>0.22621978611952678</v>
      </c>
      <c r="BE435">
        <v>16.53</v>
      </c>
      <c r="BF435">
        <v>19.123000000000001</v>
      </c>
      <c r="BG435">
        <v>8.1630000000000003</v>
      </c>
      <c r="BH435">
        <f t="shared" si="132"/>
        <v>14.605333333333334</v>
      </c>
      <c r="BI435">
        <f t="shared" si="133"/>
        <v>5.7278841061366954</v>
      </c>
    </row>
    <row r="436" spans="1:61">
      <c r="A436">
        <v>360</v>
      </c>
      <c r="B436">
        <v>389</v>
      </c>
      <c r="C436" t="s">
        <v>291</v>
      </c>
      <c r="D436">
        <v>4</v>
      </c>
      <c r="E436">
        <v>12.46</v>
      </c>
      <c r="F436">
        <v>864.83500000000004</v>
      </c>
      <c r="G436">
        <v>864.81899999999996</v>
      </c>
      <c r="H436">
        <v>864.82600000000002</v>
      </c>
      <c r="I436">
        <f t="shared" si="118"/>
        <v>864.82666666666671</v>
      </c>
      <c r="J436">
        <f t="shared" si="119"/>
        <v>8.0208062770477598E-3</v>
      </c>
      <c r="L436">
        <v>0</v>
      </c>
      <c r="M436">
        <v>0</v>
      </c>
      <c r="N436">
        <v>0</v>
      </c>
      <c r="O436">
        <f t="shared" si="120"/>
        <v>0</v>
      </c>
      <c r="P436">
        <f t="shared" si="120"/>
        <v>0</v>
      </c>
      <c r="Q436">
        <f t="shared" si="120"/>
        <v>0</v>
      </c>
      <c r="R436">
        <f t="shared" si="121"/>
        <v>0</v>
      </c>
      <c r="S436">
        <f t="shared" si="122"/>
        <v>0</v>
      </c>
      <c r="U436">
        <v>0</v>
      </c>
      <c r="V436">
        <v>0</v>
      </c>
      <c r="W436">
        <v>0</v>
      </c>
      <c r="X436">
        <f t="shared" si="123"/>
        <v>0</v>
      </c>
      <c r="Y436">
        <f t="shared" si="123"/>
        <v>0</v>
      </c>
      <c r="Z436">
        <f t="shared" si="123"/>
        <v>0</v>
      </c>
      <c r="AA436">
        <f t="shared" si="124"/>
        <v>0</v>
      </c>
      <c r="AB436">
        <f t="shared" si="125"/>
        <v>0</v>
      </c>
      <c r="AD436">
        <v>0</v>
      </c>
      <c r="AE436">
        <v>0</v>
      </c>
      <c r="AF436">
        <v>0</v>
      </c>
      <c r="AG436">
        <f t="shared" si="134"/>
        <v>0</v>
      </c>
      <c r="AH436">
        <f t="shared" si="134"/>
        <v>0</v>
      </c>
      <c r="AI436">
        <f t="shared" si="134"/>
        <v>0</v>
      </c>
      <c r="AJ436">
        <f t="shared" si="135"/>
        <v>0</v>
      </c>
      <c r="AK436">
        <f t="shared" si="136"/>
        <v>0</v>
      </c>
      <c r="AM436">
        <v>0</v>
      </c>
      <c r="AN436">
        <v>0</v>
      </c>
      <c r="AO436">
        <v>0</v>
      </c>
      <c r="AP436">
        <f t="shared" si="126"/>
        <v>0</v>
      </c>
      <c r="AQ436">
        <f t="shared" si="126"/>
        <v>0</v>
      </c>
      <c r="AR436">
        <f t="shared" si="126"/>
        <v>0</v>
      </c>
      <c r="AS436">
        <f t="shared" si="127"/>
        <v>0</v>
      </c>
      <c r="AT436">
        <f t="shared" si="128"/>
        <v>0</v>
      </c>
      <c r="AV436">
        <v>0</v>
      </c>
      <c r="AW436">
        <v>0</v>
      </c>
      <c r="AX436">
        <v>0</v>
      </c>
      <c r="AY436">
        <f t="shared" si="129"/>
        <v>0</v>
      </c>
      <c r="AZ436">
        <f t="shared" si="129"/>
        <v>0</v>
      </c>
      <c r="BA436">
        <f t="shared" si="129"/>
        <v>0</v>
      </c>
      <c r="BB436">
        <f t="shared" si="130"/>
        <v>0</v>
      </c>
      <c r="BC436">
        <f t="shared" si="131"/>
        <v>0</v>
      </c>
      <c r="BE436">
        <v>0</v>
      </c>
      <c r="BF436">
        <v>0</v>
      </c>
      <c r="BG436">
        <v>10.401999999999999</v>
      </c>
      <c r="BH436">
        <f t="shared" si="132"/>
        <v>3.4673333333333329</v>
      </c>
      <c r="BI436">
        <f t="shared" si="133"/>
        <v>6.0055975001104871</v>
      </c>
    </row>
    <row r="437" spans="1:61">
      <c r="A437">
        <v>360</v>
      </c>
      <c r="B437">
        <v>390</v>
      </c>
      <c r="C437" t="s">
        <v>292</v>
      </c>
      <c r="D437">
        <v>4</v>
      </c>
      <c r="E437">
        <v>12.43</v>
      </c>
      <c r="F437">
        <v>882.70100000000002</v>
      </c>
      <c r="G437">
        <v>882.66</v>
      </c>
      <c r="H437">
        <v>882.678</v>
      </c>
      <c r="I437">
        <f t="shared" si="118"/>
        <v>882.67966666666655</v>
      </c>
      <c r="J437">
        <f t="shared" si="119"/>
        <v>2.0550750189091142E-2</v>
      </c>
      <c r="L437">
        <v>13.032</v>
      </c>
      <c r="M437">
        <v>12.832000000000001</v>
      </c>
      <c r="N437">
        <v>12.553000000000001</v>
      </c>
      <c r="O437">
        <f t="shared" si="120"/>
        <v>15.89268292682927</v>
      </c>
      <c r="P437">
        <f t="shared" si="120"/>
        <v>15.64878048780488</v>
      </c>
      <c r="Q437">
        <f t="shared" si="120"/>
        <v>15.308536585365855</v>
      </c>
      <c r="R437">
        <f t="shared" si="121"/>
        <v>15.616666666666669</v>
      </c>
      <c r="S437">
        <f t="shared" si="122"/>
        <v>0.29339429134246253</v>
      </c>
      <c r="U437">
        <v>16.05</v>
      </c>
      <c r="V437">
        <v>16.184000000000001</v>
      </c>
      <c r="W437">
        <v>15.54</v>
      </c>
      <c r="X437">
        <f t="shared" si="123"/>
        <v>19.573170731707318</v>
      </c>
      <c r="Y437">
        <f t="shared" si="123"/>
        <v>19.73658536585366</v>
      </c>
      <c r="Z437">
        <f t="shared" si="123"/>
        <v>18.951219512195124</v>
      </c>
      <c r="AA437">
        <f t="shared" si="124"/>
        <v>19.420325203252034</v>
      </c>
      <c r="AB437">
        <f t="shared" si="125"/>
        <v>0.41439256472550484</v>
      </c>
      <c r="AD437">
        <v>17.058</v>
      </c>
      <c r="AE437">
        <v>17.055</v>
      </c>
      <c r="AF437">
        <v>17.167000000000002</v>
      </c>
      <c r="AG437">
        <f t="shared" si="134"/>
        <v>20.802439024390246</v>
      </c>
      <c r="AH437">
        <f t="shared" si="134"/>
        <v>20.79878048780488</v>
      </c>
      <c r="AI437">
        <f t="shared" si="134"/>
        <v>20.935365853658539</v>
      </c>
      <c r="AJ437">
        <f t="shared" si="135"/>
        <v>20.845528455284555</v>
      </c>
      <c r="AK437">
        <f t="shared" si="136"/>
        <v>7.7822971110341241E-2</v>
      </c>
      <c r="AM437">
        <v>18.434999999999999</v>
      </c>
      <c r="AN437">
        <v>18.47</v>
      </c>
      <c r="AO437">
        <v>18.13</v>
      </c>
      <c r="AP437">
        <f t="shared" si="126"/>
        <v>22.48170731707317</v>
      </c>
      <c r="AQ437">
        <f t="shared" si="126"/>
        <v>22.524390243902438</v>
      </c>
      <c r="AR437">
        <f t="shared" si="126"/>
        <v>22.109756097560975</v>
      </c>
      <c r="AS437">
        <f t="shared" si="127"/>
        <v>22.371951219512194</v>
      </c>
      <c r="AT437">
        <f t="shared" si="128"/>
        <v>0.228068344015427</v>
      </c>
      <c r="AV437">
        <v>19.381</v>
      </c>
      <c r="AW437">
        <v>19.574000000000002</v>
      </c>
      <c r="AX437">
        <v>19.867999999999999</v>
      </c>
      <c r="AY437">
        <f t="shared" si="129"/>
        <v>23.635365853658538</v>
      </c>
      <c r="AZ437">
        <f t="shared" si="129"/>
        <v>23.870731707317077</v>
      </c>
      <c r="BA437">
        <f t="shared" si="129"/>
        <v>24.229268292682928</v>
      </c>
      <c r="BB437">
        <f t="shared" si="130"/>
        <v>23.911788617886184</v>
      </c>
      <c r="BC437">
        <f t="shared" si="131"/>
        <v>0.29907236448540242</v>
      </c>
      <c r="BE437">
        <v>16.962</v>
      </c>
      <c r="BF437">
        <v>19.506</v>
      </c>
      <c r="BG437">
        <v>0</v>
      </c>
      <c r="BH437">
        <f t="shared" si="132"/>
        <v>12.156000000000001</v>
      </c>
      <c r="BI437">
        <f t="shared" si="133"/>
        <v>10.60397265179423</v>
      </c>
    </row>
    <row r="438" spans="1:61">
      <c r="A438">
        <v>365</v>
      </c>
      <c r="B438">
        <v>374</v>
      </c>
      <c r="C438" t="s">
        <v>293</v>
      </c>
      <c r="D438">
        <v>2</v>
      </c>
      <c r="E438">
        <v>11.2</v>
      </c>
      <c r="F438">
        <v>600.22900000000004</v>
      </c>
      <c r="G438">
        <v>600.30100000000004</v>
      </c>
      <c r="H438">
        <v>600.13400000000001</v>
      </c>
      <c r="I438">
        <f t="shared" si="118"/>
        <v>600.2213333333334</v>
      </c>
      <c r="J438">
        <f t="shared" si="119"/>
        <v>8.3763556116821666E-2</v>
      </c>
      <c r="L438">
        <v>0</v>
      </c>
      <c r="M438">
        <v>0</v>
      </c>
      <c r="N438">
        <v>0</v>
      </c>
      <c r="O438">
        <f t="shared" si="120"/>
        <v>0</v>
      </c>
      <c r="P438">
        <f t="shared" si="120"/>
        <v>0</v>
      </c>
      <c r="Q438">
        <f t="shared" si="120"/>
        <v>0</v>
      </c>
      <c r="R438">
        <f t="shared" si="121"/>
        <v>0</v>
      </c>
      <c r="S438">
        <f t="shared" si="122"/>
        <v>0</v>
      </c>
      <c r="U438">
        <v>0</v>
      </c>
      <c r="V438">
        <v>0</v>
      </c>
      <c r="W438">
        <v>0</v>
      </c>
      <c r="X438">
        <f t="shared" si="123"/>
        <v>0</v>
      </c>
      <c r="Y438">
        <f t="shared" si="123"/>
        <v>0</v>
      </c>
      <c r="Z438">
        <f t="shared" si="123"/>
        <v>0</v>
      </c>
      <c r="AA438">
        <f t="shared" si="124"/>
        <v>0</v>
      </c>
      <c r="AB438">
        <f t="shared" si="125"/>
        <v>0</v>
      </c>
      <c r="AD438">
        <v>0</v>
      </c>
      <c r="AE438">
        <v>0</v>
      </c>
      <c r="AF438">
        <v>0</v>
      </c>
      <c r="AG438">
        <f t="shared" si="134"/>
        <v>0</v>
      </c>
      <c r="AH438">
        <f t="shared" si="134"/>
        <v>0</v>
      </c>
      <c r="AI438">
        <f t="shared" si="134"/>
        <v>0</v>
      </c>
      <c r="AJ438">
        <f t="shared" si="135"/>
        <v>0</v>
      </c>
      <c r="AK438">
        <f t="shared" si="136"/>
        <v>0</v>
      </c>
      <c r="AM438">
        <v>0</v>
      </c>
      <c r="AN438">
        <v>0</v>
      </c>
      <c r="AO438">
        <v>0</v>
      </c>
      <c r="AP438">
        <f t="shared" si="126"/>
        <v>0</v>
      </c>
      <c r="AQ438">
        <f t="shared" si="126"/>
        <v>0</v>
      </c>
      <c r="AR438">
        <f t="shared" si="126"/>
        <v>0</v>
      </c>
      <c r="AS438">
        <f t="shared" si="127"/>
        <v>0</v>
      </c>
      <c r="AT438">
        <f t="shared" si="128"/>
        <v>0</v>
      </c>
      <c r="AV438">
        <v>0</v>
      </c>
      <c r="AW438">
        <v>0</v>
      </c>
      <c r="AX438">
        <v>0</v>
      </c>
      <c r="AY438">
        <f t="shared" si="129"/>
        <v>0</v>
      </c>
      <c r="AZ438">
        <f t="shared" si="129"/>
        <v>0</v>
      </c>
      <c r="BA438">
        <f t="shared" si="129"/>
        <v>0</v>
      </c>
      <c r="BB438">
        <f t="shared" si="130"/>
        <v>0</v>
      </c>
      <c r="BC438">
        <f t="shared" si="131"/>
        <v>0</v>
      </c>
      <c r="BE438">
        <v>0</v>
      </c>
      <c r="BF438">
        <v>0</v>
      </c>
      <c r="BG438">
        <v>2.4740000000000002</v>
      </c>
      <c r="BH438">
        <f t="shared" si="132"/>
        <v>0.82466666666666677</v>
      </c>
      <c r="BI438">
        <f t="shared" si="133"/>
        <v>1.4283645659751343</v>
      </c>
    </row>
    <row r="439" spans="1:61">
      <c r="A439">
        <v>373</v>
      </c>
      <c r="B439">
        <v>379</v>
      </c>
      <c r="C439" t="s">
        <v>294</v>
      </c>
      <c r="D439">
        <v>2</v>
      </c>
      <c r="E439">
        <v>4.22</v>
      </c>
      <c r="F439">
        <v>428.95499999999998</v>
      </c>
      <c r="G439">
        <v>428.95600000000002</v>
      </c>
      <c r="H439">
        <v>428.94900000000001</v>
      </c>
      <c r="I439">
        <f t="shared" si="118"/>
        <v>428.95333333333338</v>
      </c>
      <c r="J439">
        <f t="shared" si="119"/>
        <v>3.7859388971957383E-3</v>
      </c>
      <c r="L439">
        <v>1.2789999999999999</v>
      </c>
      <c r="M439">
        <v>1.2689999999999999</v>
      </c>
      <c r="N439">
        <v>1.236</v>
      </c>
      <c r="O439">
        <f t="shared" si="120"/>
        <v>1.5597560975609757</v>
      </c>
      <c r="P439">
        <f t="shared" si="120"/>
        <v>1.5475609756097561</v>
      </c>
      <c r="Q439">
        <f t="shared" si="120"/>
        <v>1.5073170731707317</v>
      </c>
      <c r="R439">
        <f t="shared" si="121"/>
        <v>1.5382113821138212</v>
      </c>
      <c r="S439">
        <f t="shared" si="122"/>
        <v>2.7441282653232011E-2</v>
      </c>
      <c r="U439">
        <v>2.6360000000000001</v>
      </c>
      <c r="V439">
        <v>2.641</v>
      </c>
      <c r="W439">
        <v>2.569</v>
      </c>
      <c r="X439">
        <f t="shared" si="123"/>
        <v>3.2146341463414636</v>
      </c>
      <c r="Y439">
        <f t="shared" si="123"/>
        <v>3.2207317073170736</v>
      </c>
      <c r="Z439">
        <f t="shared" si="123"/>
        <v>3.132926829268293</v>
      </c>
      <c r="AA439">
        <f t="shared" si="124"/>
        <v>3.1894308943089431</v>
      </c>
      <c r="AB439">
        <f t="shared" si="125"/>
        <v>4.9028839340242977E-2</v>
      </c>
      <c r="AD439">
        <v>3.2839999999999998</v>
      </c>
      <c r="AE439">
        <v>3.222</v>
      </c>
      <c r="AF439">
        <v>3.2160000000000002</v>
      </c>
      <c r="AG439">
        <f t="shared" si="134"/>
        <v>4.0048780487804878</v>
      </c>
      <c r="AH439">
        <f t="shared" si="134"/>
        <v>3.9292682926829272</v>
      </c>
      <c r="AI439">
        <f t="shared" si="134"/>
        <v>3.9219512195121955</v>
      </c>
      <c r="AJ439">
        <f t="shared" si="135"/>
        <v>3.9520325203252038</v>
      </c>
      <c r="AK439">
        <f t="shared" si="136"/>
        <v>4.5911570417871327E-2</v>
      </c>
      <c r="AM439">
        <v>3.3490000000000002</v>
      </c>
      <c r="AN439">
        <v>3.38</v>
      </c>
      <c r="AO439">
        <v>3.28</v>
      </c>
      <c r="AP439">
        <f t="shared" si="126"/>
        <v>4.0841463414634154</v>
      </c>
      <c r="AQ439">
        <f t="shared" si="126"/>
        <v>4.1219512195121952</v>
      </c>
      <c r="AR439">
        <f t="shared" si="126"/>
        <v>4</v>
      </c>
      <c r="AS439">
        <f t="shared" si="127"/>
        <v>4.0686991869918705</v>
      </c>
      <c r="AT439">
        <f t="shared" si="128"/>
        <v>6.2425843374989659E-2</v>
      </c>
      <c r="AV439">
        <v>3.3889999999999998</v>
      </c>
      <c r="AW439">
        <v>3.3730000000000002</v>
      </c>
      <c r="AX439">
        <v>3.2919999999999998</v>
      </c>
      <c r="AY439">
        <f t="shared" si="129"/>
        <v>4.1329268292682926</v>
      </c>
      <c r="AZ439">
        <f t="shared" si="129"/>
        <v>4.1134146341463422</v>
      </c>
      <c r="BA439">
        <f t="shared" si="129"/>
        <v>4.0146341463414634</v>
      </c>
      <c r="BB439">
        <f t="shared" si="130"/>
        <v>4.0869918699186991</v>
      </c>
      <c r="BC439">
        <f t="shared" si="131"/>
        <v>6.3418542718821871E-2</v>
      </c>
      <c r="BE439">
        <v>2.9620000000000002</v>
      </c>
      <c r="BF439">
        <v>3.3140000000000001</v>
      </c>
      <c r="BG439">
        <v>4.5469999999999997</v>
      </c>
      <c r="BH439">
        <f t="shared" si="132"/>
        <v>3.6076666666666668</v>
      </c>
      <c r="BI439">
        <f t="shared" si="133"/>
        <v>0.83230783567940325</v>
      </c>
    </row>
    <row r="440" spans="1:61">
      <c r="A440">
        <v>373</v>
      </c>
      <c r="B440">
        <v>381</v>
      </c>
      <c r="C440" t="s">
        <v>295</v>
      </c>
      <c r="D440">
        <v>2</v>
      </c>
      <c r="E440">
        <v>8.23</v>
      </c>
      <c r="F440">
        <v>566.65700000000004</v>
      </c>
      <c r="G440">
        <v>566.64400000000001</v>
      </c>
      <c r="H440">
        <v>566.62800000000004</v>
      </c>
      <c r="I440">
        <f t="shared" si="118"/>
        <v>566.64300000000003</v>
      </c>
      <c r="J440">
        <f t="shared" si="119"/>
        <v>1.4525839046330914E-2</v>
      </c>
      <c r="L440">
        <v>0</v>
      </c>
      <c r="M440">
        <v>0</v>
      </c>
      <c r="N440">
        <v>0</v>
      </c>
      <c r="O440">
        <f t="shared" si="120"/>
        <v>0</v>
      </c>
      <c r="P440">
        <f t="shared" si="120"/>
        <v>0</v>
      </c>
      <c r="Q440">
        <f t="shared" si="120"/>
        <v>0</v>
      </c>
      <c r="R440">
        <f t="shared" si="121"/>
        <v>0</v>
      </c>
      <c r="S440">
        <f t="shared" si="122"/>
        <v>0</v>
      </c>
      <c r="U440">
        <v>0</v>
      </c>
      <c r="V440">
        <v>0</v>
      </c>
      <c r="W440">
        <v>0</v>
      </c>
      <c r="X440">
        <f t="shared" si="123"/>
        <v>0</v>
      </c>
      <c r="Y440">
        <f t="shared" si="123"/>
        <v>0</v>
      </c>
      <c r="Z440">
        <f t="shared" si="123"/>
        <v>0</v>
      </c>
      <c r="AA440">
        <f t="shared" si="124"/>
        <v>0</v>
      </c>
      <c r="AB440">
        <f t="shared" si="125"/>
        <v>0</v>
      </c>
      <c r="AD440">
        <v>0</v>
      </c>
      <c r="AE440">
        <v>0</v>
      </c>
      <c r="AF440">
        <v>0</v>
      </c>
      <c r="AG440">
        <f t="shared" si="134"/>
        <v>0</v>
      </c>
      <c r="AH440">
        <f t="shared" si="134"/>
        <v>0</v>
      </c>
      <c r="AI440">
        <f t="shared" si="134"/>
        <v>0</v>
      </c>
      <c r="AJ440">
        <f t="shared" si="135"/>
        <v>0</v>
      </c>
      <c r="AK440">
        <f t="shared" si="136"/>
        <v>0</v>
      </c>
      <c r="AM440">
        <v>0</v>
      </c>
      <c r="AN440">
        <v>0</v>
      </c>
      <c r="AO440">
        <v>0</v>
      </c>
      <c r="AP440">
        <f t="shared" si="126"/>
        <v>0</v>
      </c>
      <c r="AQ440">
        <f t="shared" si="126"/>
        <v>0</v>
      </c>
      <c r="AR440">
        <f t="shared" si="126"/>
        <v>0</v>
      </c>
      <c r="AS440">
        <f t="shared" si="127"/>
        <v>0</v>
      </c>
      <c r="AT440">
        <f t="shared" si="128"/>
        <v>0</v>
      </c>
      <c r="AV440">
        <v>0</v>
      </c>
      <c r="AW440">
        <v>0</v>
      </c>
      <c r="AX440">
        <v>0</v>
      </c>
      <c r="AY440">
        <f t="shared" si="129"/>
        <v>0</v>
      </c>
      <c r="AZ440">
        <f t="shared" si="129"/>
        <v>0</v>
      </c>
      <c r="BA440">
        <f t="shared" si="129"/>
        <v>0</v>
      </c>
      <c r="BB440">
        <f t="shared" si="130"/>
        <v>0</v>
      </c>
      <c r="BC440">
        <f t="shared" si="131"/>
        <v>0</v>
      </c>
      <c r="BE440">
        <v>0</v>
      </c>
      <c r="BF440">
        <v>0</v>
      </c>
      <c r="BG440">
        <v>5.3540000000000001</v>
      </c>
      <c r="BH440">
        <f t="shared" si="132"/>
        <v>1.7846666666666666</v>
      </c>
      <c r="BI440">
        <f t="shared" si="133"/>
        <v>3.0911333412412563</v>
      </c>
    </row>
    <row r="441" spans="1:61">
      <c r="A441">
        <v>375</v>
      </c>
      <c r="B441">
        <v>379</v>
      </c>
      <c r="C441" t="s">
        <v>296</v>
      </c>
      <c r="D441">
        <v>1</v>
      </c>
      <c r="E441">
        <v>3.85</v>
      </c>
      <c r="F441">
        <v>613.65599999999995</v>
      </c>
      <c r="G441">
        <v>613.65499999999997</v>
      </c>
      <c r="H441">
        <v>613.66099999999994</v>
      </c>
      <c r="I441">
        <f t="shared" si="118"/>
        <v>613.65733333333321</v>
      </c>
      <c r="J441">
        <f t="shared" si="119"/>
        <v>3.2145502536531424E-3</v>
      </c>
      <c r="L441">
        <v>1.119</v>
      </c>
      <c r="M441">
        <v>1.123</v>
      </c>
      <c r="N441">
        <v>1.1499999999999999</v>
      </c>
      <c r="O441">
        <f t="shared" si="120"/>
        <v>1.3646341463414635</v>
      </c>
      <c r="P441">
        <f t="shared" si="120"/>
        <v>1.3695121951219513</v>
      </c>
      <c r="Q441">
        <f t="shared" si="120"/>
        <v>1.4024390243902438</v>
      </c>
      <c r="R441">
        <f t="shared" si="121"/>
        <v>1.3788617886178862</v>
      </c>
      <c r="S441">
        <f t="shared" si="122"/>
        <v>2.0563642064945806E-2</v>
      </c>
      <c r="U441">
        <v>2.137</v>
      </c>
      <c r="V441">
        <v>2.1309999999999998</v>
      </c>
      <c r="W441">
        <v>2.0990000000000002</v>
      </c>
      <c r="X441">
        <f t="shared" si="123"/>
        <v>2.6060975609756101</v>
      </c>
      <c r="Y441">
        <f t="shared" si="123"/>
        <v>2.5987804878048779</v>
      </c>
      <c r="Z441">
        <f t="shared" si="123"/>
        <v>2.5597560975609759</v>
      </c>
      <c r="AA441">
        <f t="shared" si="124"/>
        <v>2.5882113821138213</v>
      </c>
      <c r="AB441">
        <f t="shared" si="125"/>
        <v>2.4913095034218728E-2</v>
      </c>
      <c r="AD441">
        <v>2.7170000000000001</v>
      </c>
      <c r="AE441">
        <v>2.6869999999999998</v>
      </c>
      <c r="AF441">
        <v>2.6560000000000001</v>
      </c>
      <c r="AG441">
        <f t="shared" si="134"/>
        <v>3.313414634146342</v>
      </c>
      <c r="AH441">
        <f t="shared" si="134"/>
        <v>3.276829268292683</v>
      </c>
      <c r="AI441">
        <f t="shared" si="134"/>
        <v>3.2390243902439027</v>
      </c>
      <c r="AJ441">
        <f t="shared" si="135"/>
        <v>3.2764227642276427</v>
      </c>
      <c r="AK441">
        <f t="shared" si="136"/>
        <v>3.7196787914177118E-2</v>
      </c>
      <c r="AM441">
        <v>2.8570000000000002</v>
      </c>
      <c r="AN441">
        <v>2.8479999999999999</v>
      </c>
      <c r="AO441">
        <v>2.726</v>
      </c>
      <c r="AP441">
        <f t="shared" si="126"/>
        <v>3.4841463414634153</v>
      </c>
      <c r="AQ441">
        <f t="shared" si="126"/>
        <v>3.473170731707317</v>
      </c>
      <c r="AR441">
        <f t="shared" si="126"/>
        <v>3.3243902439024393</v>
      </c>
      <c r="AS441">
        <f t="shared" si="127"/>
        <v>3.427235772357724</v>
      </c>
      <c r="AT441">
        <f t="shared" si="128"/>
        <v>8.9235744210571816E-2</v>
      </c>
      <c r="AV441">
        <v>2.8679999999999999</v>
      </c>
      <c r="AW441">
        <v>2.8780000000000001</v>
      </c>
      <c r="AX441">
        <v>2.7570000000000001</v>
      </c>
      <c r="AY441">
        <f t="shared" si="129"/>
        <v>3.4975609756097561</v>
      </c>
      <c r="AZ441">
        <f t="shared" si="129"/>
        <v>3.5097560975609761</v>
      </c>
      <c r="BA441">
        <f t="shared" si="129"/>
        <v>3.3621951219512201</v>
      </c>
      <c r="BB441">
        <f t="shared" si="130"/>
        <v>3.4565040650406509</v>
      </c>
      <c r="BC441">
        <f t="shared" si="131"/>
        <v>8.1901238145924191E-2</v>
      </c>
      <c r="BE441">
        <v>2.4430000000000001</v>
      </c>
      <c r="BF441">
        <v>2.7519999999999998</v>
      </c>
      <c r="BG441">
        <v>0.84699999999999998</v>
      </c>
      <c r="BH441">
        <f t="shared" si="132"/>
        <v>2.0139999999999998</v>
      </c>
      <c r="BI441">
        <f t="shared" si="133"/>
        <v>1.0223927816646594</v>
      </c>
    </row>
    <row r="442" spans="1:61">
      <c r="A442">
        <v>375</v>
      </c>
      <c r="B442">
        <v>379</v>
      </c>
      <c r="C442" t="s">
        <v>296</v>
      </c>
      <c r="D442">
        <v>2</v>
      </c>
      <c r="E442">
        <v>3.85</v>
      </c>
      <c r="F442">
        <v>307.33999999999997</v>
      </c>
      <c r="G442">
        <v>307.33699999999999</v>
      </c>
      <c r="H442">
        <v>307.33699999999999</v>
      </c>
      <c r="I442">
        <f t="shared" si="118"/>
        <v>307.33799999999997</v>
      </c>
      <c r="J442">
        <f t="shared" si="119"/>
        <v>1.7320508075607383E-3</v>
      </c>
      <c r="L442">
        <v>1.1120000000000001</v>
      </c>
      <c r="M442">
        <v>1.0980000000000001</v>
      </c>
      <c r="N442">
        <v>1.139</v>
      </c>
      <c r="O442">
        <f t="shared" si="120"/>
        <v>1.3560975609756099</v>
      </c>
      <c r="P442">
        <f t="shared" si="120"/>
        <v>1.3390243902439025</v>
      </c>
      <c r="Q442">
        <f t="shared" si="120"/>
        <v>1.3890243902439026</v>
      </c>
      <c r="R442">
        <f t="shared" si="121"/>
        <v>1.3613821138211382</v>
      </c>
      <c r="S442">
        <f t="shared" si="122"/>
        <v>2.5415445581041626E-2</v>
      </c>
      <c r="U442">
        <v>2.1230000000000002</v>
      </c>
      <c r="V442">
        <v>2.121</v>
      </c>
      <c r="W442">
        <v>2.0739999999999998</v>
      </c>
      <c r="X442">
        <f t="shared" si="123"/>
        <v>2.5890243902439027</v>
      </c>
      <c r="Y442">
        <f t="shared" si="123"/>
        <v>2.5865853658536588</v>
      </c>
      <c r="Z442">
        <f t="shared" si="123"/>
        <v>2.5292682926829269</v>
      </c>
      <c r="AA442">
        <f t="shared" si="124"/>
        <v>2.5682926829268293</v>
      </c>
      <c r="AB442">
        <f t="shared" si="125"/>
        <v>3.3818108838688077E-2</v>
      </c>
      <c r="AD442">
        <v>2.71</v>
      </c>
      <c r="AE442">
        <v>2.6819999999999999</v>
      </c>
      <c r="AF442">
        <v>2.637</v>
      </c>
      <c r="AG442">
        <f t="shared" si="134"/>
        <v>3.3048780487804881</v>
      </c>
      <c r="AH442">
        <f t="shared" si="134"/>
        <v>3.2707317073170734</v>
      </c>
      <c r="AI442">
        <f t="shared" si="134"/>
        <v>3.2158536585365858</v>
      </c>
      <c r="AJ442">
        <f t="shared" si="135"/>
        <v>3.2638211382113824</v>
      </c>
      <c r="AK442">
        <f t="shared" si="136"/>
        <v>4.4912720788191508E-2</v>
      </c>
      <c r="AM442">
        <v>2.855</v>
      </c>
      <c r="AN442">
        <v>2.8540000000000001</v>
      </c>
      <c r="AO442">
        <v>2.7320000000000002</v>
      </c>
      <c r="AP442">
        <f t="shared" si="126"/>
        <v>3.4817073170731709</v>
      </c>
      <c r="AQ442">
        <f t="shared" si="126"/>
        <v>3.4804878048780492</v>
      </c>
      <c r="AR442">
        <f t="shared" si="126"/>
        <v>3.331707317073171</v>
      </c>
      <c r="AS442">
        <f t="shared" si="127"/>
        <v>3.4313008130081304</v>
      </c>
      <c r="AT442">
        <f t="shared" si="128"/>
        <v>8.625265286881667E-2</v>
      </c>
      <c r="AV442">
        <v>2.855</v>
      </c>
      <c r="AW442">
        <v>2.8730000000000002</v>
      </c>
      <c r="AX442">
        <v>2.7519999999999998</v>
      </c>
      <c r="AY442">
        <f t="shared" si="129"/>
        <v>3.4817073170731709</v>
      </c>
      <c r="AZ442">
        <f t="shared" si="129"/>
        <v>3.5036585365853665</v>
      </c>
      <c r="BA442">
        <f t="shared" si="129"/>
        <v>3.3560975609756096</v>
      </c>
      <c r="BB442">
        <f t="shared" si="130"/>
        <v>3.4471544715447155</v>
      </c>
      <c r="BC442">
        <f t="shared" si="131"/>
        <v>7.9617741310029536E-2</v>
      </c>
      <c r="BE442">
        <v>2.4329999999999998</v>
      </c>
      <c r="BF442">
        <v>2.722</v>
      </c>
      <c r="BG442">
        <v>1.4470000000000001</v>
      </c>
      <c r="BH442">
        <f t="shared" si="132"/>
        <v>2.2006666666666663</v>
      </c>
      <c r="BI442">
        <f t="shared" si="133"/>
        <v>0.66849856644074646</v>
      </c>
    </row>
    <row r="443" spans="1:61">
      <c r="A443">
        <v>375</v>
      </c>
      <c r="B443">
        <v>380</v>
      </c>
      <c r="C443" t="s">
        <v>297</v>
      </c>
      <c r="D443">
        <v>2</v>
      </c>
      <c r="E443">
        <v>7.84</v>
      </c>
      <c r="F443">
        <v>380.911</v>
      </c>
      <c r="G443">
        <v>380.90899999999999</v>
      </c>
      <c r="H443">
        <v>380.91300000000001</v>
      </c>
      <c r="I443">
        <f t="shared" si="118"/>
        <v>380.911</v>
      </c>
      <c r="J443">
        <f t="shared" si="119"/>
        <v>2.0000000000095497E-3</v>
      </c>
      <c r="L443">
        <v>0</v>
      </c>
      <c r="M443">
        <v>0</v>
      </c>
      <c r="N443">
        <v>0</v>
      </c>
      <c r="O443">
        <f t="shared" si="120"/>
        <v>0</v>
      </c>
      <c r="P443">
        <f t="shared" si="120"/>
        <v>0</v>
      </c>
      <c r="Q443">
        <f t="shared" si="120"/>
        <v>0</v>
      </c>
      <c r="R443">
        <f t="shared" si="121"/>
        <v>0</v>
      </c>
      <c r="S443">
        <f t="shared" si="122"/>
        <v>0</v>
      </c>
      <c r="U443">
        <v>0</v>
      </c>
      <c r="V443">
        <v>0</v>
      </c>
      <c r="W443">
        <v>0</v>
      </c>
      <c r="X443">
        <f t="shared" si="123"/>
        <v>0</v>
      </c>
      <c r="Y443">
        <f t="shared" si="123"/>
        <v>0</v>
      </c>
      <c r="Z443">
        <f t="shared" si="123"/>
        <v>0</v>
      </c>
      <c r="AA443">
        <f t="shared" si="124"/>
        <v>0</v>
      </c>
      <c r="AB443">
        <f t="shared" si="125"/>
        <v>0</v>
      </c>
      <c r="AD443">
        <v>0</v>
      </c>
      <c r="AE443">
        <v>0</v>
      </c>
      <c r="AF443">
        <v>0</v>
      </c>
      <c r="AG443">
        <f t="shared" si="134"/>
        <v>0</v>
      </c>
      <c r="AH443">
        <f t="shared" si="134"/>
        <v>0</v>
      </c>
      <c r="AI443">
        <f t="shared" si="134"/>
        <v>0</v>
      </c>
      <c r="AJ443">
        <f t="shared" si="135"/>
        <v>0</v>
      </c>
      <c r="AK443">
        <f t="shared" si="136"/>
        <v>0</v>
      </c>
      <c r="AM443">
        <v>0</v>
      </c>
      <c r="AN443">
        <v>0</v>
      </c>
      <c r="AO443">
        <v>0</v>
      </c>
      <c r="AP443">
        <f t="shared" si="126"/>
        <v>0</v>
      </c>
      <c r="AQ443">
        <f t="shared" si="126"/>
        <v>0</v>
      </c>
      <c r="AR443">
        <f t="shared" si="126"/>
        <v>0</v>
      </c>
      <c r="AS443">
        <f t="shared" si="127"/>
        <v>0</v>
      </c>
      <c r="AT443">
        <f t="shared" si="128"/>
        <v>0</v>
      </c>
      <c r="AV443">
        <v>0</v>
      </c>
      <c r="AW443">
        <v>0</v>
      </c>
      <c r="AX443">
        <v>0</v>
      </c>
      <c r="AY443">
        <f t="shared" si="129"/>
        <v>0</v>
      </c>
      <c r="AZ443">
        <f t="shared" si="129"/>
        <v>0</v>
      </c>
      <c r="BA443">
        <f t="shared" si="129"/>
        <v>0</v>
      </c>
      <c r="BB443">
        <f t="shared" si="130"/>
        <v>0</v>
      </c>
      <c r="BC443">
        <f t="shared" si="131"/>
        <v>0</v>
      </c>
      <c r="BE443">
        <v>0</v>
      </c>
      <c r="BF443">
        <v>0</v>
      </c>
      <c r="BG443">
        <v>14.693</v>
      </c>
      <c r="BH443">
        <f t="shared" si="132"/>
        <v>4.8976666666666668</v>
      </c>
      <c r="BI443">
        <f t="shared" si="133"/>
        <v>8.4830075052031706</v>
      </c>
    </row>
    <row r="444" spans="1:61">
      <c r="A444">
        <v>375</v>
      </c>
      <c r="B444">
        <v>386</v>
      </c>
      <c r="C444" t="s">
        <v>298</v>
      </c>
      <c r="D444">
        <v>2</v>
      </c>
      <c r="E444">
        <v>11.73</v>
      </c>
      <c r="F444">
        <v>773.99099999999999</v>
      </c>
      <c r="G444">
        <v>774.01</v>
      </c>
      <c r="H444">
        <v>773.95500000000004</v>
      </c>
      <c r="I444">
        <f t="shared" si="118"/>
        <v>773.98533333333341</v>
      </c>
      <c r="J444">
        <f t="shared" si="119"/>
        <v>2.7934447074030033E-2</v>
      </c>
      <c r="L444">
        <v>4.7919999999999998</v>
      </c>
      <c r="M444">
        <v>4.76</v>
      </c>
      <c r="N444">
        <v>4.6989999999999998</v>
      </c>
      <c r="O444">
        <f t="shared" si="120"/>
        <v>5.8439024390243901</v>
      </c>
      <c r="P444">
        <f t="shared" si="120"/>
        <v>5.8048780487804876</v>
      </c>
      <c r="Q444">
        <f t="shared" si="120"/>
        <v>5.7304878048780488</v>
      </c>
      <c r="R444">
        <f t="shared" si="121"/>
        <v>5.7930894308943088</v>
      </c>
      <c r="S444">
        <f t="shared" si="122"/>
        <v>5.7618993772773096E-2</v>
      </c>
      <c r="U444">
        <v>6.6539999999999999</v>
      </c>
      <c r="V444">
        <v>6.6840000000000002</v>
      </c>
      <c r="W444">
        <v>6.516</v>
      </c>
      <c r="X444">
        <f t="shared" si="123"/>
        <v>8.114634146341464</v>
      </c>
      <c r="Y444">
        <f t="shared" si="123"/>
        <v>8.151219512195123</v>
      </c>
      <c r="Z444">
        <f t="shared" si="123"/>
        <v>7.946341463414635</v>
      </c>
      <c r="AA444">
        <f t="shared" si="124"/>
        <v>8.0707317073170728</v>
      </c>
      <c r="AB444">
        <f t="shared" si="125"/>
        <v>0.10926720382732742</v>
      </c>
      <c r="AD444">
        <v>7.0119999999999996</v>
      </c>
      <c r="AE444">
        <v>7.0339999999999998</v>
      </c>
      <c r="AF444">
        <v>7.0620000000000003</v>
      </c>
      <c r="AG444">
        <f t="shared" si="134"/>
        <v>8.5512195121951216</v>
      </c>
      <c r="AH444">
        <f t="shared" si="134"/>
        <v>8.5780487804878049</v>
      </c>
      <c r="AI444">
        <f t="shared" si="134"/>
        <v>8.6121951219512205</v>
      </c>
      <c r="AJ444">
        <f t="shared" si="135"/>
        <v>8.5804878048780484</v>
      </c>
      <c r="AK444">
        <f t="shared" si="136"/>
        <v>3.0560888014980379E-2</v>
      </c>
      <c r="AM444">
        <v>7.12</v>
      </c>
      <c r="AN444">
        <v>7.1059999999999999</v>
      </c>
      <c r="AO444">
        <v>7.1120000000000001</v>
      </c>
      <c r="AP444">
        <f t="shared" si="126"/>
        <v>8.6829268292682933</v>
      </c>
      <c r="AQ444">
        <f t="shared" si="126"/>
        <v>8.6658536585365855</v>
      </c>
      <c r="AR444">
        <f t="shared" si="126"/>
        <v>8.6731707317073177</v>
      </c>
      <c r="AS444">
        <f t="shared" si="127"/>
        <v>8.6739837398373982</v>
      </c>
      <c r="AT444">
        <f t="shared" si="128"/>
        <v>8.5655721567910632E-3</v>
      </c>
      <c r="AV444">
        <v>7.3440000000000003</v>
      </c>
      <c r="AW444">
        <v>7.2009999999999996</v>
      </c>
      <c r="AX444">
        <v>7.2670000000000003</v>
      </c>
      <c r="AY444">
        <f t="shared" si="129"/>
        <v>8.9560975609756106</v>
      </c>
      <c r="AZ444">
        <f t="shared" si="129"/>
        <v>8.7817073170731703</v>
      </c>
      <c r="BA444">
        <f t="shared" si="129"/>
        <v>8.8621951219512205</v>
      </c>
      <c r="BB444">
        <f t="shared" si="130"/>
        <v>8.8666666666666671</v>
      </c>
      <c r="BC444">
        <f t="shared" si="131"/>
        <v>8.7281070835518684E-2</v>
      </c>
      <c r="BE444">
        <v>6.53</v>
      </c>
      <c r="BF444">
        <v>7.59</v>
      </c>
      <c r="BG444">
        <v>0</v>
      </c>
      <c r="BH444">
        <f t="shared" si="132"/>
        <v>4.706666666666667</v>
      </c>
      <c r="BI444">
        <f t="shared" si="133"/>
        <v>4.110405495000867</v>
      </c>
    </row>
    <row r="445" spans="1:61">
      <c r="A445">
        <v>375</v>
      </c>
      <c r="B445">
        <v>386</v>
      </c>
      <c r="C445" t="s">
        <v>298</v>
      </c>
      <c r="D445">
        <v>3</v>
      </c>
      <c r="E445">
        <v>11.73</v>
      </c>
      <c r="F445">
        <v>516.26</v>
      </c>
      <c r="G445">
        <v>516.26</v>
      </c>
      <c r="H445">
        <v>516.25900000000001</v>
      </c>
      <c r="I445">
        <f t="shared" si="118"/>
        <v>516.2596666666667</v>
      </c>
      <c r="J445">
        <f t="shared" si="119"/>
        <v>5.773502691759732E-4</v>
      </c>
      <c r="L445">
        <v>4.9630000000000001</v>
      </c>
      <c r="M445">
        <v>4.9450000000000003</v>
      </c>
      <c r="N445">
        <v>4.8639999999999999</v>
      </c>
      <c r="O445">
        <f t="shared" si="120"/>
        <v>6.0524390243902442</v>
      </c>
      <c r="P445">
        <f t="shared" si="120"/>
        <v>6.0304878048780495</v>
      </c>
      <c r="Q445">
        <f t="shared" si="120"/>
        <v>5.9317073170731707</v>
      </c>
      <c r="R445">
        <f t="shared" si="121"/>
        <v>6.0048780487804878</v>
      </c>
      <c r="S445">
        <f t="shared" si="122"/>
        <v>6.4311204260659838E-2</v>
      </c>
      <c r="U445">
        <v>6.6749999999999998</v>
      </c>
      <c r="V445">
        <v>6.7960000000000003</v>
      </c>
      <c r="W445">
        <v>6.6</v>
      </c>
      <c r="X445">
        <f t="shared" si="123"/>
        <v>8.1402439024390247</v>
      </c>
      <c r="Y445">
        <f t="shared" si="123"/>
        <v>8.2878048780487816</v>
      </c>
      <c r="Z445">
        <f t="shared" si="123"/>
        <v>8.0487804878048781</v>
      </c>
      <c r="AA445">
        <f t="shared" si="124"/>
        <v>8.1589430894308936</v>
      </c>
      <c r="AB445">
        <f t="shared" si="125"/>
        <v>0.12060435099317589</v>
      </c>
      <c r="AD445">
        <v>7.0890000000000004</v>
      </c>
      <c r="AE445">
        <v>7.1539999999999999</v>
      </c>
      <c r="AF445">
        <v>7.1130000000000004</v>
      </c>
      <c r="AG445">
        <f t="shared" si="134"/>
        <v>8.6451219512195134</v>
      </c>
      <c r="AH445">
        <f t="shared" si="134"/>
        <v>8.7243902439024392</v>
      </c>
      <c r="AI445">
        <f t="shared" si="134"/>
        <v>8.6743902439024403</v>
      </c>
      <c r="AJ445">
        <f t="shared" si="135"/>
        <v>8.6813008130081304</v>
      </c>
      <c r="AK445">
        <f t="shared" si="136"/>
        <v>4.0083444590502587E-2</v>
      </c>
      <c r="AM445">
        <v>7.1859999999999999</v>
      </c>
      <c r="AN445">
        <v>7.2759999999999998</v>
      </c>
      <c r="AO445">
        <v>7.1440000000000001</v>
      </c>
      <c r="AP445">
        <f t="shared" si="126"/>
        <v>8.7634146341463417</v>
      </c>
      <c r="AQ445">
        <f t="shared" si="126"/>
        <v>8.873170731707317</v>
      </c>
      <c r="AR445">
        <f t="shared" si="126"/>
        <v>8.7121951219512201</v>
      </c>
      <c r="AS445">
        <f t="shared" si="127"/>
        <v>8.7829268292682929</v>
      </c>
      <c r="AT445">
        <f t="shared" si="128"/>
        <v>8.2242513658962402E-2</v>
      </c>
      <c r="AV445">
        <v>7.26</v>
      </c>
      <c r="AW445">
        <v>7.3140000000000001</v>
      </c>
      <c r="AX445">
        <v>7.4</v>
      </c>
      <c r="AY445">
        <f t="shared" si="129"/>
        <v>8.8536585365853657</v>
      </c>
      <c r="AZ445">
        <f t="shared" si="129"/>
        <v>8.9195121951219516</v>
      </c>
      <c r="BA445">
        <f t="shared" si="129"/>
        <v>9.0243902439024399</v>
      </c>
      <c r="BB445">
        <f t="shared" si="130"/>
        <v>8.9325203252032512</v>
      </c>
      <c r="BC445">
        <f t="shared" si="131"/>
        <v>8.6105967023254584E-2</v>
      </c>
      <c r="BE445">
        <v>6.492</v>
      </c>
      <c r="BF445">
        <v>7.3490000000000002</v>
      </c>
      <c r="BG445">
        <v>0.72199999999999998</v>
      </c>
      <c r="BH445">
        <f t="shared" si="132"/>
        <v>4.8543333333333338</v>
      </c>
      <c r="BI445">
        <f t="shared" si="133"/>
        <v>3.6042677943423302</v>
      </c>
    </row>
    <row r="446" spans="1:61">
      <c r="A446">
        <v>375</v>
      </c>
      <c r="B446">
        <v>388</v>
      </c>
      <c r="C446" t="s">
        <v>299</v>
      </c>
      <c r="D446">
        <v>2</v>
      </c>
      <c r="E446">
        <v>11.09</v>
      </c>
      <c r="F446">
        <v>866.97</v>
      </c>
      <c r="G446">
        <v>866.976</v>
      </c>
      <c r="H446">
        <v>866.97199999999998</v>
      </c>
      <c r="I446">
        <f t="shared" si="118"/>
        <v>866.97266666666656</v>
      </c>
      <c r="J446">
        <f t="shared" si="119"/>
        <v>3.0550504632936726E-3</v>
      </c>
      <c r="L446">
        <v>6.319</v>
      </c>
      <c r="M446">
        <v>6.3220000000000001</v>
      </c>
      <c r="N446">
        <v>6.1970000000000001</v>
      </c>
      <c r="O446">
        <f t="shared" si="120"/>
        <v>7.7060975609756097</v>
      </c>
      <c r="P446">
        <f t="shared" si="120"/>
        <v>7.7097560975609758</v>
      </c>
      <c r="Q446">
        <f t="shared" si="120"/>
        <v>7.557317073170732</v>
      </c>
      <c r="R446">
        <f t="shared" si="121"/>
        <v>7.6577235772357719</v>
      </c>
      <c r="S446">
        <f t="shared" si="122"/>
        <v>8.6973822305386028E-2</v>
      </c>
      <c r="U446">
        <v>8.0350000000000001</v>
      </c>
      <c r="V446">
        <v>8.2769999999999992</v>
      </c>
      <c r="W446">
        <v>7.9859999999999998</v>
      </c>
      <c r="X446">
        <f t="shared" si="123"/>
        <v>9.7987804878048781</v>
      </c>
      <c r="Y446">
        <f t="shared" si="123"/>
        <v>10.09390243902439</v>
      </c>
      <c r="Z446">
        <f t="shared" si="123"/>
        <v>9.7390243902439035</v>
      </c>
      <c r="AA446">
        <f t="shared" si="124"/>
        <v>9.8772357723577233</v>
      </c>
      <c r="AB446">
        <f t="shared" si="125"/>
        <v>0.19000271348657724</v>
      </c>
      <c r="AD446">
        <v>8.4930000000000003</v>
      </c>
      <c r="AE446">
        <v>8.5570000000000004</v>
      </c>
      <c r="AF446">
        <v>8.4369999999999994</v>
      </c>
      <c r="AG446">
        <f t="shared" si="134"/>
        <v>10.357317073170734</v>
      </c>
      <c r="AH446">
        <f t="shared" si="134"/>
        <v>10.435365853658539</v>
      </c>
      <c r="AI446">
        <f t="shared" si="134"/>
        <v>10.289024390243902</v>
      </c>
      <c r="AJ446">
        <f t="shared" si="135"/>
        <v>10.360569105691058</v>
      </c>
      <c r="AK446">
        <f t="shared" si="136"/>
        <v>7.3224912189904678E-2</v>
      </c>
      <c r="AM446">
        <v>8.5510000000000002</v>
      </c>
      <c r="AN446">
        <v>8.7110000000000003</v>
      </c>
      <c r="AO446">
        <v>8.4290000000000003</v>
      </c>
      <c r="AP446">
        <f t="shared" si="126"/>
        <v>10.428048780487806</v>
      </c>
      <c r="AQ446">
        <f t="shared" si="126"/>
        <v>10.623170731707319</v>
      </c>
      <c r="AR446">
        <f t="shared" si="126"/>
        <v>10.279268292682929</v>
      </c>
      <c r="AS446">
        <f t="shared" si="127"/>
        <v>10.443495934959351</v>
      </c>
      <c r="AT446">
        <f t="shared" si="128"/>
        <v>0.17247081732189337</v>
      </c>
      <c r="AV446">
        <v>8.5749999999999993</v>
      </c>
      <c r="AW446">
        <v>8.7460000000000004</v>
      </c>
      <c r="AX446">
        <v>8.6310000000000002</v>
      </c>
      <c r="AY446">
        <f t="shared" si="129"/>
        <v>10.457317073170731</v>
      </c>
      <c r="AZ446">
        <f t="shared" si="129"/>
        <v>10.665853658536587</v>
      </c>
      <c r="BA446">
        <f t="shared" si="129"/>
        <v>10.525609756097563</v>
      </c>
      <c r="BB446">
        <f t="shared" si="130"/>
        <v>10.54959349593496</v>
      </c>
      <c r="BC446">
        <f t="shared" si="131"/>
        <v>0.10631693981418817</v>
      </c>
      <c r="BE446">
        <v>7.7560000000000002</v>
      </c>
      <c r="BF446">
        <v>8.7509999999999994</v>
      </c>
      <c r="BG446">
        <v>5.556</v>
      </c>
      <c r="BH446">
        <f t="shared" si="132"/>
        <v>7.3543333333333329</v>
      </c>
      <c r="BI446">
        <f t="shared" si="133"/>
        <v>1.6349337397378918</v>
      </c>
    </row>
    <row r="447" spans="1:61">
      <c r="A447">
        <v>375</v>
      </c>
      <c r="B447">
        <v>388</v>
      </c>
      <c r="C447" t="s">
        <v>299</v>
      </c>
      <c r="D447">
        <v>3</v>
      </c>
      <c r="E447">
        <v>11.09</v>
      </c>
      <c r="F447">
        <v>578.31899999999996</v>
      </c>
      <c r="G447">
        <v>578.32100000000003</v>
      </c>
      <c r="H447">
        <v>578.31899999999996</v>
      </c>
      <c r="I447">
        <f t="shared" si="118"/>
        <v>578.31966666666665</v>
      </c>
      <c r="J447">
        <f t="shared" si="119"/>
        <v>1.1547005384175836E-3</v>
      </c>
      <c r="L447">
        <v>6.3140000000000001</v>
      </c>
      <c r="M447">
        <v>6.2930000000000001</v>
      </c>
      <c r="N447">
        <v>6.1719999999999997</v>
      </c>
      <c r="O447">
        <f t="shared" si="120"/>
        <v>7.7</v>
      </c>
      <c r="P447">
        <f t="shared" si="120"/>
        <v>7.6743902439024394</v>
      </c>
      <c r="Q447">
        <f t="shared" si="120"/>
        <v>7.5268292682926834</v>
      </c>
      <c r="R447">
        <f t="shared" si="121"/>
        <v>7.633739837398374</v>
      </c>
      <c r="S447">
        <f t="shared" si="122"/>
        <v>9.3468536105585684E-2</v>
      </c>
      <c r="U447">
        <v>8.0269999999999992</v>
      </c>
      <c r="V447">
        <v>8.2080000000000002</v>
      </c>
      <c r="W447">
        <v>7.9420000000000002</v>
      </c>
      <c r="X447">
        <f t="shared" si="123"/>
        <v>9.7890243902439025</v>
      </c>
      <c r="Y447">
        <f t="shared" si="123"/>
        <v>10.009756097560976</v>
      </c>
      <c r="Z447">
        <f t="shared" si="123"/>
        <v>9.6853658536585368</v>
      </c>
      <c r="AA447">
        <f t="shared" si="124"/>
        <v>9.8280487804878049</v>
      </c>
      <c r="AB447">
        <f t="shared" si="125"/>
        <v>0.16567870973725693</v>
      </c>
      <c r="AD447">
        <v>8.4740000000000002</v>
      </c>
      <c r="AE447">
        <v>8.51</v>
      </c>
      <c r="AF447">
        <v>8.4030000000000005</v>
      </c>
      <c r="AG447">
        <f t="shared" si="134"/>
        <v>10.334146341463416</v>
      </c>
      <c r="AH447">
        <f t="shared" si="134"/>
        <v>10.378048780487806</v>
      </c>
      <c r="AI447">
        <f t="shared" si="134"/>
        <v>10.247560975609757</v>
      </c>
      <c r="AJ447">
        <f t="shared" si="135"/>
        <v>10.319918699186992</v>
      </c>
      <c r="AK447">
        <f t="shared" si="136"/>
        <v>6.6397184872796819E-2</v>
      </c>
      <c r="AM447">
        <v>8.5459999999999994</v>
      </c>
      <c r="AN447">
        <v>8.6349999999999998</v>
      </c>
      <c r="AO447">
        <v>8.4030000000000005</v>
      </c>
      <c r="AP447">
        <f t="shared" si="126"/>
        <v>10.421951219512195</v>
      </c>
      <c r="AQ447">
        <f t="shared" si="126"/>
        <v>10.530487804878049</v>
      </c>
      <c r="AR447">
        <f t="shared" si="126"/>
        <v>10.247560975609757</v>
      </c>
      <c r="AS447">
        <f t="shared" si="127"/>
        <v>10.4</v>
      </c>
      <c r="AT447">
        <f t="shared" si="128"/>
        <v>0.14273503322067382</v>
      </c>
      <c r="AV447">
        <v>8.5960000000000001</v>
      </c>
      <c r="AW447">
        <v>8.7149999999999999</v>
      </c>
      <c r="AX447">
        <v>8.6349999999999998</v>
      </c>
      <c r="AY447">
        <f t="shared" si="129"/>
        <v>10.482926829268294</v>
      </c>
      <c r="AZ447">
        <f t="shared" si="129"/>
        <v>10.628048780487806</v>
      </c>
      <c r="BA447">
        <f t="shared" si="129"/>
        <v>10.530487804878049</v>
      </c>
      <c r="BB447">
        <f t="shared" si="130"/>
        <v>10.547154471544717</v>
      </c>
      <c r="BC447">
        <f t="shared" si="131"/>
        <v>7.3982623059559868E-2</v>
      </c>
      <c r="BE447">
        <v>7.7539999999999996</v>
      </c>
      <c r="BF447">
        <v>8.7850000000000001</v>
      </c>
      <c r="BG447">
        <v>0</v>
      </c>
      <c r="BH447">
        <f t="shared" si="132"/>
        <v>5.5130000000000008</v>
      </c>
      <c r="BI447">
        <f t="shared" si="133"/>
        <v>4.8021471239436204</v>
      </c>
    </row>
    <row r="448" spans="1:61">
      <c r="A448">
        <v>375</v>
      </c>
      <c r="B448">
        <v>389</v>
      </c>
      <c r="C448" t="s">
        <v>300</v>
      </c>
      <c r="D448">
        <v>2</v>
      </c>
      <c r="E448">
        <v>11.66</v>
      </c>
      <c r="F448">
        <v>918.61099999999999</v>
      </c>
      <c r="G448">
        <v>918.56399999999996</v>
      </c>
      <c r="H448">
        <v>918.56200000000001</v>
      </c>
      <c r="I448">
        <f t="shared" si="118"/>
        <v>918.57900000000006</v>
      </c>
      <c r="J448">
        <f t="shared" si="119"/>
        <v>2.7730849247724294E-2</v>
      </c>
      <c r="L448">
        <v>0</v>
      </c>
      <c r="M448">
        <v>0</v>
      </c>
      <c r="N448">
        <v>0</v>
      </c>
      <c r="O448">
        <f t="shared" si="120"/>
        <v>0</v>
      </c>
      <c r="P448">
        <f t="shared" si="120"/>
        <v>0</v>
      </c>
      <c r="Q448">
        <f t="shared" si="120"/>
        <v>0</v>
      </c>
      <c r="R448">
        <f t="shared" si="121"/>
        <v>0</v>
      </c>
      <c r="S448">
        <f t="shared" si="122"/>
        <v>0</v>
      </c>
      <c r="U448">
        <v>0</v>
      </c>
      <c r="V448">
        <v>0</v>
      </c>
      <c r="W448">
        <v>0</v>
      </c>
      <c r="X448">
        <f t="shared" si="123"/>
        <v>0</v>
      </c>
      <c r="Y448">
        <f t="shared" si="123"/>
        <v>0</v>
      </c>
      <c r="Z448">
        <f t="shared" si="123"/>
        <v>0</v>
      </c>
      <c r="AA448">
        <f t="shared" si="124"/>
        <v>0</v>
      </c>
      <c r="AB448">
        <f t="shared" si="125"/>
        <v>0</v>
      </c>
      <c r="AD448">
        <v>0</v>
      </c>
      <c r="AE448">
        <v>0</v>
      </c>
      <c r="AF448">
        <v>0</v>
      </c>
      <c r="AG448">
        <f t="shared" si="134"/>
        <v>0</v>
      </c>
      <c r="AH448">
        <f t="shared" si="134"/>
        <v>0</v>
      </c>
      <c r="AI448">
        <f t="shared" si="134"/>
        <v>0</v>
      </c>
      <c r="AJ448">
        <f t="shared" si="135"/>
        <v>0</v>
      </c>
      <c r="AK448">
        <f t="shared" si="136"/>
        <v>0</v>
      </c>
      <c r="AM448">
        <v>0</v>
      </c>
      <c r="AN448">
        <v>0</v>
      </c>
      <c r="AO448">
        <v>0</v>
      </c>
      <c r="AP448">
        <f t="shared" si="126"/>
        <v>0</v>
      </c>
      <c r="AQ448">
        <f t="shared" si="126"/>
        <v>0</v>
      </c>
      <c r="AR448">
        <f t="shared" si="126"/>
        <v>0</v>
      </c>
      <c r="AS448">
        <f t="shared" si="127"/>
        <v>0</v>
      </c>
      <c r="AT448">
        <f t="shared" si="128"/>
        <v>0</v>
      </c>
      <c r="AV448">
        <v>0</v>
      </c>
      <c r="AW448">
        <v>0</v>
      </c>
      <c r="AX448">
        <v>0</v>
      </c>
      <c r="AY448">
        <f t="shared" si="129"/>
        <v>0</v>
      </c>
      <c r="AZ448">
        <f t="shared" si="129"/>
        <v>0</v>
      </c>
      <c r="BA448">
        <f t="shared" si="129"/>
        <v>0</v>
      </c>
      <c r="BB448">
        <f t="shared" si="130"/>
        <v>0</v>
      </c>
      <c r="BC448">
        <f t="shared" si="131"/>
        <v>0</v>
      </c>
      <c r="BE448">
        <v>0</v>
      </c>
      <c r="BF448">
        <v>0</v>
      </c>
      <c r="BG448">
        <v>2.266</v>
      </c>
      <c r="BH448">
        <f t="shared" si="132"/>
        <v>0.7553333333333333</v>
      </c>
      <c r="BI448">
        <f t="shared" si="133"/>
        <v>1.3082757099836919</v>
      </c>
    </row>
    <row r="449" spans="1:61">
      <c r="A449">
        <v>375</v>
      </c>
      <c r="B449">
        <v>389</v>
      </c>
      <c r="C449" t="s">
        <v>300</v>
      </c>
      <c r="D449">
        <v>3</v>
      </c>
      <c r="E449">
        <v>11.66</v>
      </c>
      <c r="F449">
        <v>612.69299999999998</v>
      </c>
      <c r="G449">
        <v>612.69899999999996</v>
      </c>
      <c r="H449">
        <v>612.69299999999998</v>
      </c>
      <c r="I449">
        <f t="shared" si="118"/>
        <v>612.69499999999994</v>
      </c>
      <c r="J449">
        <f t="shared" si="119"/>
        <v>3.4641016151214766E-3</v>
      </c>
      <c r="L449">
        <v>7.0529999999999999</v>
      </c>
      <c r="M449">
        <v>6.9859999999999998</v>
      </c>
      <c r="N449">
        <v>6.74</v>
      </c>
      <c r="O449">
        <f t="shared" si="120"/>
        <v>8.6012195121951223</v>
      </c>
      <c r="P449">
        <f t="shared" si="120"/>
        <v>8.5195121951219512</v>
      </c>
      <c r="Q449">
        <f t="shared" si="120"/>
        <v>8.2195121951219523</v>
      </c>
      <c r="R449">
        <f t="shared" si="121"/>
        <v>8.4467479674796753</v>
      </c>
      <c r="S449">
        <f t="shared" si="122"/>
        <v>0.20098779464206801</v>
      </c>
      <c r="U449">
        <v>8.6999999999999993</v>
      </c>
      <c r="V449">
        <v>8.8510000000000009</v>
      </c>
      <c r="W449">
        <v>8.5649999999999995</v>
      </c>
      <c r="X449">
        <f t="shared" si="123"/>
        <v>10.609756097560975</v>
      </c>
      <c r="Y449">
        <f t="shared" si="123"/>
        <v>10.793902439024391</v>
      </c>
      <c r="Z449">
        <f t="shared" si="123"/>
        <v>10.445121951219512</v>
      </c>
      <c r="AA449">
        <f t="shared" si="124"/>
        <v>10.616260162601627</v>
      </c>
      <c r="AB449">
        <f t="shared" si="125"/>
        <v>0.17448118613447144</v>
      </c>
      <c r="AD449">
        <v>9.1310000000000002</v>
      </c>
      <c r="AE449">
        <v>9.1470000000000002</v>
      </c>
      <c r="AF449">
        <v>8.9960000000000004</v>
      </c>
      <c r="AG449">
        <f t="shared" si="134"/>
        <v>11.135365853658538</v>
      </c>
      <c r="AH449">
        <f t="shared" si="134"/>
        <v>11.154878048780489</v>
      </c>
      <c r="AI449">
        <f t="shared" si="134"/>
        <v>10.970731707317075</v>
      </c>
      <c r="AJ449">
        <f t="shared" si="135"/>
        <v>11.0869918699187</v>
      </c>
      <c r="AK449">
        <f t="shared" si="136"/>
        <v>0.10115582284642148</v>
      </c>
      <c r="AM449">
        <v>9.2129999999999992</v>
      </c>
      <c r="AN449">
        <v>9.2840000000000007</v>
      </c>
      <c r="AO449">
        <v>9.0419999999999998</v>
      </c>
      <c r="AP449">
        <f t="shared" si="126"/>
        <v>11.235365853658536</v>
      </c>
      <c r="AQ449">
        <f t="shared" si="126"/>
        <v>11.321951219512197</v>
      </c>
      <c r="AR449">
        <f t="shared" si="126"/>
        <v>11.026829268292683</v>
      </c>
      <c r="AS449">
        <f t="shared" si="127"/>
        <v>11.194715447154472</v>
      </c>
      <c r="AT449">
        <f t="shared" si="128"/>
        <v>0.15170228470465591</v>
      </c>
      <c r="AV449">
        <v>9.2949999999999999</v>
      </c>
      <c r="AW449">
        <v>9.3949999999999996</v>
      </c>
      <c r="AX449">
        <v>9.1760000000000002</v>
      </c>
      <c r="AY449">
        <f t="shared" si="129"/>
        <v>11.335365853658537</v>
      </c>
      <c r="AZ449">
        <f t="shared" si="129"/>
        <v>11.457317073170731</v>
      </c>
      <c r="BA449">
        <f t="shared" si="129"/>
        <v>11.190243902439025</v>
      </c>
      <c r="BB449">
        <f t="shared" si="130"/>
        <v>11.327642276422765</v>
      </c>
      <c r="BC449">
        <f t="shared" si="131"/>
        <v>0.13370400093175766</v>
      </c>
      <c r="BE449">
        <v>8.3629999999999995</v>
      </c>
      <c r="BF449">
        <v>9.5459999999999994</v>
      </c>
      <c r="BG449">
        <v>5.8840000000000003</v>
      </c>
      <c r="BH449">
        <f t="shared" si="132"/>
        <v>7.931</v>
      </c>
      <c r="BI449">
        <f t="shared" si="133"/>
        <v>1.8688309179805407</v>
      </c>
    </row>
    <row r="450" spans="1:61">
      <c r="A450">
        <v>375</v>
      </c>
      <c r="B450">
        <v>390</v>
      </c>
      <c r="C450" t="s">
        <v>301</v>
      </c>
      <c r="D450">
        <v>2</v>
      </c>
      <c r="E450">
        <v>11.41</v>
      </c>
      <c r="F450">
        <v>954.06299999999999</v>
      </c>
      <c r="G450">
        <v>954.07399999999996</v>
      </c>
      <c r="H450">
        <v>954.06399999999996</v>
      </c>
      <c r="I450">
        <f t="shared" si="118"/>
        <v>954.06700000000001</v>
      </c>
      <c r="J450">
        <f t="shared" si="119"/>
        <v>6.0827625302852109E-3</v>
      </c>
      <c r="L450">
        <v>8.0429999999999993</v>
      </c>
      <c r="M450">
        <v>7.9809999999999999</v>
      </c>
      <c r="N450">
        <v>7.5250000000000004</v>
      </c>
      <c r="O450">
        <f t="shared" si="120"/>
        <v>9.8085365853658537</v>
      </c>
      <c r="P450">
        <f t="shared" si="120"/>
        <v>9.7329268292682922</v>
      </c>
      <c r="Q450">
        <f t="shared" si="120"/>
        <v>9.1768292682926838</v>
      </c>
      <c r="R450">
        <f t="shared" si="121"/>
        <v>9.572764227642276</v>
      </c>
      <c r="S450">
        <f t="shared" si="122"/>
        <v>0.34496750257184511</v>
      </c>
      <c r="U450">
        <v>9.7710000000000008</v>
      </c>
      <c r="V450">
        <v>9.8529999999999998</v>
      </c>
      <c r="W450">
        <v>9.4019999999999992</v>
      </c>
      <c r="X450">
        <f t="shared" si="123"/>
        <v>11.915853658536587</v>
      </c>
      <c r="Y450">
        <f t="shared" si="123"/>
        <v>12.015853658536585</v>
      </c>
      <c r="Z450">
        <f t="shared" si="123"/>
        <v>11.465853658536584</v>
      </c>
      <c r="AA450">
        <f t="shared" si="124"/>
        <v>11.799186991869918</v>
      </c>
      <c r="AB450">
        <f t="shared" si="125"/>
        <v>0.29297326385411659</v>
      </c>
      <c r="AD450">
        <v>10.102</v>
      </c>
      <c r="AE450">
        <v>10.130000000000001</v>
      </c>
      <c r="AF450">
        <v>9.8640000000000008</v>
      </c>
      <c r="AG450">
        <f t="shared" si="134"/>
        <v>12.319512195121952</v>
      </c>
      <c r="AH450">
        <f t="shared" si="134"/>
        <v>12.353658536585368</v>
      </c>
      <c r="AI450">
        <f t="shared" si="134"/>
        <v>12.029268292682929</v>
      </c>
      <c r="AJ450">
        <f t="shared" si="135"/>
        <v>12.234146341463415</v>
      </c>
      <c r="AK450">
        <f t="shared" si="136"/>
        <v>0.17824913551798469</v>
      </c>
      <c r="AM450">
        <v>10.193</v>
      </c>
      <c r="AN450">
        <v>10.269</v>
      </c>
      <c r="AO450">
        <v>9.9529999999999994</v>
      </c>
      <c r="AP450">
        <f t="shared" si="126"/>
        <v>12.43048780487805</v>
      </c>
      <c r="AQ450">
        <f t="shared" si="126"/>
        <v>12.523170731707317</v>
      </c>
      <c r="AR450">
        <f t="shared" si="126"/>
        <v>12.137804878048781</v>
      </c>
      <c r="AS450">
        <f t="shared" si="127"/>
        <v>12.363821138211383</v>
      </c>
      <c r="AT450">
        <f t="shared" si="128"/>
        <v>0.20114682106567436</v>
      </c>
      <c r="AV450">
        <v>10.221</v>
      </c>
      <c r="AW450">
        <v>10.375</v>
      </c>
      <c r="AX450">
        <v>10.125999999999999</v>
      </c>
      <c r="AY450">
        <f t="shared" si="129"/>
        <v>12.464634146341464</v>
      </c>
      <c r="AZ450">
        <f t="shared" si="129"/>
        <v>12.652439024390244</v>
      </c>
      <c r="BA450">
        <f t="shared" si="129"/>
        <v>12.348780487804879</v>
      </c>
      <c r="BB450">
        <f t="shared" si="130"/>
        <v>12.488617886178863</v>
      </c>
      <c r="BC450">
        <f t="shared" si="131"/>
        <v>0.15324340619658772</v>
      </c>
      <c r="BE450">
        <v>8.9879999999999995</v>
      </c>
      <c r="BF450">
        <v>10.315</v>
      </c>
      <c r="BG450">
        <v>5.82</v>
      </c>
      <c r="BH450">
        <f t="shared" si="132"/>
        <v>8.3743333333333325</v>
      </c>
      <c r="BI450">
        <f t="shared" si="133"/>
        <v>2.309479667226654</v>
      </c>
    </row>
    <row r="451" spans="1:61">
      <c r="A451">
        <v>375</v>
      </c>
      <c r="B451">
        <v>390</v>
      </c>
      <c r="C451" t="s">
        <v>301</v>
      </c>
      <c r="D451">
        <v>3</v>
      </c>
      <c r="E451">
        <v>11.41</v>
      </c>
      <c r="F451">
        <v>636.39800000000002</v>
      </c>
      <c r="G451">
        <v>636.39700000000005</v>
      </c>
      <c r="H451">
        <v>636.39400000000001</v>
      </c>
      <c r="I451">
        <f t="shared" si="118"/>
        <v>636.39633333333336</v>
      </c>
      <c r="J451">
        <f t="shared" si="119"/>
        <v>2.0816659994806236E-3</v>
      </c>
      <c r="L451">
        <v>7.9039999999999999</v>
      </c>
      <c r="M451">
        <v>7.9370000000000003</v>
      </c>
      <c r="N451">
        <v>7.641</v>
      </c>
      <c r="O451">
        <f t="shared" si="120"/>
        <v>9.6390243902439021</v>
      </c>
      <c r="P451">
        <f t="shared" si="120"/>
        <v>9.6792682926829272</v>
      </c>
      <c r="Q451">
        <f t="shared" si="120"/>
        <v>9.3182926829268293</v>
      </c>
      <c r="R451">
        <f t="shared" si="121"/>
        <v>9.5455284552845541</v>
      </c>
      <c r="S451">
        <f t="shared" si="122"/>
        <v>0.19781801004999219</v>
      </c>
      <c r="U451">
        <v>9.6259999999999994</v>
      </c>
      <c r="V451">
        <v>9.9489999999999998</v>
      </c>
      <c r="W451">
        <v>9.391</v>
      </c>
      <c r="X451">
        <f t="shared" si="123"/>
        <v>11.739024390243902</v>
      </c>
      <c r="Y451">
        <f t="shared" si="123"/>
        <v>12.132926829268293</v>
      </c>
      <c r="Z451">
        <f t="shared" si="123"/>
        <v>11.452439024390245</v>
      </c>
      <c r="AA451">
        <f t="shared" si="124"/>
        <v>11.77479674796748</v>
      </c>
      <c r="AB451">
        <f t="shared" si="125"/>
        <v>0.34165137103451498</v>
      </c>
      <c r="AD451">
        <v>10.055999999999999</v>
      </c>
      <c r="AE451">
        <v>10.191000000000001</v>
      </c>
      <c r="AF451">
        <v>9.8859999999999992</v>
      </c>
      <c r="AG451">
        <f t="shared" si="134"/>
        <v>12.263414634146342</v>
      </c>
      <c r="AH451">
        <f t="shared" si="134"/>
        <v>12.428048780487806</v>
      </c>
      <c r="AI451">
        <f t="shared" si="134"/>
        <v>12.05609756097561</v>
      </c>
      <c r="AJ451">
        <f t="shared" si="135"/>
        <v>12.249186991869919</v>
      </c>
      <c r="AK451">
        <f t="shared" si="136"/>
        <v>0.18638333288604927</v>
      </c>
      <c r="AM451">
        <v>10.151999999999999</v>
      </c>
      <c r="AN451">
        <v>10.260999999999999</v>
      </c>
      <c r="AO451">
        <v>9.9920000000000009</v>
      </c>
      <c r="AP451">
        <f t="shared" si="126"/>
        <v>12.380487804878049</v>
      </c>
      <c r="AQ451">
        <f t="shared" si="126"/>
        <v>12.513414634146342</v>
      </c>
      <c r="AR451">
        <f t="shared" si="126"/>
        <v>12.185365853658539</v>
      </c>
      <c r="AS451">
        <f t="shared" si="127"/>
        <v>12.359756097560975</v>
      </c>
      <c r="AT451">
        <f t="shared" si="128"/>
        <v>0.1650041010432598</v>
      </c>
      <c r="AV451">
        <v>10.327</v>
      </c>
      <c r="AW451">
        <v>10.374000000000001</v>
      </c>
      <c r="AX451">
        <v>10.196999999999999</v>
      </c>
      <c r="AY451">
        <f t="shared" si="129"/>
        <v>12.59390243902439</v>
      </c>
      <c r="AZ451">
        <f t="shared" si="129"/>
        <v>12.651219512195123</v>
      </c>
      <c r="BA451">
        <f t="shared" si="129"/>
        <v>12.435365853658537</v>
      </c>
      <c r="BB451">
        <f t="shared" si="130"/>
        <v>12.560162601626017</v>
      </c>
      <c r="BC451">
        <f t="shared" si="131"/>
        <v>0.11181226653037135</v>
      </c>
      <c r="BE451">
        <v>9.1300000000000008</v>
      </c>
      <c r="BF451">
        <v>10.545</v>
      </c>
      <c r="BG451">
        <v>5.7729999999999997</v>
      </c>
      <c r="BH451">
        <f t="shared" si="132"/>
        <v>8.4826666666666668</v>
      </c>
      <c r="BI451">
        <f t="shared" si="133"/>
        <v>2.4509745680715094</v>
      </c>
    </row>
    <row r="452" spans="1:61">
      <c r="A452">
        <v>378</v>
      </c>
      <c r="B452">
        <v>393</v>
      </c>
      <c r="C452" t="s">
        <v>302</v>
      </c>
      <c r="D452">
        <v>2</v>
      </c>
      <c r="E452">
        <v>9.36</v>
      </c>
      <c r="F452">
        <v>901.42600000000004</v>
      </c>
      <c r="G452">
        <v>901.428</v>
      </c>
      <c r="H452">
        <v>901.42700000000002</v>
      </c>
      <c r="I452">
        <f t="shared" si="118"/>
        <v>901.42700000000002</v>
      </c>
      <c r="J452">
        <f t="shared" si="119"/>
        <v>9.9999999997635314E-4</v>
      </c>
      <c r="L452">
        <v>3.194</v>
      </c>
      <c r="M452">
        <v>3.2530000000000001</v>
      </c>
      <c r="N452">
        <v>3.0790000000000002</v>
      </c>
      <c r="O452">
        <f t="shared" si="120"/>
        <v>3.8951219512195125</v>
      </c>
      <c r="P452">
        <f t="shared" si="120"/>
        <v>3.9670731707317075</v>
      </c>
      <c r="Q452">
        <f t="shared" si="120"/>
        <v>3.7548780487804883</v>
      </c>
      <c r="R452">
        <f t="shared" si="121"/>
        <v>3.8723577235772364</v>
      </c>
      <c r="S452">
        <f t="shared" si="122"/>
        <v>0.10791362281975914</v>
      </c>
      <c r="U452">
        <v>5.0789999999999997</v>
      </c>
      <c r="V452">
        <v>5.3010000000000002</v>
      </c>
      <c r="W452">
        <v>4.9109999999999996</v>
      </c>
      <c r="X452">
        <f t="shared" si="123"/>
        <v>6.1939024390243906</v>
      </c>
      <c r="Y452">
        <f t="shared" si="123"/>
        <v>6.4646341463414636</v>
      </c>
      <c r="Z452">
        <f t="shared" si="123"/>
        <v>5.9890243902439027</v>
      </c>
      <c r="AA452">
        <f t="shared" si="124"/>
        <v>6.2158536585365853</v>
      </c>
      <c r="AB452">
        <f t="shared" si="125"/>
        <v>0.23856351785708935</v>
      </c>
      <c r="AD452">
        <v>6.0549999999999997</v>
      </c>
      <c r="AE452">
        <v>6.048</v>
      </c>
      <c r="AF452">
        <v>5.9539999999999997</v>
      </c>
      <c r="AG452">
        <f t="shared" si="134"/>
        <v>7.3841463414634143</v>
      </c>
      <c r="AH452">
        <f t="shared" si="134"/>
        <v>7.3756097560975613</v>
      </c>
      <c r="AI452">
        <f t="shared" si="134"/>
        <v>7.2609756097560973</v>
      </c>
      <c r="AJ452">
        <f t="shared" si="135"/>
        <v>7.340243902439024</v>
      </c>
      <c r="AK452">
        <f t="shared" si="136"/>
        <v>6.8780920254651684E-2</v>
      </c>
      <c r="AM452">
        <v>6.4720000000000004</v>
      </c>
      <c r="AN452">
        <v>6.5529999999999999</v>
      </c>
      <c r="AO452">
        <v>6.2859999999999996</v>
      </c>
      <c r="AP452">
        <f t="shared" si="126"/>
        <v>7.8926829268292691</v>
      </c>
      <c r="AQ452">
        <f t="shared" si="126"/>
        <v>7.991463414634147</v>
      </c>
      <c r="AR452">
        <f t="shared" si="126"/>
        <v>7.6658536585365855</v>
      </c>
      <c r="AS452">
        <f t="shared" si="127"/>
        <v>7.8500000000000014</v>
      </c>
      <c r="AT452">
        <f t="shared" si="128"/>
        <v>0.1669485025345028</v>
      </c>
      <c r="AV452">
        <v>6.59</v>
      </c>
      <c r="AW452">
        <v>6.7130000000000001</v>
      </c>
      <c r="AX452">
        <v>6.7270000000000003</v>
      </c>
      <c r="AY452">
        <f t="shared" si="129"/>
        <v>8.036585365853659</v>
      </c>
      <c r="AZ452">
        <f t="shared" si="129"/>
        <v>8.1865853658536594</v>
      </c>
      <c r="BA452">
        <f t="shared" si="129"/>
        <v>8.2036585365853671</v>
      </c>
      <c r="BB452">
        <f t="shared" si="130"/>
        <v>8.1422764227642279</v>
      </c>
      <c r="BC452">
        <f t="shared" si="131"/>
        <v>9.1928357555563014E-2</v>
      </c>
      <c r="BE452">
        <v>5.2279999999999998</v>
      </c>
      <c r="BF452">
        <v>6.5460000000000003</v>
      </c>
      <c r="BG452">
        <v>8.6560000000000006</v>
      </c>
      <c r="BH452">
        <f t="shared" si="132"/>
        <v>6.81</v>
      </c>
      <c r="BI452">
        <f t="shared" si="133"/>
        <v>1.7291813091749539</v>
      </c>
    </row>
    <row r="453" spans="1:61">
      <c r="A453">
        <v>380</v>
      </c>
      <c r="B453">
        <v>386</v>
      </c>
      <c r="C453" t="s">
        <v>303</v>
      </c>
      <c r="D453">
        <v>1</v>
      </c>
      <c r="E453">
        <v>12.23</v>
      </c>
      <c r="F453">
        <v>952.13199999999995</v>
      </c>
      <c r="G453">
        <v>952.13900000000001</v>
      </c>
      <c r="H453">
        <v>952.13800000000003</v>
      </c>
      <c r="I453">
        <f t="shared" si="118"/>
        <v>952.13633333333337</v>
      </c>
      <c r="J453">
        <f t="shared" si="119"/>
        <v>3.7859388972407812E-3</v>
      </c>
      <c r="L453">
        <v>0</v>
      </c>
      <c r="M453">
        <v>0</v>
      </c>
      <c r="N453">
        <v>0</v>
      </c>
      <c r="O453">
        <f t="shared" si="120"/>
        <v>0</v>
      </c>
      <c r="P453">
        <f t="shared" si="120"/>
        <v>0</v>
      </c>
      <c r="Q453">
        <f t="shared" si="120"/>
        <v>0</v>
      </c>
      <c r="R453">
        <f t="shared" si="121"/>
        <v>0</v>
      </c>
      <c r="S453">
        <f t="shared" si="122"/>
        <v>0</v>
      </c>
      <c r="U453">
        <v>0</v>
      </c>
      <c r="V453">
        <v>0</v>
      </c>
      <c r="W453">
        <v>0</v>
      </c>
      <c r="X453">
        <f t="shared" si="123"/>
        <v>0</v>
      </c>
      <c r="Y453">
        <f t="shared" si="123"/>
        <v>0</v>
      </c>
      <c r="Z453">
        <f t="shared" si="123"/>
        <v>0</v>
      </c>
      <c r="AA453">
        <f t="shared" si="124"/>
        <v>0</v>
      </c>
      <c r="AB453">
        <f t="shared" si="125"/>
        <v>0</v>
      </c>
      <c r="AD453">
        <v>0</v>
      </c>
      <c r="AE453">
        <v>0</v>
      </c>
      <c r="AF453">
        <v>0</v>
      </c>
      <c r="AG453">
        <f t="shared" si="134"/>
        <v>0</v>
      </c>
      <c r="AH453">
        <f t="shared" si="134"/>
        <v>0</v>
      </c>
      <c r="AI453">
        <f t="shared" si="134"/>
        <v>0</v>
      </c>
      <c r="AJ453">
        <f t="shared" si="135"/>
        <v>0</v>
      </c>
      <c r="AK453">
        <f t="shared" si="136"/>
        <v>0</v>
      </c>
      <c r="AM453">
        <v>0</v>
      </c>
      <c r="AN453">
        <v>0</v>
      </c>
      <c r="AO453">
        <v>0</v>
      </c>
      <c r="AP453">
        <f t="shared" si="126"/>
        <v>0</v>
      </c>
      <c r="AQ453">
        <f t="shared" si="126"/>
        <v>0</v>
      </c>
      <c r="AR453">
        <f t="shared" si="126"/>
        <v>0</v>
      </c>
      <c r="AS453">
        <f t="shared" si="127"/>
        <v>0</v>
      </c>
      <c r="AT453">
        <f t="shared" si="128"/>
        <v>0</v>
      </c>
      <c r="AV453">
        <v>0</v>
      </c>
      <c r="AW453">
        <v>0</v>
      </c>
      <c r="AX453">
        <v>0</v>
      </c>
      <c r="AY453">
        <f t="shared" si="129"/>
        <v>0</v>
      </c>
      <c r="AZ453">
        <f t="shared" si="129"/>
        <v>0</v>
      </c>
      <c r="BA453">
        <f t="shared" si="129"/>
        <v>0</v>
      </c>
      <c r="BB453">
        <f t="shared" si="130"/>
        <v>0</v>
      </c>
      <c r="BC453">
        <f t="shared" si="131"/>
        <v>0</v>
      </c>
      <c r="BE453">
        <v>0</v>
      </c>
      <c r="BF453">
        <v>0</v>
      </c>
      <c r="BG453">
        <v>8.6219999999999999</v>
      </c>
      <c r="BH453">
        <f t="shared" si="132"/>
        <v>2.8740000000000001</v>
      </c>
      <c r="BI453">
        <f t="shared" si="133"/>
        <v>4.9779140209529524</v>
      </c>
    </row>
    <row r="454" spans="1:61">
      <c r="A454">
        <v>380</v>
      </c>
      <c r="B454">
        <v>386</v>
      </c>
      <c r="C454" t="s">
        <v>303</v>
      </c>
      <c r="D454">
        <v>2</v>
      </c>
      <c r="E454">
        <v>12.23</v>
      </c>
      <c r="F454">
        <v>476.55900000000003</v>
      </c>
      <c r="G454">
        <v>476.56099999999998</v>
      </c>
      <c r="H454">
        <v>476.56</v>
      </c>
      <c r="I454">
        <f t="shared" ref="I454:I517" si="137">AVERAGE(F454:H454)</f>
        <v>476.56</v>
      </c>
      <c r="J454">
        <f t="shared" ref="J454:J517" si="138">STDEV(F454:H454)</f>
        <v>9.9999999997635314E-4</v>
      </c>
      <c r="L454">
        <v>2.7829999999999999</v>
      </c>
      <c r="M454">
        <v>2.7879999999999998</v>
      </c>
      <c r="N454">
        <v>2.7309999999999999</v>
      </c>
      <c r="O454">
        <f t="shared" ref="O454:Q517" si="139">L454/0.82</f>
        <v>3.3939024390243904</v>
      </c>
      <c r="P454">
        <f t="shared" si="139"/>
        <v>3.4</v>
      </c>
      <c r="Q454">
        <f t="shared" si="139"/>
        <v>3.3304878048780489</v>
      </c>
      <c r="R454">
        <f t="shared" ref="R454:R517" si="140">AVERAGE(O454:Q454)</f>
        <v>3.3747967479674799</v>
      </c>
      <c r="S454">
        <f t="shared" ref="S454:S517" si="141">STDEV(O454:Q454)</f>
        <v>3.8493595450927107E-2</v>
      </c>
      <c r="U454">
        <v>3.161</v>
      </c>
      <c r="V454">
        <v>3.2280000000000002</v>
      </c>
      <c r="W454">
        <v>3.1349999999999998</v>
      </c>
      <c r="X454">
        <f t="shared" ref="X454:Z517" si="142">U454/0.82</f>
        <v>3.8548780487804879</v>
      </c>
      <c r="Y454">
        <f t="shared" si="142"/>
        <v>3.9365853658536589</v>
      </c>
      <c r="Z454">
        <f t="shared" si="142"/>
        <v>3.8231707317073171</v>
      </c>
      <c r="AA454">
        <f t="shared" ref="AA454:AA517" si="143">AVERAGE(X454:Z454)</f>
        <v>3.8715447154471545</v>
      </c>
      <c r="AB454">
        <f t="shared" ref="AB454:AB517" si="144">STDEV(X454:Z454)</f>
        <v>5.8515409448883414E-2</v>
      </c>
      <c r="AD454">
        <v>3.14</v>
      </c>
      <c r="AE454">
        <v>3.177</v>
      </c>
      <c r="AF454">
        <v>3.137</v>
      </c>
      <c r="AG454">
        <f t="shared" si="134"/>
        <v>3.8292682926829271</v>
      </c>
      <c r="AH454">
        <f t="shared" si="134"/>
        <v>3.8743902439024391</v>
      </c>
      <c r="AI454">
        <f t="shared" si="134"/>
        <v>3.825609756097561</v>
      </c>
      <c r="AJ454">
        <f t="shared" si="135"/>
        <v>3.8430894308943091</v>
      </c>
      <c r="AK454">
        <f t="shared" si="136"/>
        <v>2.716895091301939E-2</v>
      </c>
      <c r="AM454">
        <v>3.1389999999999998</v>
      </c>
      <c r="AN454">
        <v>3.1890000000000001</v>
      </c>
      <c r="AO454">
        <v>3.1040000000000001</v>
      </c>
      <c r="AP454">
        <f t="shared" ref="AP454:AR517" si="145">AM454/0.82</f>
        <v>3.8280487804878049</v>
      </c>
      <c r="AQ454">
        <f t="shared" si="145"/>
        <v>3.8890243902439026</v>
      </c>
      <c r="AR454">
        <f t="shared" si="145"/>
        <v>3.7853658536585368</v>
      </c>
      <c r="AS454">
        <f t="shared" ref="AS454:AS517" si="146">AVERAGE(AP454:AR454)</f>
        <v>3.8341463414634145</v>
      </c>
      <c r="AT454">
        <f t="shared" ref="AT454:AT517" si="147">STDEV(AP454:AR454)</f>
        <v>5.2097583812911713E-2</v>
      </c>
      <c r="AV454">
        <v>3.1579999999999999</v>
      </c>
      <c r="AW454">
        <v>3.2130000000000001</v>
      </c>
      <c r="AX454">
        <v>3.1680000000000001</v>
      </c>
      <c r="AY454">
        <f t="shared" ref="AY454:BA517" si="148">AV454/0.82</f>
        <v>3.8512195121951223</v>
      </c>
      <c r="AZ454">
        <f t="shared" si="148"/>
        <v>3.9182926829268294</v>
      </c>
      <c r="BA454">
        <f t="shared" si="148"/>
        <v>3.8634146341463418</v>
      </c>
      <c r="BB454">
        <f t="shared" ref="BB454:BB517" si="149">AVERAGE(AY454:BA454)</f>
        <v>3.877642276422764</v>
      </c>
      <c r="BC454">
        <f t="shared" ref="BC454:BC517" si="150">STDEV(AY454:BA454)</f>
        <v>3.5728446811477438E-2</v>
      </c>
      <c r="BE454">
        <v>2.7770000000000001</v>
      </c>
      <c r="BF454">
        <v>3.0859999999999999</v>
      </c>
      <c r="BG454">
        <v>8.6590000000000007</v>
      </c>
      <c r="BH454">
        <f t="shared" ref="BH454:BH517" si="151">AVERAGE(BE454:BG454)</f>
        <v>4.8406666666666665</v>
      </c>
      <c r="BI454">
        <f t="shared" ref="BI454:BI517" si="152">STDEV(BE454:BG454)</f>
        <v>3.3103809951927494</v>
      </c>
    </row>
    <row r="455" spans="1:61">
      <c r="A455">
        <v>380</v>
      </c>
      <c r="B455">
        <v>388</v>
      </c>
      <c r="C455" t="s">
        <v>304</v>
      </c>
      <c r="D455">
        <v>2</v>
      </c>
      <c r="E455">
        <v>11.45</v>
      </c>
      <c r="F455">
        <v>569.64700000000005</v>
      </c>
      <c r="G455">
        <v>569.64700000000005</v>
      </c>
      <c r="H455">
        <v>569.64599999999996</v>
      </c>
      <c r="I455">
        <f t="shared" si="137"/>
        <v>569.64666666666665</v>
      </c>
      <c r="J455">
        <f t="shared" si="138"/>
        <v>5.7735026924161036E-4</v>
      </c>
      <c r="L455">
        <v>3.94</v>
      </c>
      <c r="M455">
        <v>3.9790000000000001</v>
      </c>
      <c r="N455">
        <v>3.8660000000000001</v>
      </c>
      <c r="O455">
        <f t="shared" si="139"/>
        <v>4.8048780487804876</v>
      </c>
      <c r="P455">
        <f t="shared" si="139"/>
        <v>4.852439024390244</v>
      </c>
      <c r="Q455">
        <f t="shared" si="139"/>
        <v>4.7146341463414636</v>
      </c>
      <c r="R455">
        <f t="shared" si="140"/>
        <v>4.7906504065040645</v>
      </c>
      <c r="S455">
        <f t="shared" si="141"/>
        <v>6.9995467403748318E-2</v>
      </c>
      <c r="U455">
        <v>4.3310000000000004</v>
      </c>
      <c r="V455">
        <v>4.4450000000000003</v>
      </c>
      <c r="W455">
        <v>4.2880000000000003</v>
      </c>
      <c r="X455">
        <f t="shared" si="142"/>
        <v>5.2817073170731712</v>
      </c>
      <c r="Y455">
        <f t="shared" si="142"/>
        <v>5.4207317073170742</v>
      </c>
      <c r="Z455">
        <f t="shared" si="142"/>
        <v>5.229268292682927</v>
      </c>
      <c r="AA455">
        <f t="shared" si="143"/>
        <v>5.3105691056910578</v>
      </c>
      <c r="AB455">
        <f t="shared" si="144"/>
        <v>9.8940951670728847E-2</v>
      </c>
      <c r="AD455">
        <v>4.2960000000000003</v>
      </c>
      <c r="AE455">
        <v>4.3719999999999999</v>
      </c>
      <c r="AF455">
        <v>4.2889999999999997</v>
      </c>
      <c r="AG455">
        <f t="shared" ref="AG455:AI518" si="153">AD455/0.82</f>
        <v>5.2390243902439027</v>
      </c>
      <c r="AH455">
        <f t="shared" si="153"/>
        <v>5.331707317073171</v>
      </c>
      <c r="AI455">
        <f t="shared" si="153"/>
        <v>5.2304878048780488</v>
      </c>
      <c r="AJ455">
        <f t="shared" ref="AJ455:AJ518" si="154">AVERAGE(AG455:AI455)</f>
        <v>5.2670731707317069</v>
      </c>
      <c r="AK455">
        <f t="shared" ref="AK455:AK518" si="155">STDEV(AG455:AI455)</f>
        <v>5.6137313592604536E-2</v>
      </c>
      <c r="AM455">
        <v>4.3150000000000004</v>
      </c>
      <c r="AN455">
        <v>4.3739999999999997</v>
      </c>
      <c r="AO455">
        <v>4.2439999999999998</v>
      </c>
      <c r="AP455">
        <f t="shared" si="145"/>
        <v>5.26219512195122</v>
      </c>
      <c r="AQ455">
        <f t="shared" si="145"/>
        <v>5.3341463414634145</v>
      </c>
      <c r="AR455">
        <f t="shared" si="145"/>
        <v>5.1756097560975611</v>
      </c>
      <c r="AS455">
        <f t="shared" si="146"/>
        <v>5.2573170731707322</v>
      </c>
      <c r="AT455">
        <f t="shared" si="147"/>
        <v>7.9380783221096679E-2</v>
      </c>
      <c r="AV455">
        <v>4.3559999999999999</v>
      </c>
      <c r="AW455">
        <v>4.4379999999999997</v>
      </c>
      <c r="AX455">
        <v>4.3630000000000004</v>
      </c>
      <c r="AY455">
        <f t="shared" si="148"/>
        <v>5.3121951219512198</v>
      </c>
      <c r="AZ455">
        <f t="shared" si="148"/>
        <v>5.4121951219512194</v>
      </c>
      <c r="BA455">
        <f t="shared" si="148"/>
        <v>5.3207317073170737</v>
      </c>
      <c r="BB455">
        <f t="shared" si="149"/>
        <v>5.3483739837398376</v>
      </c>
      <c r="BC455">
        <f t="shared" si="150"/>
        <v>5.543529186695377E-2</v>
      </c>
      <c r="BE455">
        <v>3.8820000000000001</v>
      </c>
      <c r="BF455">
        <v>4.45</v>
      </c>
      <c r="BG455">
        <v>0</v>
      </c>
      <c r="BH455">
        <f t="shared" si="151"/>
        <v>2.7773333333333334</v>
      </c>
      <c r="BI455">
        <f t="shared" si="152"/>
        <v>2.421949903142782</v>
      </c>
    </row>
    <row r="456" spans="1:61">
      <c r="A456">
        <v>380</v>
      </c>
      <c r="B456">
        <v>389</v>
      </c>
      <c r="C456" t="s">
        <v>305</v>
      </c>
      <c r="D456">
        <v>1</v>
      </c>
      <c r="E456">
        <v>11.98</v>
      </c>
      <c r="F456">
        <v>1241.3720000000001</v>
      </c>
      <c r="G456">
        <v>1241.3389999999999</v>
      </c>
      <c r="H456">
        <v>1241.3309999999999</v>
      </c>
      <c r="I456">
        <f t="shared" si="137"/>
        <v>1241.3473333333334</v>
      </c>
      <c r="J456">
        <f t="shared" si="138"/>
        <v>2.1733231083691695E-2</v>
      </c>
      <c r="L456">
        <v>0</v>
      </c>
      <c r="M456">
        <v>0</v>
      </c>
      <c r="N456">
        <v>0</v>
      </c>
      <c r="O456">
        <f t="shared" si="139"/>
        <v>0</v>
      </c>
      <c r="P456">
        <f t="shared" si="139"/>
        <v>0</v>
      </c>
      <c r="Q456">
        <f t="shared" si="139"/>
        <v>0</v>
      </c>
      <c r="R456">
        <f t="shared" si="140"/>
        <v>0</v>
      </c>
      <c r="S456">
        <f t="shared" si="141"/>
        <v>0</v>
      </c>
      <c r="U456">
        <v>0</v>
      </c>
      <c r="V456">
        <v>0</v>
      </c>
      <c r="W456">
        <v>0</v>
      </c>
      <c r="X456">
        <f t="shared" si="142"/>
        <v>0</v>
      </c>
      <c r="Y456">
        <f t="shared" si="142"/>
        <v>0</v>
      </c>
      <c r="Z456">
        <f t="shared" si="142"/>
        <v>0</v>
      </c>
      <c r="AA456">
        <f t="shared" si="143"/>
        <v>0</v>
      </c>
      <c r="AB456">
        <f t="shared" si="144"/>
        <v>0</v>
      </c>
      <c r="AD456">
        <v>0</v>
      </c>
      <c r="AE456">
        <v>0</v>
      </c>
      <c r="AF456">
        <v>0</v>
      </c>
      <c r="AG456">
        <f t="shared" si="153"/>
        <v>0</v>
      </c>
      <c r="AH456">
        <f t="shared" si="153"/>
        <v>0</v>
      </c>
      <c r="AI456">
        <f t="shared" si="153"/>
        <v>0</v>
      </c>
      <c r="AJ456">
        <f t="shared" si="154"/>
        <v>0</v>
      </c>
      <c r="AK456">
        <f t="shared" si="155"/>
        <v>0</v>
      </c>
      <c r="AM456">
        <v>0</v>
      </c>
      <c r="AN456">
        <v>0</v>
      </c>
      <c r="AO456">
        <v>0</v>
      </c>
      <c r="AP456">
        <f t="shared" si="145"/>
        <v>0</v>
      </c>
      <c r="AQ456">
        <f t="shared" si="145"/>
        <v>0</v>
      </c>
      <c r="AR456">
        <f t="shared" si="145"/>
        <v>0</v>
      </c>
      <c r="AS456">
        <f t="shared" si="146"/>
        <v>0</v>
      </c>
      <c r="AT456">
        <f t="shared" si="147"/>
        <v>0</v>
      </c>
      <c r="AV456">
        <v>0</v>
      </c>
      <c r="AW456">
        <v>0</v>
      </c>
      <c r="AX456">
        <v>0</v>
      </c>
      <c r="AY456">
        <f t="shared" si="148"/>
        <v>0</v>
      </c>
      <c r="AZ456">
        <f t="shared" si="148"/>
        <v>0</v>
      </c>
      <c r="BA456">
        <f t="shared" si="148"/>
        <v>0</v>
      </c>
      <c r="BB456">
        <f t="shared" si="149"/>
        <v>0</v>
      </c>
      <c r="BC456">
        <f t="shared" si="150"/>
        <v>0</v>
      </c>
      <c r="BE456">
        <v>0</v>
      </c>
      <c r="BF456">
        <v>0</v>
      </c>
      <c r="BG456">
        <v>5.2610000000000001</v>
      </c>
      <c r="BH456">
        <f t="shared" si="151"/>
        <v>1.7536666666666667</v>
      </c>
      <c r="BI456">
        <f t="shared" si="152"/>
        <v>3.0374397662066213</v>
      </c>
    </row>
    <row r="457" spans="1:61">
      <c r="A457">
        <v>380</v>
      </c>
      <c r="B457">
        <v>389</v>
      </c>
      <c r="C457" t="s">
        <v>305</v>
      </c>
      <c r="D457">
        <v>2</v>
      </c>
      <c r="E457">
        <v>11.98</v>
      </c>
      <c r="F457">
        <v>621.20000000000005</v>
      </c>
      <c r="G457">
        <v>621.20000000000005</v>
      </c>
      <c r="H457">
        <v>621.197</v>
      </c>
      <c r="I457">
        <f t="shared" si="137"/>
        <v>621.19900000000007</v>
      </c>
      <c r="J457">
        <f t="shared" si="138"/>
        <v>1.7320508075935569E-3</v>
      </c>
      <c r="L457">
        <v>4.6020000000000003</v>
      </c>
      <c r="M457">
        <v>4.6120000000000001</v>
      </c>
      <c r="N457">
        <v>4.4809999999999999</v>
      </c>
      <c r="O457">
        <f t="shared" si="139"/>
        <v>5.6121951219512205</v>
      </c>
      <c r="P457">
        <f t="shared" si="139"/>
        <v>5.6243902439024396</v>
      </c>
      <c r="Q457">
        <f t="shared" si="139"/>
        <v>5.4646341463414636</v>
      </c>
      <c r="R457">
        <f t="shared" si="140"/>
        <v>5.5670731707317076</v>
      </c>
      <c r="S457">
        <f t="shared" si="141"/>
        <v>8.8924099873825407E-2</v>
      </c>
      <c r="U457">
        <v>4.9740000000000002</v>
      </c>
      <c r="V457">
        <v>5.0970000000000004</v>
      </c>
      <c r="W457">
        <v>4.9039999999999999</v>
      </c>
      <c r="X457">
        <f t="shared" si="142"/>
        <v>6.0658536585365859</v>
      </c>
      <c r="Y457">
        <f t="shared" si="142"/>
        <v>6.2158536585365862</v>
      </c>
      <c r="Z457">
        <f t="shared" si="142"/>
        <v>5.9804878048780488</v>
      </c>
      <c r="AA457">
        <f t="shared" si="143"/>
        <v>6.0873983739837412</v>
      </c>
      <c r="AB457">
        <f t="shared" si="144"/>
        <v>0.11915285283985927</v>
      </c>
      <c r="AD457">
        <v>4.9489999999999998</v>
      </c>
      <c r="AE457">
        <v>5.0039999999999996</v>
      </c>
      <c r="AF457">
        <v>4.8970000000000002</v>
      </c>
      <c r="AG457">
        <f t="shared" si="153"/>
        <v>6.0353658536585364</v>
      </c>
      <c r="AH457">
        <f t="shared" si="153"/>
        <v>6.102439024390244</v>
      </c>
      <c r="AI457">
        <f t="shared" si="153"/>
        <v>5.9719512195121958</v>
      </c>
      <c r="AJ457">
        <f t="shared" si="154"/>
        <v>6.0365853658536581</v>
      </c>
      <c r="AK457">
        <f t="shared" si="155"/>
        <v>6.5252449861813125E-2</v>
      </c>
      <c r="AM457">
        <v>4.9619999999999997</v>
      </c>
      <c r="AN457">
        <v>5.016</v>
      </c>
      <c r="AO457">
        <v>4.8470000000000004</v>
      </c>
      <c r="AP457">
        <f t="shared" si="145"/>
        <v>6.0512195121951224</v>
      </c>
      <c r="AQ457">
        <f t="shared" si="145"/>
        <v>6.1170731707317074</v>
      </c>
      <c r="AR457">
        <f t="shared" si="145"/>
        <v>5.9109756097560986</v>
      </c>
      <c r="AS457">
        <f t="shared" si="146"/>
        <v>6.0264227642276422</v>
      </c>
      <c r="AT457">
        <f t="shared" si="147"/>
        <v>0.10526257735940978</v>
      </c>
      <c r="AV457">
        <v>5.0190000000000001</v>
      </c>
      <c r="AW457">
        <v>5.0780000000000003</v>
      </c>
      <c r="AX457">
        <v>4.9980000000000002</v>
      </c>
      <c r="AY457">
        <f t="shared" si="148"/>
        <v>6.1207317073170735</v>
      </c>
      <c r="AZ457">
        <f t="shared" si="148"/>
        <v>6.1926829268292689</v>
      </c>
      <c r="BA457">
        <f t="shared" si="148"/>
        <v>6.0951219512195127</v>
      </c>
      <c r="BB457">
        <f t="shared" si="149"/>
        <v>6.1361788617886184</v>
      </c>
      <c r="BC457">
        <f t="shared" si="150"/>
        <v>5.0581586831896515E-2</v>
      </c>
      <c r="BE457">
        <v>4.3710000000000004</v>
      </c>
      <c r="BF457">
        <v>5.13</v>
      </c>
      <c r="BG457">
        <v>9.407</v>
      </c>
      <c r="BH457">
        <f t="shared" si="151"/>
        <v>6.3026666666666671</v>
      </c>
      <c r="BI457">
        <f t="shared" si="152"/>
        <v>2.7150845904563132</v>
      </c>
    </row>
    <row r="458" spans="1:61">
      <c r="A458">
        <v>380</v>
      </c>
      <c r="B458">
        <v>390</v>
      </c>
      <c r="C458" t="s">
        <v>306</v>
      </c>
      <c r="D458">
        <v>1</v>
      </c>
      <c r="E458">
        <v>11.72</v>
      </c>
      <c r="F458">
        <v>1312.367</v>
      </c>
      <c r="G458">
        <v>1312.415</v>
      </c>
      <c r="H458">
        <v>1312.2660000000001</v>
      </c>
      <c r="I458">
        <f t="shared" si="137"/>
        <v>1312.3493333333333</v>
      </c>
      <c r="J458">
        <f t="shared" si="138"/>
        <v>7.6054804801037407E-2</v>
      </c>
      <c r="L458">
        <v>0</v>
      </c>
      <c r="M458">
        <v>0</v>
      </c>
      <c r="N458">
        <v>0</v>
      </c>
      <c r="O458">
        <f t="shared" si="139"/>
        <v>0</v>
      </c>
      <c r="P458">
        <f t="shared" si="139"/>
        <v>0</v>
      </c>
      <c r="Q458">
        <f t="shared" si="139"/>
        <v>0</v>
      </c>
      <c r="R458">
        <f t="shared" si="140"/>
        <v>0</v>
      </c>
      <c r="S458">
        <f t="shared" si="141"/>
        <v>0</v>
      </c>
      <c r="U458">
        <v>0</v>
      </c>
      <c r="V458">
        <v>0</v>
      </c>
      <c r="W458">
        <v>0</v>
      </c>
      <c r="X458">
        <f t="shared" si="142"/>
        <v>0</v>
      </c>
      <c r="Y458">
        <f t="shared" si="142"/>
        <v>0</v>
      </c>
      <c r="Z458">
        <f t="shared" si="142"/>
        <v>0</v>
      </c>
      <c r="AA458">
        <f t="shared" si="143"/>
        <v>0</v>
      </c>
      <c r="AB458">
        <f t="shared" si="144"/>
        <v>0</v>
      </c>
      <c r="AD458">
        <v>0</v>
      </c>
      <c r="AE458">
        <v>0</v>
      </c>
      <c r="AF458">
        <v>0</v>
      </c>
      <c r="AG458">
        <f t="shared" si="153"/>
        <v>0</v>
      </c>
      <c r="AH458">
        <f t="shared" si="153"/>
        <v>0</v>
      </c>
      <c r="AI458">
        <f t="shared" si="153"/>
        <v>0</v>
      </c>
      <c r="AJ458">
        <f t="shared" si="154"/>
        <v>0</v>
      </c>
      <c r="AK458">
        <f t="shared" si="155"/>
        <v>0</v>
      </c>
      <c r="AM458">
        <v>0</v>
      </c>
      <c r="AN458">
        <v>0</v>
      </c>
      <c r="AO458">
        <v>0</v>
      </c>
      <c r="AP458">
        <f t="shared" si="145"/>
        <v>0</v>
      </c>
      <c r="AQ458">
        <f t="shared" si="145"/>
        <v>0</v>
      </c>
      <c r="AR458">
        <f t="shared" si="145"/>
        <v>0</v>
      </c>
      <c r="AS458">
        <f t="shared" si="146"/>
        <v>0</v>
      </c>
      <c r="AT458">
        <f t="shared" si="147"/>
        <v>0</v>
      </c>
      <c r="AV458">
        <v>0</v>
      </c>
      <c r="AW458">
        <v>0</v>
      </c>
      <c r="AX458">
        <v>0</v>
      </c>
      <c r="AY458">
        <f t="shared" si="148"/>
        <v>0</v>
      </c>
      <c r="AZ458">
        <f t="shared" si="148"/>
        <v>0</v>
      </c>
      <c r="BA458">
        <f t="shared" si="148"/>
        <v>0</v>
      </c>
      <c r="BB458">
        <f t="shared" si="149"/>
        <v>0</v>
      </c>
      <c r="BC458">
        <f t="shared" si="150"/>
        <v>0</v>
      </c>
      <c r="BE458">
        <v>0</v>
      </c>
      <c r="BF458">
        <v>0</v>
      </c>
      <c r="BG458">
        <v>0</v>
      </c>
      <c r="BH458">
        <f t="shared" si="151"/>
        <v>0</v>
      </c>
      <c r="BI458">
        <f t="shared" si="152"/>
        <v>0</v>
      </c>
    </row>
    <row r="459" spans="1:61">
      <c r="A459">
        <v>380</v>
      </c>
      <c r="B459">
        <v>390</v>
      </c>
      <c r="C459" t="s">
        <v>306</v>
      </c>
      <c r="D459">
        <v>2</v>
      </c>
      <c r="E459">
        <v>11.72</v>
      </c>
      <c r="F459">
        <v>656.74</v>
      </c>
      <c r="G459">
        <v>656.74400000000003</v>
      </c>
      <c r="H459">
        <v>656.74</v>
      </c>
      <c r="I459">
        <f t="shared" si="137"/>
        <v>656.74133333333327</v>
      </c>
      <c r="J459">
        <f t="shared" si="138"/>
        <v>2.30940107676953E-3</v>
      </c>
      <c r="L459">
        <v>5.54</v>
      </c>
      <c r="M459">
        <v>5.5519999999999996</v>
      </c>
      <c r="N459">
        <v>5.2110000000000003</v>
      </c>
      <c r="O459">
        <f t="shared" si="139"/>
        <v>6.7560975609756104</v>
      </c>
      <c r="P459">
        <f t="shared" si="139"/>
        <v>6.770731707317073</v>
      </c>
      <c r="Q459">
        <f t="shared" si="139"/>
        <v>6.3548780487804883</v>
      </c>
      <c r="R459">
        <f t="shared" si="140"/>
        <v>6.6272357723577242</v>
      </c>
      <c r="S459">
        <f t="shared" si="141"/>
        <v>0.23598217465290938</v>
      </c>
      <c r="U459">
        <v>5.9160000000000004</v>
      </c>
      <c r="V459">
        <v>6.0430000000000001</v>
      </c>
      <c r="W459">
        <v>5.6920000000000002</v>
      </c>
      <c r="X459">
        <f t="shared" si="142"/>
        <v>7.2146341463414645</v>
      </c>
      <c r="Y459">
        <f t="shared" si="142"/>
        <v>7.3695121951219518</v>
      </c>
      <c r="Z459">
        <f t="shared" si="142"/>
        <v>6.9414634146341472</v>
      </c>
      <c r="AA459">
        <f t="shared" si="143"/>
        <v>7.1752032520325209</v>
      </c>
      <c r="AB459">
        <f t="shared" si="144"/>
        <v>0.21673148407367232</v>
      </c>
      <c r="AD459">
        <v>5.8710000000000004</v>
      </c>
      <c r="AE459">
        <v>5.923</v>
      </c>
      <c r="AF459">
        <v>5.7190000000000003</v>
      </c>
      <c r="AG459">
        <f t="shared" si="153"/>
        <v>7.1597560975609769</v>
      </c>
      <c r="AH459">
        <f t="shared" si="153"/>
        <v>7.2231707317073175</v>
      </c>
      <c r="AI459">
        <f t="shared" si="153"/>
        <v>6.9743902439024401</v>
      </c>
      <c r="AJ459">
        <f t="shared" si="154"/>
        <v>7.1191056910569115</v>
      </c>
      <c r="AK459">
        <f t="shared" si="155"/>
        <v>0.12927596234342062</v>
      </c>
      <c r="AM459">
        <v>5.91</v>
      </c>
      <c r="AN459">
        <v>5.9569999999999999</v>
      </c>
      <c r="AO459">
        <v>5.7409999999999997</v>
      </c>
      <c r="AP459">
        <f t="shared" si="145"/>
        <v>7.2073170731707323</v>
      </c>
      <c r="AQ459">
        <f t="shared" si="145"/>
        <v>7.2646341463414634</v>
      </c>
      <c r="AR459">
        <f t="shared" si="145"/>
        <v>7.0012195121951217</v>
      </c>
      <c r="AS459">
        <f t="shared" si="146"/>
        <v>7.1577235772357719</v>
      </c>
      <c r="AT459">
        <f t="shared" si="147"/>
        <v>0.13853322164701476</v>
      </c>
      <c r="AV459">
        <v>5.9450000000000003</v>
      </c>
      <c r="AW459">
        <v>6.0309999999999997</v>
      </c>
      <c r="AX459">
        <v>5.867</v>
      </c>
      <c r="AY459">
        <f t="shared" si="148"/>
        <v>7.2500000000000009</v>
      </c>
      <c r="AZ459">
        <f t="shared" si="148"/>
        <v>7.3548780487804875</v>
      </c>
      <c r="BA459">
        <f t="shared" si="148"/>
        <v>7.1548780487804882</v>
      </c>
      <c r="BB459">
        <f t="shared" si="149"/>
        <v>7.2532520325203258</v>
      </c>
      <c r="BC459">
        <f t="shared" si="150"/>
        <v>0.10003965107213672</v>
      </c>
      <c r="BE459">
        <v>5.0810000000000004</v>
      </c>
      <c r="BF459">
        <v>5.9939999999999998</v>
      </c>
      <c r="BG459">
        <v>4.9089999999999998</v>
      </c>
      <c r="BH459">
        <f t="shared" si="151"/>
        <v>5.3279999999999994</v>
      </c>
      <c r="BI459">
        <f t="shared" si="152"/>
        <v>0.5831492090365894</v>
      </c>
    </row>
    <row r="460" spans="1:61">
      <c r="A460">
        <v>381</v>
      </c>
      <c r="B460">
        <v>388</v>
      </c>
      <c r="C460" t="s">
        <v>307</v>
      </c>
      <c r="D460">
        <v>2</v>
      </c>
      <c r="E460">
        <v>10.91</v>
      </c>
      <c r="F460">
        <v>496.03300000000002</v>
      </c>
      <c r="G460">
        <v>496.03100000000001</v>
      </c>
      <c r="H460">
        <v>496.02800000000002</v>
      </c>
      <c r="I460">
        <f t="shared" si="137"/>
        <v>496.03066666666672</v>
      </c>
      <c r="J460">
        <f t="shared" si="138"/>
        <v>2.5166114784205412E-3</v>
      </c>
      <c r="L460">
        <v>3.6619999999999999</v>
      </c>
      <c r="M460">
        <v>3.6080000000000001</v>
      </c>
      <c r="N460">
        <v>3.5209999999999999</v>
      </c>
      <c r="O460">
        <f t="shared" si="139"/>
        <v>4.4658536585365853</v>
      </c>
      <c r="P460">
        <f t="shared" si="139"/>
        <v>4.4000000000000004</v>
      </c>
      <c r="Q460">
        <f t="shared" si="139"/>
        <v>4.2939024390243903</v>
      </c>
      <c r="R460">
        <f t="shared" si="140"/>
        <v>4.3865853658536587</v>
      </c>
      <c r="S460">
        <f t="shared" si="141"/>
        <v>8.6756958106499554E-2</v>
      </c>
      <c r="U460">
        <v>4.0540000000000003</v>
      </c>
      <c r="V460">
        <v>4.0250000000000004</v>
      </c>
      <c r="W460">
        <v>3.9569999999999999</v>
      </c>
      <c r="X460">
        <f t="shared" si="142"/>
        <v>4.9439024390243906</v>
      </c>
      <c r="Y460">
        <f t="shared" si="142"/>
        <v>4.9085365853658542</v>
      </c>
      <c r="Z460">
        <f t="shared" si="142"/>
        <v>4.8256097560975615</v>
      </c>
      <c r="AA460">
        <f t="shared" si="143"/>
        <v>4.8926829268292691</v>
      </c>
      <c r="AB460">
        <f t="shared" si="144"/>
        <v>6.0718972119534607E-2</v>
      </c>
      <c r="AD460">
        <v>4.0819999999999999</v>
      </c>
      <c r="AE460">
        <v>4.008</v>
      </c>
      <c r="AF460">
        <v>3.9689999999999999</v>
      </c>
      <c r="AG460">
        <f t="shared" si="153"/>
        <v>4.9780487804878053</v>
      </c>
      <c r="AH460">
        <f t="shared" si="153"/>
        <v>4.8878048780487804</v>
      </c>
      <c r="AI460">
        <f t="shared" si="153"/>
        <v>4.8402439024390249</v>
      </c>
      <c r="AJ460">
        <f t="shared" si="154"/>
        <v>4.9020325203252035</v>
      </c>
      <c r="AK460">
        <f t="shared" si="155"/>
        <v>6.9995467403748401E-2</v>
      </c>
      <c r="AM460">
        <v>4.04</v>
      </c>
      <c r="AN460">
        <v>4.0380000000000003</v>
      </c>
      <c r="AO460">
        <v>3.9239999999999999</v>
      </c>
      <c r="AP460">
        <f t="shared" si="145"/>
        <v>4.9268292682926829</v>
      </c>
      <c r="AQ460">
        <f t="shared" si="145"/>
        <v>4.9243902439024394</v>
      </c>
      <c r="AR460">
        <f t="shared" si="145"/>
        <v>4.7853658536585364</v>
      </c>
      <c r="AS460">
        <f t="shared" si="146"/>
        <v>4.8788617886178862</v>
      </c>
      <c r="AT460">
        <f t="shared" si="147"/>
        <v>8.0979038031062586E-2</v>
      </c>
      <c r="AV460">
        <v>4.0439999999999996</v>
      </c>
      <c r="AW460">
        <v>4.117</v>
      </c>
      <c r="AX460">
        <v>3.98</v>
      </c>
      <c r="AY460">
        <f t="shared" si="148"/>
        <v>4.9317073170731707</v>
      </c>
      <c r="AZ460">
        <f t="shared" si="148"/>
        <v>5.0207317073170739</v>
      </c>
      <c r="BA460">
        <f t="shared" si="148"/>
        <v>4.8536585365853657</v>
      </c>
      <c r="BB460">
        <f t="shared" si="149"/>
        <v>4.9353658536585368</v>
      </c>
      <c r="BC460">
        <f t="shared" si="150"/>
        <v>8.3596649227385134E-2</v>
      </c>
      <c r="BE460">
        <v>3.585</v>
      </c>
      <c r="BF460">
        <v>4.0590000000000002</v>
      </c>
      <c r="BG460">
        <v>4.923</v>
      </c>
      <c r="BH460">
        <f t="shared" si="151"/>
        <v>4.1890000000000001</v>
      </c>
      <c r="BI460">
        <f t="shared" si="152"/>
        <v>0.67840695751148861</v>
      </c>
    </row>
    <row r="461" spans="1:61">
      <c r="A461">
        <v>381</v>
      </c>
      <c r="B461">
        <v>391</v>
      </c>
      <c r="C461" t="s">
        <v>308</v>
      </c>
      <c r="D461">
        <v>2</v>
      </c>
      <c r="E461">
        <v>8.1300000000000008</v>
      </c>
      <c r="F461">
        <v>634.67700000000002</v>
      </c>
      <c r="G461">
        <v>634.67700000000002</v>
      </c>
      <c r="H461">
        <v>634.67499999999995</v>
      </c>
      <c r="I461">
        <f t="shared" si="137"/>
        <v>634.67633333333333</v>
      </c>
      <c r="J461">
        <f t="shared" si="138"/>
        <v>1.1547005384175836E-3</v>
      </c>
      <c r="L461">
        <v>3.399</v>
      </c>
      <c r="M461">
        <v>3.4359999999999999</v>
      </c>
      <c r="N461">
        <v>3.3130000000000002</v>
      </c>
      <c r="O461">
        <f t="shared" si="139"/>
        <v>4.1451219512195125</v>
      </c>
      <c r="P461">
        <f t="shared" si="139"/>
        <v>4.1902439024390246</v>
      </c>
      <c r="Q461">
        <f t="shared" si="139"/>
        <v>4.0402439024390251</v>
      </c>
      <c r="R461">
        <f t="shared" si="140"/>
        <v>4.125203252032521</v>
      </c>
      <c r="S461">
        <f t="shared" si="141"/>
        <v>7.6958209003174974E-2</v>
      </c>
      <c r="U461">
        <v>3.6059999999999999</v>
      </c>
      <c r="V461">
        <v>3.7450000000000001</v>
      </c>
      <c r="W461">
        <v>3.6150000000000002</v>
      </c>
      <c r="X461">
        <f t="shared" si="142"/>
        <v>4.397560975609756</v>
      </c>
      <c r="Y461">
        <f t="shared" si="142"/>
        <v>4.5670731707317076</v>
      </c>
      <c r="Z461">
        <f t="shared" si="142"/>
        <v>4.4085365853658542</v>
      </c>
      <c r="AA461">
        <f t="shared" si="143"/>
        <v>4.4577235772357726</v>
      </c>
      <c r="AB461">
        <f t="shared" si="144"/>
        <v>9.4858400791254169E-2</v>
      </c>
      <c r="AD461">
        <v>3.8849999999999998</v>
      </c>
      <c r="AE461">
        <v>3.9079999999999999</v>
      </c>
      <c r="AF461">
        <v>3.8769999999999998</v>
      </c>
      <c r="AG461">
        <f t="shared" si="153"/>
        <v>4.7378048780487809</v>
      </c>
      <c r="AH461">
        <f t="shared" si="153"/>
        <v>4.7658536585365852</v>
      </c>
      <c r="AI461">
        <f t="shared" si="153"/>
        <v>4.7280487804878053</v>
      </c>
      <c r="AJ461">
        <f t="shared" si="154"/>
        <v>4.7439024390243905</v>
      </c>
      <c r="AK461">
        <f t="shared" si="155"/>
        <v>1.9626191389549744E-2</v>
      </c>
      <c r="AM461">
        <v>4.274</v>
      </c>
      <c r="AN461">
        <v>4.3600000000000003</v>
      </c>
      <c r="AO461">
        <v>4.26</v>
      </c>
      <c r="AP461">
        <f t="shared" si="145"/>
        <v>5.2121951219512201</v>
      </c>
      <c r="AQ461">
        <f t="shared" si="145"/>
        <v>5.3170731707317076</v>
      </c>
      <c r="AR461">
        <f t="shared" si="145"/>
        <v>5.1951219512195124</v>
      </c>
      <c r="AS461">
        <f t="shared" si="146"/>
        <v>5.241463414634147</v>
      </c>
      <c r="AT461">
        <f t="shared" si="147"/>
        <v>6.6034079856979871E-2</v>
      </c>
      <c r="AV461">
        <v>4.4800000000000004</v>
      </c>
      <c r="AW461">
        <v>4.5949999999999998</v>
      </c>
      <c r="AX461">
        <v>4.6109999999999998</v>
      </c>
      <c r="AY461">
        <f t="shared" si="148"/>
        <v>5.4634146341463419</v>
      </c>
      <c r="AZ461">
        <f t="shared" si="148"/>
        <v>5.6036585365853657</v>
      </c>
      <c r="BA461">
        <f t="shared" si="148"/>
        <v>5.623170731707317</v>
      </c>
      <c r="BB461">
        <f t="shared" si="149"/>
        <v>5.5634146341463406</v>
      </c>
      <c r="BC461">
        <f t="shared" si="150"/>
        <v>8.7150338149769802E-2</v>
      </c>
      <c r="BE461">
        <v>4.0069999999999997</v>
      </c>
      <c r="BF461">
        <v>4.8129999999999997</v>
      </c>
      <c r="BG461">
        <v>20.251999999999999</v>
      </c>
      <c r="BH461">
        <f t="shared" si="151"/>
        <v>9.690666666666667</v>
      </c>
      <c r="BI461">
        <f t="shared" si="152"/>
        <v>9.1552569780063155</v>
      </c>
    </row>
    <row r="462" spans="1:61">
      <c r="A462">
        <v>381</v>
      </c>
      <c r="B462">
        <v>409</v>
      </c>
      <c r="C462" t="s">
        <v>309</v>
      </c>
      <c r="D462">
        <v>3</v>
      </c>
      <c r="E462">
        <v>11</v>
      </c>
      <c r="F462">
        <v>1094.8420000000001</v>
      </c>
      <c r="G462">
        <v>1094.846</v>
      </c>
      <c r="H462">
        <v>1094.845</v>
      </c>
      <c r="I462">
        <f t="shared" si="137"/>
        <v>1094.8443333333335</v>
      </c>
      <c r="J462">
        <f t="shared" si="138"/>
        <v>2.0816659994169076E-3</v>
      </c>
      <c r="L462">
        <v>7.7270000000000003</v>
      </c>
      <c r="M462">
        <v>7.7480000000000002</v>
      </c>
      <c r="N462">
        <v>7.4530000000000003</v>
      </c>
      <c r="O462">
        <f t="shared" si="139"/>
        <v>9.4231707317073177</v>
      </c>
      <c r="P462">
        <f t="shared" si="139"/>
        <v>9.4487804878048784</v>
      </c>
      <c r="Q462">
        <f t="shared" si="139"/>
        <v>9.0890243902439032</v>
      </c>
      <c r="R462">
        <f t="shared" si="140"/>
        <v>9.3203252032520343</v>
      </c>
      <c r="S462">
        <f t="shared" si="141"/>
        <v>0.20072123573630804</v>
      </c>
      <c r="U462">
        <v>10.91</v>
      </c>
      <c r="V462">
        <v>11.185</v>
      </c>
      <c r="W462">
        <v>10.553000000000001</v>
      </c>
      <c r="X462">
        <f t="shared" si="142"/>
        <v>13.304878048780489</v>
      </c>
      <c r="Y462">
        <f t="shared" si="142"/>
        <v>13.640243902439027</v>
      </c>
      <c r="Z462">
        <f t="shared" si="142"/>
        <v>12.869512195121953</v>
      </c>
      <c r="AA462">
        <f t="shared" si="143"/>
        <v>13.271544715447156</v>
      </c>
      <c r="AB462">
        <f t="shared" si="144"/>
        <v>0.38644556472976399</v>
      </c>
      <c r="AD462">
        <v>12.224</v>
      </c>
      <c r="AE462">
        <v>12.250999999999999</v>
      </c>
      <c r="AF462">
        <v>11.879</v>
      </c>
      <c r="AG462">
        <f t="shared" si="153"/>
        <v>14.907317073170733</v>
      </c>
      <c r="AH462">
        <f t="shared" si="153"/>
        <v>14.940243902439025</v>
      </c>
      <c r="AI462">
        <f t="shared" si="153"/>
        <v>14.486585365853658</v>
      </c>
      <c r="AJ462">
        <f t="shared" si="154"/>
        <v>14.778048780487806</v>
      </c>
      <c r="AK462">
        <f t="shared" si="155"/>
        <v>0.25295105371210336</v>
      </c>
      <c r="AM462">
        <v>13.118</v>
      </c>
      <c r="AN462">
        <v>13.211</v>
      </c>
      <c r="AO462">
        <v>12.787000000000001</v>
      </c>
      <c r="AP462">
        <f t="shared" si="145"/>
        <v>15.997560975609758</v>
      </c>
      <c r="AQ462">
        <f t="shared" si="145"/>
        <v>16.1109756097561</v>
      </c>
      <c r="AR462">
        <f t="shared" si="145"/>
        <v>15.593902439024392</v>
      </c>
      <c r="AS462">
        <f t="shared" si="146"/>
        <v>15.900813008130081</v>
      </c>
      <c r="AT462">
        <f t="shared" si="147"/>
        <v>0.27177434183752824</v>
      </c>
      <c r="AV462">
        <v>13.683999999999999</v>
      </c>
      <c r="AW462">
        <v>13.839</v>
      </c>
      <c r="AX462">
        <v>13.483000000000001</v>
      </c>
      <c r="AY462">
        <f t="shared" si="148"/>
        <v>16.68780487804878</v>
      </c>
      <c r="AZ462">
        <f t="shared" si="148"/>
        <v>16.876829268292685</v>
      </c>
      <c r="BA462">
        <f t="shared" si="148"/>
        <v>16.442682926829271</v>
      </c>
      <c r="BB462">
        <f t="shared" si="149"/>
        <v>16.66910569105691</v>
      </c>
      <c r="BC462">
        <f t="shared" si="150"/>
        <v>0.2176763793964207</v>
      </c>
      <c r="BE462">
        <v>10.853999999999999</v>
      </c>
      <c r="BF462">
        <v>13.308</v>
      </c>
      <c r="BG462">
        <v>20.341000000000001</v>
      </c>
      <c r="BH462">
        <f t="shared" si="151"/>
        <v>14.834333333333333</v>
      </c>
      <c r="BI462">
        <f t="shared" si="152"/>
        <v>4.9242321567258927</v>
      </c>
    </row>
    <row r="463" spans="1:61">
      <c r="A463">
        <v>389</v>
      </c>
      <c r="B463">
        <v>396</v>
      </c>
      <c r="C463" t="s">
        <v>310</v>
      </c>
      <c r="D463">
        <v>1</v>
      </c>
      <c r="E463">
        <v>6.4</v>
      </c>
      <c r="F463">
        <v>911.01599999999996</v>
      </c>
      <c r="G463">
        <v>911.01900000000001</v>
      </c>
      <c r="H463">
        <v>910.92</v>
      </c>
      <c r="I463">
        <f t="shared" si="137"/>
        <v>910.98500000000001</v>
      </c>
      <c r="J463">
        <f t="shared" si="138"/>
        <v>5.631163290121935E-2</v>
      </c>
      <c r="L463">
        <v>0</v>
      </c>
      <c r="M463">
        <v>0</v>
      </c>
      <c r="N463">
        <v>0</v>
      </c>
      <c r="O463">
        <f t="shared" si="139"/>
        <v>0</v>
      </c>
      <c r="P463">
        <f t="shared" si="139"/>
        <v>0</v>
      </c>
      <c r="Q463">
        <f t="shared" si="139"/>
        <v>0</v>
      </c>
      <c r="R463">
        <f t="shared" si="140"/>
        <v>0</v>
      </c>
      <c r="S463">
        <f t="shared" si="141"/>
        <v>0</v>
      </c>
      <c r="U463">
        <v>0</v>
      </c>
      <c r="V463">
        <v>0</v>
      </c>
      <c r="W463">
        <v>0</v>
      </c>
      <c r="X463">
        <f t="shared" si="142"/>
        <v>0</v>
      </c>
      <c r="Y463">
        <f t="shared" si="142"/>
        <v>0</v>
      </c>
      <c r="Z463">
        <f t="shared" si="142"/>
        <v>0</v>
      </c>
      <c r="AA463">
        <f t="shared" si="143"/>
        <v>0</v>
      </c>
      <c r="AB463">
        <f t="shared" si="144"/>
        <v>0</v>
      </c>
      <c r="AD463">
        <v>0</v>
      </c>
      <c r="AE463">
        <v>0</v>
      </c>
      <c r="AF463">
        <v>0</v>
      </c>
      <c r="AG463">
        <f t="shared" si="153"/>
        <v>0</v>
      </c>
      <c r="AH463">
        <f t="shared" si="153"/>
        <v>0</v>
      </c>
      <c r="AI463">
        <f t="shared" si="153"/>
        <v>0</v>
      </c>
      <c r="AJ463">
        <f t="shared" si="154"/>
        <v>0</v>
      </c>
      <c r="AK463">
        <f t="shared" si="155"/>
        <v>0</v>
      </c>
      <c r="AM463">
        <v>0</v>
      </c>
      <c r="AN463">
        <v>0</v>
      </c>
      <c r="AO463">
        <v>0</v>
      </c>
      <c r="AP463">
        <f t="shared" si="145"/>
        <v>0</v>
      </c>
      <c r="AQ463">
        <f t="shared" si="145"/>
        <v>0</v>
      </c>
      <c r="AR463">
        <f t="shared" si="145"/>
        <v>0</v>
      </c>
      <c r="AS463">
        <f t="shared" si="146"/>
        <v>0</v>
      </c>
      <c r="AT463">
        <f t="shared" si="147"/>
        <v>0</v>
      </c>
      <c r="AV463">
        <v>0</v>
      </c>
      <c r="AW463">
        <v>0</v>
      </c>
      <c r="AX463">
        <v>0</v>
      </c>
      <c r="AY463">
        <f t="shared" si="148"/>
        <v>0</v>
      </c>
      <c r="AZ463">
        <f t="shared" si="148"/>
        <v>0</v>
      </c>
      <c r="BA463">
        <f t="shared" si="148"/>
        <v>0</v>
      </c>
      <c r="BB463">
        <f t="shared" si="149"/>
        <v>0</v>
      </c>
      <c r="BC463">
        <f t="shared" si="150"/>
        <v>0</v>
      </c>
      <c r="BE463">
        <v>0</v>
      </c>
      <c r="BF463">
        <v>0</v>
      </c>
      <c r="BG463">
        <v>0</v>
      </c>
      <c r="BH463">
        <f t="shared" si="151"/>
        <v>0</v>
      </c>
      <c r="BI463">
        <f t="shared" si="152"/>
        <v>0</v>
      </c>
    </row>
    <row r="464" spans="1:61">
      <c r="A464">
        <v>389</v>
      </c>
      <c r="B464">
        <v>396</v>
      </c>
      <c r="C464" t="s">
        <v>310</v>
      </c>
      <c r="D464">
        <v>2</v>
      </c>
      <c r="E464">
        <v>6.4</v>
      </c>
      <c r="F464">
        <v>456.01100000000002</v>
      </c>
      <c r="G464">
        <v>456.01400000000001</v>
      </c>
      <c r="H464">
        <v>455.98500000000001</v>
      </c>
      <c r="I464">
        <f t="shared" si="137"/>
        <v>456.00333333333339</v>
      </c>
      <c r="J464">
        <f t="shared" si="138"/>
        <v>1.5947831618542213E-2</v>
      </c>
      <c r="L464">
        <v>0</v>
      </c>
      <c r="M464">
        <v>0</v>
      </c>
      <c r="N464">
        <v>0</v>
      </c>
      <c r="O464">
        <f t="shared" si="139"/>
        <v>0</v>
      </c>
      <c r="P464">
        <f t="shared" si="139"/>
        <v>0</v>
      </c>
      <c r="Q464">
        <f t="shared" si="139"/>
        <v>0</v>
      </c>
      <c r="R464">
        <f t="shared" si="140"/>
        <v>0</v>
      </c>
      <c r="S464">
        <f t="shared" si="141"/>
        <v>0</v>
      </c>
      <c r="U464">
        <v>0</v>
      </c>
      <c r="V464">
        <v>0</v>
      </c>
      <c r="W464">
        <v>0</v>
      </c>
      <c r="X464">
        <f t="shared" si="142"/>
        <v>0</v>
      </c>
      <c r="Y464">
        <f t="shared" si="142"/>
        <v>0</v>
      </c>
      <c r="Z464">
        <f t="shared" si="142"/>
        <v>0</v>
      </c>
      <c r="AA464">
        <f t="shared" si="143"/>
        <v>0</v>
      </c>
      <c r="AB464">
        <f t="shared" si="144"/>
        <v>0</v>
      </c>
      <c r="AD464">
        <v>0</v>
      </c>
      <c r="AE464">
        <v>0</v>
      </c>
      <c r="AF464">
        <v>0</v>
      </c>
      <c r="AG464">
        <f t="shared" si="153"/>
        <v>0</v>
      </c>
      <c r="AH464">
        <f t="shared" si="153"/>
        <v>0</v>
      </c>
      <c r="AI464">
        <f t="shared" si="153"/>
        <v>0</v>
      </c>
      <c r="AJ464">
        <f t="shared" si="154"/>
        <v>0</v>
      </c>
      <c r="AK464">
        <f t="shared" si="155"/>
        <v>0</v>
      </c>
      <c r="AM464">
        <v>0</v>
      </c>
      <c r="AN464">
        <v>0</v>
      </c>
      <c r="AO464">
        <v>0</v>
      </c>
      <c r="AP464">
        <f t="shared" si="145"/>
        <v>0</v>
      </c>
      <c r="AQ464">
        <f t="shared" si="145"/>
        <v>0</v>
      </c>
      <c r="AR464">
        <f t="shared" si="145"/>
        <v>0</v>
      </c>
      <c r="AS464">
        <f t="shared" si="146"/>
        <v>0</v>
      </c>
      <c r="AT464">
        <f t="shared" si="147"/>
        <v>0</v>
      </c>
      <c r="AV464">
        <v>0</v>
      </c>
      <c r="AW464">
        <v>0</v>
      </c>
      <c r="AX464">
        <v>0</v>
      </c>
      <c r="AY464">
        <f t="shared" si="148"/>
        <v>0</v>
      </c>
      <c r="AZ464">
        <f t="shared" si="148"/>
        <v>0</v>
      </c>
      <c r="BA464">
        <f t="shared" si="148"/>
        <v>0</v>
      </c>
      <c r="BB464">
        <f t="shared" si="149"/>
        <v>0</v>
      </c>
      <c r="BC464">
        <f t="shared" si="150"/>
        <v>0</v>
      </c>
      <c r="BE464">
        <v>0</v>
      </c>
      <c r="BF464">
        <v>0</v>
      </c>
      <c r="BG464">
        <v>9.3000000000000007</v>
      </c>
      <c r="BH464">
        <f t="shared" si="151"/>
        <v>3.1</v>
      </c>
      <c r="BI464">
        <f t="shared" si="152"/>
        <v>5.3693575034635197</v>
      </c>
    </row>
    <row r="465" spans="1:61">
      <c r="A465">
        <v>389</v>
      </c>
      <c r="B465">
        <v>398</v>
      </c>
      <c r="C465" t="s">
        <v>311</v>
      </c>
      <c r="D465">
        <v>2</v>
      </c>
      <c r="E465">
        <v>6.39</v>
      </c>
      <c r="F465">
        <v>556.10900000000004</v>
      </c>
      <c r="G465">
        <v>556.10900000000004</v>
      </c>
      <c r="H465">
        <v>556.02200000000005</v>
      </c>
      <c r="I465">
        <f t="shared" si="137"/>
        <v>556.08000000000004</v>
      </c>
      <c r="J465">
        <f t="shared" si="138"/>
        <v>5.022947341949114E-2</v>
      </c>
      <c r="L465">
        <v>0</v>
      </c>
      <c r="M465">
        <v>0</v>
      </c>
      <c r="N465">
        <v>0</v>
      </c>
      <c r="O465">
        <f t="shared" si="139"/>
        <v>0</v>
      </c>
      <c r="P465">
        <f t="shared" si="139"/>
        <v>0</v>
      </c>
      <c r="Q465">
        <f t="shared" si="139"/>
        <v>0</v>
      </c>
      <c r="R465">
        <f t="shared" si="140"/>
        <v>0</v>
      </c>
      <c r="S465">
        <f t="shared" si="141"/>
        <v>0</v>
      </c>
      <c r="U465">
        <v>0</v>
      </c>
      <c r="V465">
        <v>0</v>
      </c>
      <c r="W465">
        <v>0</v>
      </c>
      <c r="X465">
        <f t="shared" si="142"/>
        <v>0</v>
      </c>
      <c r="Y465">
        <f t="shared" si="142"/>
        <v>0</v>
      </c>
      <c r="Z465">
        <f t="shared" si="142"/>
        <v>0</v>
      </c>
      <c r="AA465">
        <f t="shared" si="143"/>
        <v>0</v>
      </c>
      <c r="AB465">
        <f t="shared" si="144"/>
        <v>0</v>
      </c>
      <c r="AD465">
        <v>0</v>
      </c>
      <c r="AE465">
        <v>0</v>
      </c>
      <c r="AF465">
        <v>0</v>
      </c>
      <c r="AG465">
        <f t="shared" si="153"/>
        <v>0</v>
      </c>
      <c r="AH465">
        <f t="shared" si="153"/>
        <v>0</v>
      </c>
      <c r="AI465">
        <f t="shared" si="153"/>
        <v>0</v>
      </c>
      <c r="AJ465">
        <f t="shared" si="154"/>
        <v>0</v>
      </c>
      <c r="AK465">
        <f t="shared" si="155"/>
        <v>0</v>
      </c>
      <c r="AM465">
        <v>0</v>
      </c>
      <c r="AN465">
        <v>0</v>
      </c>
      <c r="AO465">
        <v>0</v>
      </c>
      <c r="AP465">
        <f t="shared" si="145"/>
        <v>0</v>
      </c>
      <c r="AQ465">
        <f t="shared" si="145"/>
        <v>0</v>
      </c>
      <c r="AR465">
        <f t="shared" si="145"/>
        <v>0</v>
      </c>
      <c r="AS465">
        <f t="shared" si="146"/>
        <v>0</v>
      </c>
      <c r="AT465">
        <f t="shared" si="147"/>
        <v>0</v>
      </c>
      <c r="AV465">
        <v>0</v>
      </c>
      <c r="AW465">
        <v>0</v>
      </c>
      <c r="AX465">
        <v>0</v>
      </c>
      <c r="AY465">
        <f t="shared" si="148"/>
        <v>0</v>
      </c>
      <c r="AZ465">
        <f t="shared" si="148"/>
        <v>0</v>
      </c>
      <c r="BA465">
        <f t="shared" si="148"/>
        <v>0</v>
      </c>
      <c r="BB465">
        <f t="shared" si="149"/>
        <v>0</v>
      </c>
      <c r="BC465">
        <f t="shared" si="150"/>
        <v>0</v>
      </c>
      <c r="BE465">
        <v>0</v>
      </c>
      <c r="BF465">
        <v>0</v>
      </c>
      <c r="BG465">
        <v>9.3409999999999993</v>
      </c>
      <c r="BH465">
        <f t="shared" si="151"/>
        <v>3.1136666666666666</v>
      </c>
      <c r="BI465">
        <f t="shared" si="152"/>
        <v>5.3930288645002937</v>
      </c>
    </row>
    <row r="466" spans="1:61">
      <c r="A466">
        <v>389</v>
      </c>
      <c r="B466">
        <v>400</v>
      </c>
      <c r="C466" t="s">
        <v>312</v>
      </c>
      <c r="D466">
        <v>2</v>
      </c>
      <c r="E466">
        <v>7.07</v>
      </c>
      <c r="F466">
        <v>620.19000000000005</v>
      </c>
      <c r="G466">
        <v>620.19000000000005</v>
      </c>
      <c r="H466">
        <v>620.19000000000005</v>
      </c>
      <c r="I466">
        <f t="shared" si="137"/>
        <v>620.19000000000005</v>
      </c>
      <c r="J466">
        <f t="shared" si="138"/>
        <v>0</v>
      </c>
      <c r="L466">
        <v>0</v>
      </c>
      <c r="M466">
        <v>0</v>
      </c>
      <c r="N466">
        <v>0</v>
      </c>
      <c r="O466">
        <f t="shared" si="139"/>
        <v>0</v>
      </c>
      <c r="P466">
        <f t="shared" si="139"/>
        <v>0</v>
      </c>
      <c r="Q466">
        <f t="shared" si="139"/>
        <v>0</v>
      </c>
      <c r="R466">
        <f t="shared" si="140"/>
        <v>0</v>
      </c>
      <c r="S466">
        <f t="shared" si="141"/>
        <v>0</v>
      </c>
      <c r="U466">
        <v>0</v>
      </c>
      <c r="V466">
        <v>0</v>
      </c>
      <c r="W466">
        <v>0</v>
      </c>
      <c r="X466">
        <f t="shared" si="142"/>
        <v>0</v>
      </c>
      <c r="Y466">
        <f t="shared" si="142"/>
        <v>0</v>
      </c>
      <c r="Z466">
        <f t="shared" si="142"/>
        <v>0</v>
      </c>
      <c r="AA466">
        <f t="shared" si="143"/>
        <v>0</v>
      </c>
      <c r="AB466">
        <f t="shared" si="144"/>
        <v>0</v>
      </c>
      <c r="AD466">
        <v>0</v>
      </c>
      <c r="AE466">
        <v>0</v>
      </c>
      <c r="AF466">
        <v>0</v>
      </c>
      <c r="AG466">
        <f t="shared" si="153"/>
        <v>0</v>
      </c>
      <c r="AH466">
        <f t="shared" si="153"/>
        <v>0</v>
      </c>
      <c r="AI466">
        <f t="shared" si="153"/>
        <v>0</v>
      </c>
      <c r="AJ466">
        <f t="shared" si="154"/>
        <v>0</v>
      </c>
      <c r="AK466">
        <f t="shared" si="155"/>
        <v>0</v>
      </c>
      <c r="AM466">
        <v>0</v>
      </c>
      <c r="AN466">
        <v>0</v>
      </c>
      <c r="AO466">
        <v>0</v>
      </c>
      <c r="AP466">
        <f t="shared" si="145"/>
        <v>0</v>
      </c>
      <c r="AQ466">
        <f t="shared" si="145"/>
        <v>0</v>
      </c>
      <c r="AR466">
        <f t="shared" si="145"/>
        <v>0</v>
      </c>
      <c r="AS466">
        <f t="shared" si="146"/>
        <v>0</v>
      </c>
      <c r="AT466">
        <f t="shared" si="147"/>
        <v>0</v>
      </c>
      <c r="AV466">
        <v>0</v>
      </c>
      <c r="AW466">
        <v>0</v>
      </c>
      <c r="AX466">
        <v>0</v>
      </c>
      <c r="AY466">
        <f t="shared" si="148"/>
        <v>0</v>
      </c>
      <c r="AZ466">
        <f t="shared" si="148"/>
        <v>0</v>
      </c>
      <c r="BA466">
        <f t="shared" si="148"/>
        <v>0</v>
      </c>
      <c r="BB466">
        <f t="shared" si="149"/>
        <v>0</v>
      </c>
      <c r="BC466">
        <f t="shared" si="150"/>
        <v>0</v>
      </c>
      <c r="BE466">
        <v>0</v>
      </c>
      <c r="BF466">
        <v>0</v>
      </c>
      <c r="BG466">
        <v>10.48</v>
      </c>
      <c r="BH466">
        <f t="shared" si="151"/>
        <v>3.4933333333333336</v>
      </c>
      <c r="BI466">
        <f t="shared" si="152"/>
        <v>6.0506308211072781</v>
      </c>
    </row>
    <row r="467" spans="1:61">
      <c r="A467">
        <v>389</v>
      </c>
      <c r="B467">
        <v>401</v>
      </c>
      <c r="C467" t="s">
        <v>313</v>
      </c>
      <c r="D467">
        <v>2</v>
      </c>
      <c r="E467">
        <v>9.4499999999999993</v>
      </c>
      <c r="F467">
        <v>693.74699999999996</v>
      </c>
      <c r="G467">
        <v>693.774</v>
      </c>
      <c r="H467">
        <v>693.64300000000003</v>
      </c>
      <c r="I467">
        <f t="shared" si="137"/>
        <v>693.72133333333329</v>
      </c>
      <c r="J467">
        <f t="shared" si="138"/>
        <v>6.9168875466715546E-2</v>
      </c>
      <c r="L467">
        <v>0</v>
      </c>
      <c r="M467">
        <v>0</v>
      </c>
      <c r="N467">
        <v>0</v>
      </c>
      <c r="O467">
        <f t="shared" si="139"/>
        <v>0</v>
      </c>
      <c r="P467">
        <f t="shared" si="139"/>
        <v>0</v>
      </c>
      <c r="Q467">
        <f t="shared" si="139"/>
        <v>0</v>
      </c>
      <c r="R467">
        <f t="shared" si="140"/>
        <v>0</v>
      </c>
      <c r="S467">
        <f t="shared" si="141"/>
        <v>0</v>
      </c>
      <c r="U467">
        <v>0</v>
      </c>
      <c r="V467">
        <v>0</v>
      </c>
      <c r="W467">
        <v>0</v>
      </c>
      <c r="X467">
        <f t="shared" si="142"/>
        <v>0</v>
      </c>
      <c r="Y467">
        <f t="shared" si="142"/>
        <v>0</v>
      </c>
      <c r="Z467">
        <f t="shared" si="142"/>
        <v>0</v>
      </c>
      <c r="AA467">
        <f t="shared" si="143"/>
        <v>0</v>
      </c>
      <c r="AB467">
        <f t="shared" si="144"/>
        <v>0</v>
      </c>
      <c r="AD467">
        <v>0</v>
      </c>
      <c r="AE467">
        <v>0</v>
      </c>
      <c r="AF467">
        <v>0</v>
      </c>
      <c r="AG467">
        <f t="shared" si="153"/>
        <v>0</v>
      </c>
      <c r="AH467">
        <f t="shared" si="153"/>
        <v>0</v>
      </c>
      <c r="AI467">
        <f t="shared" si="153"/>
        <v>0</v>
      </c>
      <c r="AJ467">
        <f t="shared" si="154"/>
        <v>0</v>
      </c>
      <c r="AK467">
        <f t="shared" si="155"/>
        <v>0</v>
      </c>
      <c r="AM467">
        <v>0</v>
      </c>
      <c r="AN467">
        <v>0</v>
      </c>
      <c r="AO467">
        <v>0</v>
      </c>
      <c r="AP467">
        <f t="shared" si="145"/>
        <v>0</v>
      </c>
      <c r="AQ467">
        <f t="shared" si="145"/>
        <v>0</v>
      </c>
      <c r="AR467">
        <f t="shared" si="145"/>
        <v>0</v>
      </c>
      <c r="AS467">
        <f t="shared" si="146"/>
        <v>0</v>
      </c>
      <c r="AT467">
        <f t="shared" si="147"/>
        <v>0</v>
      </c>
      <c r="AV467">
        <v>0</v>
      </c>
      <c r="AW467">
        <v>0</v>
      </c>
      <c r="AX467">
        <v>0</v>
      </c>
      <c r="AY467">
        <f t="shared" si="148"/>
        <v>0</v>
      </c>
      <c r="AZ467">
        <f t="shared" si="148"/>
        <v>0</v>
      </c>
      <c r="BA467">
        <f t="shared" si="148"/>
        <v>0</v>
      </c>
      <c r="BB467">
        <f t="shared" si="149"/>
        <v>0</v>
      </c>
      <c r="BC467">
        <f t="shared" si="150"/>
        <v>0</v>
      </c>
      <c r="BE467">
        <v>0</v>
      </c>
      <c r="BF467">
        <v>0</v>
      </c>
      <c r="BG467">
        <v>3.5009999999999999</v>
      </c>
      <c r="BH467">
        <f t="shared" si="151"/>
        <v>1.167</v>
      </c>
      <c r="BI467">
        <f t="shared" si="152"/>
        <v>2.0213032924328798</v>
      </c>
    </row>
    <row r="468" spans="1:61">
      <c r="A468">
        <v>390</v>
      </c>
      <c r="B468">
        <v>396</v>
      </c>
      <c r="C468" t="s">
        <v>314</v>
      </c>
      <c r="D468">
        <v>1</v>
      </c>
      <c r="E468">
        <v>5.75</v>
      </c>
      <c r="F468">
        <v>807.87400000000002</v>
      </c>
      <c r="G468">
        <v>807.89400000000001</v>
      </c>
      <c r="H468">
        <v>807.86699999999996</v>
      </c>
      <c r="I468">
        <f t="shared" si="137"/>
        <v>807.87833333333344</v>
      </c>
      <c r="J468">
        <f t="shared" si="138"/>
        <v>1.4011899704670643E-2</v>
      </c>
      <c r="L468">
        <v>0</v>
      </c>
      <c r="M468">
        <v>0</v>
      </c>
      <c r="N468">
        <v>0</v>
      </c>
      <c r="O468">
        <f t="shared" si="139"/>
        <v>0</v>
      </c>
      <c r="P468">
        <f t="shared" si="139"/>
        <v>0</v>
      </c>
      <c r="Q468">
        <f t="shared" si="139"/>
        <v>0</v>
      </c>
      <c r="R468">
        <f t="shared" si="140"/>
        <v>0</v>
      </c>
      <c r="S468">
        <f t="shared" si="141"/>
        <v>0</v>
      </c>
      <c r="U468">
        <v>0</v>
      </c>
      <c r="V468">
        <v>0</v>
      </c>
      <c r="W468">
        <v>0</v>
      </c>
      <c r="X468">
        <f t="shared" si="142"/>
        <v>0</v>
      </c>
      <c r="Y468">
        <f t="shared" si="142"/>
        <v>0</v>
      </c>
      <c r="Z468">
        <f t="shared" si="142"/>
        <v>0</v>
      </c>
      <c r="AA468">
        <f t="shared" si="143"/>
        <v>0</v>
      </c>
      <c r="AB468">
        <f t="shared" si="144"/>
        <v>0</v>
      </c>
      <c r="AD468">
        <v>0</v>
      </c>
      <c r="AE468">
        <v>0</v>
      </c>
      <c r="AF468">
        <v>0</v>
      </c>
      <c r="AG468">
        <f t="shared" si="153"/>
        <v>0</v>
      </c>
      <c r="AH468">
        <f t="shared" si="153"/>
        <v>0</v>
      </c>
      <c r="AI468">
        <f t="shared" si="153"/>
        <v>0</v>
      </c>
      <c r="AJ468">
        <f t="shared" si="154"/>
        <v>0</v>
      </c>
      <c r="AK468">
        <f t="shared" si="155"/>
        <v>0</v>
      </c>
      <c r="AM468">
        <v>0</v>
      </c>
      <c r="AN468">
        <v>0</v>
      </c>
      <c r="AO468">
        <v>0</v>
      </c>
      <c r="AP468">
        <f t="shared" si="145"/>
        <v>0</v>
      </c>
      <c r="AQ468">
        <f t="shared" si="145"/>
        <v>0</v>
      </c>
      <c r="AR468">
        <f t="shared" si="145"/>
        <v>0</v>
      </c>
      <c r="AS468">
        <f t="shared" si="146"/>
        <v>0</v>
      </c>
      <c r="AT468">
        <f t="shared" si="147"/>
        <v>0</v>
      </c>
      <c r="AV468">
        <v>0</v>
      </c>
      <c r="AW468">
        <v>0</v>
      </c>
      <c r="AX468">
        <v>0</v>
      </c>
      <c r="AY468">
        <f t="shared" si="148"/>
        <v>0</v>
      </c>
      <c r="AZ468">
        <f t="shared" si="148"/>
        <v>0</v>
      </c>
      <c r="BA468">
        <f t="shared" si="148"/>
        <v>0</v>
      </c>
      <c r="BB468">
        <f t="shared" si="149"/>
        <v>0</v>
      </c>
      <c r="BC468">
        <f t="shared" si="150"/>
        <v>0</v>
      </c>
      <c r="BE468">
        <v>0</v>
      </c>
      <c r="BF468">
        <v>0</v>
      </c>
      <c r="BH468">
        <f t="shared" si="151"/>
        <v>0</v>
      </c>
      <c r="BI468">
        <f t="shared" si="152"/>
        <v>0</v>
      </c>
    </row>
    <row r="469" spans="1:61">
      <c r="A469">
        <v>390</v>
      </c>
      <c r="B469">
        <v>396</v>
      </c>
      <c r="C469" t="s">
        <v>314</v>
      </c>
      <c r="D469">
        <v>2</v>
      </c>
      <c r="E469">
        <v>5.75</v>
      </c>
      <c r="F469">
        <v>404.44900000000001</v>
      </c>
      <c r="G469">
        <v>404.43299999999999</v>
      </c>
      <c r="H469">
        <v>404.43400000000003</v>
      </c>
      <c r="I469">
        <f t="shared" si="137"/>
        <v>404.43866666666668</v>
      </c>
      <c r="J469">
        <f t="shared" si="138"/>
        <v>8.9628864398351316E-3</v>
      </c>
      <c r="L469">
        <v>1.5009999999999999</v>
      </c>
      <c r="M469">
        <v>1.488</v>
      </c>
      <c r="N469">
        <v>1.4319999999999999</v>
      </c>
      <c r="O469">
        <f t="shared" si="139"/>
        <v>1.8304878048780489</v>
      </c>
      <c r="P469">
        <f t="shared" si="139"/>
        <v>1.8146341463414635</v>
      </c>
      <c r="Q469">
        <f t="shared" si="139"/>
        <v>1.7463414634146341</v>
      </c>
      <c r="R469">
        <f t="shared" si="140"/>
        <v>1.7971544715447154</v>
      </c>
      <c r="S469">
        <f t="shared" si="141"/>
        <v>4.4713599370543262E-2</v>
      </c>
      <c r="U469">
        <v>2.7389999999999999</v>
      </c>
      <c r="V469">
        <v>2.835</v>
      </c>
      <c r="W469">
        <v>2.6269999999999998</v>
      </c>
      <c r="X469">
        <f t="shared" si="142"/>
        <v>3.3402439024390245</v>
      </c>
      <c r="Y469">
        <f t="shared" si="142"/>
        <v>3.4573170731707319</v>
      </c>
      <c r="Z469">
        <f t="shared" si="142"/>
        <v>3.2036585365853658</v>
      </c>
      <c r="AA469">
        <f t="shared" si="143"/>
        <v>3.3337398373983742</v>
      </c>
      <c r="AB469">
        <f t="shared" si="144"/>
        <v>0.12695428485166277</v>
      </c>
      <c r="AD469">
        <v>3.2309999999999999</v>
      </c>
      <c r="AE469">
        <v>3.2360000000000002</v>
      </c>
      <c r="AF469">
        <v>3.0819999999999999</v>
      </c>
      <c r="AG469">
        <f t="shared" si="153"/>
        <v>3.9402439024390246</v>
      </c>
      <c r="AH469">
        <f t="shared" si="153"/>
        <v>3.9463414634146345</v>
      </c>
      <c r="AI469">
        <f t="shared" si="153"/>
        <v>3.7585365853658539</v>
      </c>
      <c r="AJ469">
        <f t="shared" si="154"/>
        <v>3.8817073170731704</v>
      </c>
      <c r="AK469">
        <f t="shared" si="155"/>
        <v>0.10671254342601783</v>
      </c>
      <c r="AM469">
        <v>3.5680000000000001</v>
      </c>
      <c r="AN469">
        <v>3.5369999999999999</v>
      </c>
      <c r="AO469">
        <v>3.36</v>
      </c>
      <c r="AP469">
        <f t="shared" si="145"/>
        <v>4.3512195121951223</v>
      </c>
      <c r="AQ469">
        <f t="shared" si="145"/>
        <v>4.3134146341463415</v>
      </c>
      <c r="AR469">
        <f t="shared" si="145"/>
        <v>4.0975609756097562</v>
      </c>
      <c r="AS469">
        <f t="shared" si="146"/>
        <v>4.2540650406504064</v>
      </c>
      <c r="AT469">
        <f t="shared" si="147"/>
        <v>0.13684825165765513</v>
      </c>
      <c r="AV469">
        <v>3.766</v>
      </c>
      <c r="AW469">
        <v>3.8210000000000002</v>
      </c>
      <c r="AX469">
        <v>3.6779999999999999</v>
      </c>
      <c r="AY469">
        <f t="shared" si="148"/>
        <v>4.5926829268292684</v>
      </c>
      <c r="AZ469">
        <f t="shared" si="148"/>
        <v>4.659756097560976</v>
      </c>
      <c r="BA469">
        <f t="shared" si="148"/>
        <v>4.4853658536585366</v>
      </c>
      <c r="BB469">
        <f t="shared" si="149"/>
        <v>4.5792682926829267</v>
      </c>
      <c r="BC469">
        <f t="shared" si="150"/>
        <v>8.7965638740636773E-2</v>
      </c>
      <c r="BE469">
        <v>3.2330000000000001</v>
      </c>
      <c r="BF469">
        <v>3.82</v>
      </c>
      <c r="BG469">
        <v>0</v>
      </c>
      <c r="BH469">
        <f t="shared" si="151"/>
        <v>2.351</v>
      </c>
      <c r="BI469">
        <f t="shared" si="152"/>
        <v>2.0570714620547337</v>
      </c>
    </row>
    <row r="470" spans="1:61">
      <c r="A470">
        <v>390</v>
      </c>
      <c r="B470">
        <v>400</v>
      </c>
      <c r="C470" t="s">
        <v>315</v>
      </c>
      <c r="D470">
        <v>2</v>
      </c>
      <c r="E470">
        <v>6.74</v>
      </c>
      <c r="F470">
        <v>568.60299999999995</v>
      </c>
      <c r="G470">
        <v>568.62099999999998</v>
      </c>
      <c r="H470">
        <v>568.61500000000001</v>
      </c>
      <c r="I470">
        <f t="shared" si="137"/>
        <v>568.61299999999994</v>
      </c>
      <c r="J470">
        <f t="shared" si="138"/>
        <v>9.1651513899306328E-3</v>
      </c>
      <c r="L470">
        <v>1.9830000000000001</v>
      </c>
      <c r="M470">
        <v>1.8680000000000001</v>
      </c>
      <c r="N470">
        <v>1.871</v>
      </c>
      <c r="O470">
        <f t="shared" si="139"/>
        <v>2.4182926829268294</v>
      </c>
      <c r="P470">
        <f t="shared" si="139"/>
        <v>2.2780487804878051</v>
      </c>
      <c r="Q470">
        <f t="shared" si="139"/>
        <v>2.2817073170731708</v>
      </c>
      <c r="R470">
        <f t="shared" si="140"/>
        <v>2.3260162601626018</v>
      </c>
      <c r="S470">
        <f t="shared" si="141"/>
        <v>7.9934660011214576E-2</v>
      </c>
      <c r="U470">
        <v>4.1210000000000004</v>
      </c>
      <c r="V470">
        <v>4.0199999999999996</v>
      </c>
      <c r="W470">
        <v>3.8029999999999999</v>
      </c>
      <c r="X470">
        <f t="shared" si="142"/>
        <v>5.0256097560975617</v>
      </c>
      <c r="Y470">
        <f t="shared" si="142"/>
        <v>4.9024390243902438</v>
      </c>
      <c r="Z470">
        <f t="shared" si="142"/>
        <v>4.6378048780487804</v>
      </c>
      <c r="AA470">
        <f t="shared" si="143"/>
        <v>4.8552845528455286</v>
      </c>
      <c r="AB470">
        <f t="shared" si="144"/>
        <v>0.19815603447688274</v>
      </c>
      <c r="AD470">
        <v>5.0330000000000004</v>
      </c>
      <c r="AE470">
        <v>5.0529999999999999</v>
      </c>
      <c r="AF470">
        <v>4.9400000000000004</v>
      </c>
      <c r="AG470">
        <f t="shared" si="153"/>
        <v>6.1378048780487813</v>
      </c>
      <c r="AH470">
        <f t="shared" si="153"/>
        <v>6.1621951219512194</v>
      </c>
      <c r="AI470">
        <f t="shared" si="153"/>
        <v>6.0243902439024399</v>
      </c>
      <c r="AJ470">
        <f t="shared" si="154"/>
        <v>6.1081300813008141</v>
      </c>
      <c r="AK470">
        <f t="shared" si="155"/>
        <v>7.3539045921433094E-2</v>
      </c>
      <c r="AM470">
        <v>6.3630000000000004</v>
      </c>
      <c r="AN470">
        <v>6.2729999999999997</v>
      </c>
      <c r="AO470">
        <v>5.8979999999999997</v>
      </c>
      <c r="AP470">
        <f t="shared" si="145"/>
        <v>7.7597560975609765</v>
      </c>
      <c r="AQ470">
        <f t="shared" si="145"/>
        <v>7.65</v>
      </c>
      <c r="AR470">
        <f t="shared" si="145"/>
        <v>7.192682926829268</v>
      </c>
      <c r="AS470">
        <f t="shared" si="146"/>
        <v>7.5341463414634147</v>
      </c>
      <c r="AT470">
        <f t="shared" si="147"/>
        <v>0.30076493793020848</v>
      </c>
      <c r="AV470">
        <v>7.0140000000000002</v>
      </c>
      <c r="AW470">
        <v>7.0110000000000001</v>
      </c>
      <c r="AX470">
        <v>6.7869999999999999</v>
      </c>
      <c r="AY470">
        <f t="shared" si="148"/>
        <v>8.5536585365853668</v>
      </c>
      <c r="AZ470">
        <f t="shared" si="148"/>
        <v>8.5500000000000007</v>
      </c>
      <c r="BA470">
        <f t="shared" si="148"/>
        <v>8.2768292682926834</v>
      </c>
      <c r="BB470">
        <f t="shared" si="149"/>
        <v>8.460162601626017</v>
      </c>
      <c r="BC470">
        <f t="shared" si="150"/>
        <v>0.15878186154539192</v>
      </c>
      <c r="BE470">
        <v>5.8090000000000002</v>
      </c>
      <c r="BF470">
        <v>7.173</v>
      </c>
      <c r="BG470">
        <v>0</v>
      </c>
      <c r="BH470">
        <f t="shared" si="151"/>
        <v>4.3273333333333328</v>
      </c>
      <c r="BI470">
        <f t="shared" si="152"/>
        <v>3.8091317033325764</v>
      </c>
    </row>
    <row r="471" spans="1:61">
      <c r="A471">
        <v>390</v>
      </c>
      <c r="B471">
        <v>401</v>
      </c>
      <c r="C471" t="s">
        <v>316</v>
      </c>
      <c r="D471">
        <v>2</v>
      </c>
      <c r="E471">
        <v>9.2200000000000006</v>
      </c>
      <c r="F471">
        <v>642.20100000000002</v>
      </c>
      <c r="G471">
        <v>642.20000000000005</v>
      </c>
      <c r="H471">
        <v>642.19500000000005</v>
      </c>
      <c r="I471">
        <f t="shared" si="137"/>
        <v>642.19866666666667</v>
      </c>
      <c r="J471">
        <f t="shared" si="138"/>
        <v>3.2145502536531424E-3</v>
      </c>
      <c r="L471">
        <v>1.718</v>
      </c>
      <c r="M471">
        <v>1.8160000000000001</v>
      </c>
      <c r="N471">
        <v>1.7629999999999999</v>
      </c>
      <c r="O471">
        <f t="shared" si="139"/>
        <v>2.0951219512195123</v>
      </c>
      <c r="P471">
        <f t="shared" si="139"/>
        <v>2.2146341463414636</v>
      </c>
      <c r="Q471">
        <f t="shared" si="139"/>
        <v>2.15</v>
      </c>
      <c r="R471">
        <f t="shared" si="140"/>
        <v>2.1532520325203257</v>
      </c>
      <c r="S471">
        <f t="shared" si="141"/>
        <v>5.9822428756711156E-2</v>
      </c>
      <c r="U471">
        <v>3.734</v>
      </c>
      <c r="V471">
        <v>3.891</v>
      </c>
      <c r="W471">
        <v>3.6760000000000002</v>
      </c>
      <c r="X471">
        <f t="shared" si="142"/>
        <v>4.5536585365853659</v>
      </c>
      <c r="Y471">
        <f t="shared" si="142"/>
        <v>4.7451219512195122</v>
      </c>
      <c r="Z471">
        <f t="shared" si="142"/>
        <v>4.4829268292682931</v>
      </c>
      <c r="AA471">
        <f t="shared" si="143"/>
        <v>4.5939024390243901</v>
      </c>
      <c r="AB471">
        <f t="shared" si="144"/>
        <v>0.13565120440451295</v>
      </c>
      <c r="AD471">
        <v>4.7279999999999998</v>
      </c>
      <c r="AE471">
        <v>4.7089999999999996</v>
      </c>
      <c r="AF471">
        <v>4.8239999999999998</v>
      </c>
      <c r="AG471">
        <f t="shared" si="153"/>
        <v>5.7658536585365852</v>
      </c>
      <c r="AH471">
        <f t="shared" si="153"/>
        <v>5.7426829268292678</v>
      </c>
      <c r="AI471">
        <f t="shared" si="153"/>
        <v>5.8829268292682926</v>
      </c>
      <c r="AJ471">
        <f t="shared" si="154"/>
        <v>5.7971544715447152</v>
      </c>
      <c r="AK471">
        <f t="shared" si="155"/>
        <v>7.5179077635064886E-2</v>
      </c>
      <c r="AM471">
        <v>6.4329999999999998</v>
      </c>
      <c r="AN471">
        <v>6.4580000000000002</v>
      </c>
      <c r="AO471">
        <v>6.3410000000000002</v>
      </c>
      <c r="AP471">
        <f t="shared" si="145"/>
        <v>7.8451219512195127</v>
      </c>
      <c r="AQ471">
        <f t="shared" si="145"/>
        <v>7.8756097560975613</v>
      </c>
      <c r="AR471">
        <f t="shared" si="145"/>
        <v>7.7329268292682931</v>
      </c>
      <c r="AS471">
        <f t="shared" si="146"/>
        <v>7.8178861788617899</v>
      </c>
      <c r="AT471">
        <f t="shared" si="147"/>
        <v>7.513950275376384E-2</v>
      </c>
      <c r="AV471">
        <v>7.3390000000000004</v>
      </c>
      <c r="AW471">
        <v>7.5010000000000003</v>
      </c>
      <c r="AX471">
        <v>7.51</v>
      </c>
      <c r="AY471">
        <f t="shared" si="148"/>
        <v>8.9500000000000011</v>
      </c>
      <c r="AZ471">
        <f t="shared" si="148"/>
        <v>9.1475609756097569</v>
      </c>
      <c r="BA471">
        <f t="shared" si="148"/>
        <v>9.1585365853658534</v>
      </c>
      <c r="BB471">
        <f t="shared" si="149"/>
        <v>9.0853658536585371</v>
      </c>
      <c r="BC471">
        <f t="shared" si="150"/>
        <v>0.11735864584642955</v>
      </c>
      <c r="BE471">
        <v>6.3440000000000003</v>
      </c>
      <c r="BF471">
        <v>7.67</v>
      </c>
      <c r="BG471">
        <v>0</v>
      </c>
      <c r="BH471">
        <f t="shared" si="151"/>
        <v>4.6713333333333331</v>
      </c>
      <c r="BI471">
        <f t="shared" si="152"/>
        <v>4.0994615906644789</v>
      </c>
    </row>
    <row r="472" spans="1:61">
      <c r="A472">
        <v>391</v>
      </c>
      <c r="B472">
        <v>396</v>
      </c>
      <c r="C472" t="s">
        <v>317</v>
      </c>
      <c r="D472">
        <v>1</v>
      </c>
      <c r="E472">
        <v>5.3</v>
      </c>
      <c r="F472">
        <v>736.78800000000001</v>
      </c>
      <c r="G472">
        <v>736.79300000000001</v>
      </c>
      <c r="H472">
        <v>736.78300000000002</v>
      </c>
      <c r="I472">
        <f t="shared" si="137"/>
        <v>736.78800000000001</v>
      </c>
      <c r="J472">
        <f t="shared" si="138"/>
        <v>4.9999999999954525E-3</v>
      </c>
      <c r="L472">
        <v>1.4279999999999999</v>
      </c>
      <c r="M472">
        <v>1.417</v>
      </c>
      <c r="N472">
        <v>1.1930000000000001</v>
      </c>
      <c r="O472">
        <f t="shared" si="139"/>
        <v>1.7414634146341463</v>
      </c>
      <c r="P472">
        <f t="shared" si="139"/>
        <v>1.7280487804878051</v>
      </c>
      <c r="Q472">
        <f t="shared" si="139"/>
        <v>1.454878048780488</v>
      </c>
      <c r="R472">
        <f t="shared" si="140"/>
        <v>1.6414634146341465</v>
      </c>
      <c r="S472">
        <f t="shared" si="141"/>
        <v>0.16172681337792363</v>
      </c>
      <c r="U472">
        <v>2.1850000000000001</v>
      </c>
      <c r="V472">
        <v>2.21</v>
      </c>
      <c r="W472">
        <v>1.9410000000000001</v>
      </c>
      <c r="X472">
        <f t="shared" si="142"/>
        <v>2.6646341463414638</v>
      </c>
      <c r="Y472">
        <f t="shared" si="142"/>
        <v>2.6951219512195124</v>
      </c>
      <c r="Z472">
        <f t="shared" si="142"/>
        <v>2.3670731707317074</v>
      </c>
      <c r="AA472">
        <f t="shared" si="143"/>
        <v>2.575609756097561</v>
      </c>
      <c r="AB472">
        <f t="shared" si="144"/>
        <v>0.18124019184112558</v>
      </c>
      <c r="AD472">
        <v>2.423</v>
      </c>
      <c r="AE472">
        <v>2.4279999999999999</v>
      </c>
      <c r="AF472">
        <v>2.2320000000000002</v>
      </c>
      <c r="AG472">
        <f t="shared" si="153"/>
        <v>2.954878048780488</v>
      </c>
      <c r="AH472">
        <f t="shared" si="153"/>
        <v>2.9609756097560975</v>
      </c>
      <c r="AI472">
        <f t="shared" si="153"/>
        <v>2.7219512195121953</v>
      </c>
      <c r="AJ472">
        <f t="shared" si="154"/>
        <v>2.8792682926829269</v>
      </c>
      <c r="AK472">
        <f t="shared" si="155"/>
        <v>0.13627469022425556</v>
      </c>
      <c r="AM472">
        <v>2.782</v>
      </c>
      <c r="AN472">
        <v>2.8029999999999999</v>
      </c>
      <c r="AO472">
        <v>2.5760000000000001</v>
      </c>
      <c r="AP472">
        <f t="shared" si="145"/>
        <v>3.3926829268292686</v>
      </c>
      <c r="AQ472">
        <f t="shared" si="145"/>
        <v>3.4182926829268294</v>
      </c>
      <c r="AR472">
        <f t="shared" si="145"/>
        <v>3.1414634146341465</v>
      </c>
      <c r="AS472">
        <f t="shared" si="146"/>
        <v>3.3174796747967483</v>
      </c>
      <c r="AT472">
        <f t="shared" si="147"/>
        <v>0.15297142799577199</v>
      </c>
      <c r="AV472">
        <v>3.0110000000000001</v>
      </c>
      <c r="AW472">
        <v>3.0230000000000001</v>
      </c>
      <c r="AX472">
        <v>2.839</v>
      </c>
      <c r="AY472">
        <f t="shared" si="148"/>
        <v>3.6719512195121955</v>
      </c>
      <c r="AZ472">
        <f t="shared" si="148"/>
        <v>3.6865853658536589</v>
      </c>
      <c r="BA472">
        <f t="shared" si="148"/>
        <v>3.4621951219512197</v>
      </c>
      <c r="BB472">
        <f t="shared" si="149"/>
        <v>3.6069105691056915</v>
      </c>
      <c r="BC472">
        <f t="shared" si="150"/>
        <v>0.1255406708745212</v>
      </c>
      <c r="BE472">
        <v>2.4169999999999998</v>
      </c>
      <c r="BF472">
        <v>2.8210000000000002</v>
      </c>
      <c r="BG472">
        <v>8.8420000000000005</v>
      </c>
      <c r="BH472">
        <f t="shared" si="151"/>
        <v>4.6933333333333334</v>
      </c>
      <c r="BI472">
        <f t="shared" si="152"/>
        <v>3.5985247440212689</v>
      </c>
    </row>
    <row r="473" spans="1:61">
      <c r="A473">
        <v>391</v>
      </c>
      <c r="B473">
        <v>396</v>
      </c>
      <c r="C473" t="s">
        <v>317</v>
      </c>
      <c r="D473">
        <v>2</v>
      </c>
      <c r="E473">
        <v>5.3</v>
      </c>
      <c r="F473">
        <v>368.88600000000002</v>
      </c>
      <c r="G473">
        <v>368.88299999999998</v>
      </c>
      <c r="H473">
        <v>368.86599999999999</v>
      </c>
      <c r="I473">
        <f t="shared" si="137"/>
        <v>368.87833333333333</v>
      </c>
      <c r="J473">
        <f t="shared" si="138"/>
        <v>1.0785793124921809E-2</v>
      </c>
      <c r="L473">
        <v>1.375</v>
      </c>
      <c r="M473">
        <v>1.3169999999999999</v>
      </c>
      <c r="N473">
        <v>1.1990000000000001</v>
      </c>
      <c r="O473">
        <f t="shared" si="139"/>
        <v>1.6768292682926831</v>
      </c>
      <c r="P473">
        <f t="shared" si="139"/>
        <v>1.6060975609756099</v>
      </c>
      <c r="Q473">
        <f t="shared" si="139"/>
        <v>1.4621951219512197</v>
      </c>
      <c r="R473">
        <f t="shared" si="140"/>
        <v>1.581707317073171</v>
      </c>
      <c r="S473">
        <f t="shared" si="141"/>
        <v>0.1093760357306276</v>
      </c>
      <c r="U473">
        <v>2.1019999999999999</v>
      </c>
      <c r="V473">
        <v>2.1349999999999998</v>
      </c>
      <c r="W473">
        <v>1.897</v>
      </c>
      <c r="X473">
        <f t="shared" si="142"/>
        <v>2.5634146341463415</v>
      </c>
      <c r="Y473">
        <f t="shared" si="142"/>
        <v>2.6036585365853657</v>
      </c>
      <c r="Z473">
        <f t="shared" si="142"/>
        <v>2.3134146341463415</v>
      </c>
      <c r="AA473">
        <f t="shared" si="143"/>
        <v>2.4934959349593497</v>
      </c>
      <c r="AB473">
        <f t="shared" si="144"/>
        <v>0.15724773161403394</v>
      </c>
      <c r="AD473">
        <v>2.327</v>
      </c>
      <c r="AE473">
        <v>2.3559999999999999</v>
      </c>
      <c r="AF473">
        <v>2.157</v>
      </c>
      <c r="AG473">
        <f t="shared" si="153"/>
        <v>2.8378048780487806</v>
      </c>
      <c r="AH473">
        <f t="shared" si="153"/>
        <v>2.873170731707317</v>
      </c>
      <c r="AI473">
        <f t="shared" si="153"/>
        <v>2.6304878048780491</v>
      </c>
      <c r="AJ473">
        <f t="shared" si="154"/>
        <v>2.780487804878049</v>
      </c>
      <c r="AK473">
        <f t="shared" si="155"/>
        <v>0.13110181501889745</v>
      </c>
      <c r="AM473">
        <v>2.645</v>
      </c>
      <c r="AN473">
        <v>2.6859999999999999</v>
      </c>
      <c r="AO473">
        <v>2.4710000000000001</v>
      </c>
      <c r="AP473">
        <f t="shared" si="145"/>
        <v>3.2256097560975614</v>
      </c>
      <c r="AQ473">
        <f t="shared" si="145"/>
        <v>3.2756097560975612</v>
      </c>
      <c r="AR473">
        <f t="shared" si="145"/>
        <v>3.0134146341463417</v>
      </c>
      <c r="AS473">
        <f t="shared" si="146"/>
        <v>3.1715447154471548</v>
      </c>
      <c r="AT473">
        <f t="shared" si="147"/>
        <v>0.13920790911134076</v>
      </c>
      <c r="AV473">
        <v>2.7850000000000001</v>
      </c>
      <c r="AW473">
        <v>2.883</v>
      </c>
      <c r="AX473">
        <v>2.702</v>
      </c>
      <c r="AY473">
        <f t="shared" si="148"/>
        <v>3.3963414634146347</v>
      </c>
      <c r="AZ473">
        <f t="shared" si="148"/>
        <v>3.5158536585365856</v>
      </c>
      <c r="BA473">
        <f t="shared" si="148"/>
        <v>3.2951219512195125</v>
      </c>
      <c r="BB473">
        <f t="shared" si="149"/>
        <v>3.4024390243902443</v>
      </c>
      <c r="BC473">
        <f t="shared" si="150"/>
        <v>0.1104921121219337</v>
      </c>
      <c r="BE473">
        <v>2.3340000000000001</v>
      </c>
      <c r="BF473">
        <v>2.681</v>
      </c>
      <c r="BG473">
        <v>9.3870000000000005</v>
      </c>
      <c r="BH473">
        <f t="shared" si="151"/>
        <v>4.8006666666666673</v>
      </c>
      <c r="BI473">
        <f t="shared" si="152"/>
        <v>3.975668790698407</v>
      </c>
    </row>
    <row r="474" spans="1:61">
      <c r="A474">
        <v>391</v>
      </c>
      <c r="B474">
        <v>397</v>
      </c>
      <c r="C474" t="s">
        <v>318</v>
      </c>
      <c r="D474">
        <v>1</v>
      </c>
      <c r="E474">
        <v>5.88</v>
      </c>
      <c r="F474">
        <v>807.87300000000005</v>
      </c>
      <c r="G474">
        <v>807.89400000000001</v>
      </c>
      <c r="H474">
        <v>807.86699999999996</v>
      </c>
      <c r="I474">
        <f t="shared" si="137"/>
        <v>807.87800000000004</v>
      </c>
      <c r="J474">
        <f t="shared" si="138"/>
        <v>1.4177446878767385E-2</v>
      </c>
      <c r="L474">
        <v>1.5589999999999999</v>
      </c>
      <c r="M474">
        <v>1.5309999999999999</v>
      </c>
      <c r="N474">
        <v>1.3779999999999999</v>
      </c>
      <c r="O474">
        <f t="shared" si="139"/>
        <v>1.9012195121951221</v>
      </c>
      <c r="P474">
        <f t="shared" si="139"/>
        <v>1.8670731707317074</v>
      </c>
      <c r="Q474">
        <f t="shared" si="139"/>
        <v>1.6804878048780487</v>
      </c>
      <c r="R474">
        <f t="shared" si="140"/>
        <v>1.8162601626016261</v>
      </c>
      <c r="S474">
        <f t="shared" si="141"/>
        <v>0.11881537358523232</v>
      </c>
      <c r="U474">
        <v>2.8839999999999999</v>
      </c>
      <c r="V474">
        <v>2.9119999999999999</v>
      </c>
      <c r="W474">
        <v>2.6549999999999998</v>
      </c>
      <c r="X474">
        <f t="shared" si="142"/>
        <v>3.5170731707317073</v>
      </c>
      <c r="Y474">
        <f t="shared" si="142"/>
        <v>3.551219512195122</v>
      </c>
      <c r="Z474">
        <f t="shared" si="142"/>
        <v>3.2378048780487805</v>
      </c>
      <c r="AA474">
        <f t="shared" si="143"/>
        <v>3.4353658536585368</v>
      </c>
      <c r="AB474">
        <f t="shared" si="144"/>
        <v>0.17194257027200396</v>
      </c>
      <c r="AD474">
        <v>3.3220000000000001</v>
      </c>
      <c r="AE474">
        <v>3.34</v>
      </c>
      <c r="AF474">
        <v>3.141</v>
      </c>
      <c r="AG474">
        <f t="shared" si="153"/>
        <v>4.0512195121951224</v>
      </c>
      <c r="AH474">
        <f t="shared" si="153"/>
        <v>4.0731707317073171</v>
      </c>
      <c r="AI474">
        <f t="shared" si="153"/>
        <v>3.8304878048780489</v>
      </c>
      <c r="AJ474">
        <f t="shared" si="154"/>
        <v>3.9849593495934958</v>
      </c>
      <c r="AK474">
        <f t="shared" si="155"/>
        <v>0.13422577101510896</v>
      </c>
      <c r="AM474">
        <v>3.698</v>
      </c>
      <c r="AN474">
        <v>3.698</v>
      </c>
      <c r="AO474">
        <v>3.444</v>
      </c>
      <c r="AP474">
        <f t="shared" si="145"/>
        <v>4.5097560975609756</v>
      </c>
      <c r="AQ474">
        <f t="shared" si="145"/>
        <v>4.5097560975609756</v>
      </c>
      <c r="AR474">
        <f t="shared" si="145"/>
        <v>4.2</v>
      </c>
      <c r="AS474">
        <f t="shared" si="146"/>
        <v>4.4065040650406502</v>
      </c>
      <c r="AT474">
        <f t="shared" si="147"/>
        <v>0.17883776630995715</v>
      </c>
      <c r="AV474">
        <v>3.8940000000000001</v>
      </c>
      <c r="AW474">
        <v>3.9369999999999998</v>
      </c>
      <c r="AX474">
        <v>3.7210000000000001</v>
      </c>
      <c r="AY474">
        <f t="shared" si="148"/>
        <v>4.7487804878048783</v>
      </c>
      <c r="AZ474">
        <f t="shared" si="148"/>
        <v>4.8012195121951224</v>
      </c>
      <c r="BA474">
        <f t="shared" si="148"/>
        <v>4.5378048780487807</v>
      </c>
      <c r="BB474">
        <f t="shared" si="149"/>
        <v>4.6959349593495938</v>
      </c>
      <c r="BC474">
        <f t="shared" si="150"/>
        <v>0.13943207944695321</v>
      </c>
      <c r="BE474">
        <v>3.3130000000000002</v>
      </c>
      <c r="BF474">
        <v>3.8719999999999999</v>
      </c>
      <c r="BG474">
        <v>0</v>
      </c>
      <c r="BH474">
        <f t="shared" si="151"/>
        <v>2.395</v>
      </c>
      <c r="BI474">
        <f t="shared" si="152"/>
        <v>2.0928781617667087</v>
      </c>
    </row>
    <row r="475" spans="1:61">
      <c r="A475">
        <v>391</v>
      </c>
      <c r="B475">
        <v>398</v>
      </c>
      <c r="C475" t="s">
        <v>319</v>
      </c>
      <c r="D475">
        <v>2</v>
      </c>
      <c r="E475">
        <v>5.62</v>
      </c>
      <c r="F475">
        <v>469.02199999999999</v>
      </c>
      <c r="G475">
        <v>469.00599999999997</v>
      </c>
      <c r="H475">
        <v>469.01299999999998</v>
      </c>
      <c r="I475">
        <f t="shared" si="137"/>
        <v>469.01366666666667</v>
      </c>
      <c r="J475">
        <f t="shared" si="138"/>
        <v>8.0208062770205941E-3</v>
      </c>
      <c r="L475">
        <v>0</v>
      </c>
      <c r="M475">
        <v>0</v>
      </c>
      <c r="N475">
        <v>0</v>
      </c>
      <c r="O475">
        <f t="shared" si="139"/>
        <v>0</v>
      </c>
      <c r="P475">
        <f t="shared" si="139"/>
        <v>0</v>
      </c>
      <c r="Q475">
        <f t="shared" si="139"/>
        <v>0</v>
      </c>
      <c r="R475">
        <f t="shared" si="140"/>
        <v>0</v>
      </c>
      <c r="S475">
        <f t="shared" si="141"/>
        <v>0</v>
      </c>
      <c r="U475">
        <v>0</v>
      </c>
      <c r="V475">
        <v>0</v>
      </c>
      <c r="W475">
        <v>0</v>
      </c>
      <c r="X475">
        <f t="shared" si="142"/>
        <v>0</v>
      </c>
      <c r="Y475">
        <f t="shared" si="142"/>
        <v>0</v>
      </c>
      <c r="Z475">
        <f t="shared" si="142"/>
        <v>0</v>
      </c>
      <c r="AA475">
        <f t="shared" si="143"/>
        <v>0</v>
      </c>
      <c r="AB475">
        <f t="shared" si="144"/>
        <v>0</v>
      </c>
      <c r="AD475">
        <v>0</v>
      </c>
      <c r="AE475">
        <v>0</v>
      </c>
      <c r="AF475">
        <v>0</v>
      </c>
      <c r="AG475">
        <f t="shared" si="153"/>
        <v>0</v>
      </c>
      <c r="AH475">
        <f t="shared" si="153"/>
        <v>0</v>
      </c>
      <c r="AI475">
        <f t="shared" si="153"/>
        <v>0</v>
      </c>
      <c r="AJ475">
        <f t="shared" si="154"/>
        <v>0</v>
      </c>
      <c r="AK475">
        <f t="shared" si="155"/>
        <v>0</v>
      </c>
      <c r="AM475">
        <v>0</v>
      </c>
      <c r="AN475">
        <v>0</v>
      </c>
      <c r="AO475">
        <v>0</v>
      </c>
      <c r="AP475">
        <f t="shared" si="145"/>
        <v>0</v>
      </c>
      <c r="AQ475">
        <f t="shared" si="145"/>
        <v>0</v>
      </c>
      <c r="AR475">
        <f t="shared" si="145"/>
        <v>0</v>
      </c>
      <c r="AS475">
        <f t="shared" si="146"/>
        <v>0</v>
      </c>
      <c r="AT475">
        <f t="shared" si="147"/>
        <v>0</v>
      </c>
      <c r="AV475">
        <v>0</v>
      </c>
      <c r="AW475">
        <v>0</v>
      </c>
      <c r="AX475">
        <v>0</v>
      </c>
      <c r="AY475">
        <f t="shared" si="148"/>
        <v>0</v>
      </c>
      <c r="AZ475">
        <f t="shared" si="148"/>
        <v>0</v>
      </c>
      <c r="BA475">
        <f t="shared" si="148"/>
        <v>0</v>
      </c>
      <c r="BB475">
        <f t="shared" si="149"/>
        <v>0</v>
      </c>
      <c r="BC475">
        <f t="shared" si="150"/>
        <v>0</v>
      </c>
      <c r="BE475">
        <v>0</v>
      </c>
      <c r="BF475">
        <v>0</v>
      </c>
      <c r="BG475">
        <v>15.1</v>
      </c>
      <c r="BH475">
        <f t="shared" si="151"/>
        <v>5.0333333333333332</v>
      </c>
      <c r="BI475">
        <f t="shared" si="152"/>
        <v>8.7179890647633496</v>
      </c>
    </row>
    <row r="476" spans="1:61">
      <c r="A476">
        <v>391</v>
      </c>
      <c r="B476">
        <v>401</v>
      </c>
      <c r="C476" t="s">
        <v>320</v>
      </c>
      <c r="D476">
        <v>2</v>
      </c>
      <c r="E476">
        <v>9.8000000000000007</v>
      </c>
      <c r="F476">
        <v>606.66399999999999</v>
      </c>
      <c r="G476">
        <v>606.66499999999996</v>
      </c>
      <c r="H476">
        <v>606.62099999999998</v>
      </c>
      <c r="I476">
        <f t="shared" si="137"/>
        <v>606.65</v>
      </c>
      <c r="J476">
        <f t="shared" si="138"/>
        <v>2.5119713374157554E-2</v>
      </c>
      <c r="L476">
        <v>0</v>
      </c>
      <c r="M476">
        <v>0</v>
      </c>
      <c r="N476">
        <v>0</v>
      </c>
      <c r="O476">
        <f t="shared" si="139"/>
        <v>0</v>
      </c>
      <c r="P476">
        <f t="shared" si="139"/>
        <v>0</v>
      </c>
      <c r="Q476">
        <f t="shared" si="139"/>
        <v>0</v>
      </c>
      <c r="R476">
        <f t="shared" si="140"/>
        <v>0</v>
      </c>
      <c r="S476">
        <f t="shared" si="141"/>
        <v>0</v>
      </c>
      <c r="U476">
        <v>0</v>
      </c>
      <c r="V476">
        <v>0</v>
      </c>
      <c r="W476">
        <v>0</v>
      </c>
      <c r="X476">
        <f t="shared" si="142"/>
        <v>0</v>
      </c>
      <c r="Y476">
        <f t="shared" si="142"/>
        <v>0</v>
      </c>
      <c r="Z476">
        <f t="shared" si="142"/>
        <v>0</v>
      </c>
      <c r="AA476">
        <f t="shared" si="143"/>
        <v>0</v>
      </c>
      <c r="AB476">
        <f t="shared" si="144"/>
        <v>0</v>
      </c>
      <c r="AD476">
        <v>0</v>
      </c>
      <c r="AE476">
        <v>0</v>
      </c>
      <c r="AF476">
        <v>0</v>
      </c>
      <c r="AG476">
        <f t="shared" si="153"/>
        <v>0</v>
      </c>
      <c r="AH476">
        <f t="shared" si="153"/>
        <v>0</v>
      </c>
      <c r="AI476">
        <f t="shared" si="153"/>
        <v>0</v>
      </c>
      <c r="AJ476">
        <f t="shared" si="154"/>
        <v>0</v>
      </c>
      <c r="AK476">
        <f t="shared" si="155"/>
        <v>0</v>
      </c>
      <c r="AM476">
        <v>0</v>
      </c>
      <c r="AN476">
        <v>0</v>
      </c>
      <c r="AO476">
        <v>0</v>
      </c>
      <c r="AP476">
        <f t="shared" si="145"/>
        <v>0</v>
      </c>
      <c r="AQ476">
        <f t="shared" si="145"/>
        <v>0</v>
      </c>
      <c r="AR476">
        <f t="shared" si="145"/>
        <v>0</v>
      </c>
      <c r="AS476">
        <f t="shared" si="146"/>
        <v>0</v>
      </c>
      <c r="AT476">
        <f t="shared" si="147"/>
        <v>0</v>
      </c>
      <c r="AV476">
        <v>0</v>
      </c>
      <c r="AW476">
        <v>0</v>
      </c>
      <c r="AX476">
        <v>0</v>
      </c>
      <c r="AY476">
        <f t="shared" si="148"/>
        <v>0</v>
      </c>
      <c r="AZ476">
        <f t="shared" si="148"/>
        <v>0</v>
      </c>
      <c r="BA476">
        <f t="shared" si="148"/>
        <v>0</v>
      </c>
      <c r="BB476">
        <f t="shared" si="149"/>
        <v>0</v>
      </c>
      <c r="BC476">
        <f t="shared" si="150"/>
        <v>0</v>
      </c>
      <c r="BE476">
        <v>0</v>
      </c>
      <c r="BF476">
        <v>0</v>
      </c>
      <c r="BG476">
        <v>15.359</v>
      </c>
      <c r="BH476">
        <f t="shared" si="151"/>
        <v>5.1196666666666664</v>
      </c>
      <c r="BI476">
        <f t="shared" si="152"/>
        <v>8.8675227844834623</v>
      </c>
    </row>
    <row r="477" spans="1:61">
      <c r="A477">
        <v>394</v>
      </c>
      <c r="B477">
        <v>398</v>
      </c>
      <c r="C477" t="s">
        <v>321</v>
      </c>
      <c r="D477">
        <v>2</v>
      </c>
      <c r="E477">
        <v>4.3899999999999997</v>
      </c>
      <c r="F477">
        <v>318.42399999999998</v>
      </c>
      <c r="G477">
        <v>318.30900000000003</v>
      </c>
      <c r="H477">
        <v>318.33600000000001</v>
      </c>
      <c r="I477">
        <f t="shared" si="137"/>
        <v>318.35633333333334</v>
      </c>
      <c r="J477">
        <f t="shared" si="138"/>
        <v>6.0135957075034323E-2</v>
      </c>
      <c r="L477">
        <v>0</v>
      </c>
      <c r="M477">
        <v>0</v>
      </c>
      <c r="N477">
        <v>0</v>
      </c>
      <c r="O477">
        <f t="shared" si="139"/>
        <v>0</v>
      </c>
      <c r="P477">
        <f t="shared" si="139"/>
        <v>0</v>
      </c>
      <c r="Q477">
        <f t="shared" si="139"/>
        <v>0</v>
      </c>
      <c r="R477">
        <f t="shared" si="140"/>
        <v>0</v>
      </c>
      <c r="S477">
        <f t="shared" si="141"/>
        <v>0</v>
      </c>
      <c r="U477">
        <v>0</v>
      </c>
      <c r="V477">
        <v>0</v>
      </c>
      <c r="W477">
        <v>0</v>
      </c>
      <c r="X477">
        <f t="shared" si="142"/>
        <v>0</v>
      </c>
      <c r="Y477">
        <f t="shared" si="142"/>
        <v>0</v>
      </c>
      <c r="Z477">
        <f t="shared" si="142"/>
        <v>0</v>
      </c>
      <c r="AA477">
        <f t="shared" si="143"/>
        <v>0</v>
      </c>
      <c r="AB477">
        <f t="shared" si="144"/>
        <v>0</v>
      </c>
      <c r="AD477">
        <v>0</v>
      </c>
      <c r="AE477">
        <v>0</v>
      </c>
      <c r="AF477">
        <v>0</v>
      </c>
      <c r="AG477">
        <f t="shared" si="153"/>
        <v>0</v>
      </c>
      <c r="AH477">
        <f t="shared" si="153"/>
        <v>0</v>
      </c>
      <c r="AI477">
        <f t="shared" si="153"/>
        <v>0</v>
      </c>
      <c r="AJ477">
        <f t="shared" si="154"/>
        <v>0</v>
      </c>
      <c r="AK477">
        <f t="shared" si="155"/>
        <v>0</v>
      </c>
      <c r="AM477">
        <v>0</v>
      </c>
      <c r="AN477">
        <v>0</v>
      </c>
      <c r="AO477">
        <v>0</v>
      </c>
      <c r="AP477">
        <f t="shared" si="145"/>
        <v>0</v>
      </c>
      <c r="AQ477">
        <f t="shared" si="145"/>
        <v>0</v>
      </c>
      <c r="AR477">
        <f t="shared" si="145"/>
        <v>0</v>
      </c>
      <c r="AS477">
        <f t="shared" si="146"/>
        <v>0</v>
      </c>
      <c r="AT477">
        <f t="shared" si="147"/>
        <v>0</v>
      </c>
      <c r="AV477">
        <v>0</v>
      </c>
      <c r="AW477">
        <v>0</v>
      </c>
      <c r="AX477">
        <v>0</v>
      </c>
      <c r="AY477">
        <f t="shared" si="148"/>
        <v>0</v>
      </c>
      <c r="AZ477">
        <f t="shared" si="148"/>
        <v>0</v>
      </c>
      <c r="BA477">
        <f t="shared" si="148"/>
        <v>0</v>
      </c>
      <c r="BB477">
        <f t="shared" si="149"/>
        <v>0</v>
      </c>
      <c r="BC477">
        <f t="shared" si="150"/>
        <v>0</v>
      </c>
      <c r="BE477">
        <v>0</v>
      </c>
      <c r="BF477">
        <v>0</v>
      </c>
      <c r="BG477">
        <v>15.327999999999999</v>
      </c>
      <c r="BH477">
        <f t="shared" si="151"/>
        <v>5.1093333333333328</v>
      </c>
      <c r="BI477">
        <f t="shared" si="152"/>
        <v>8.8496249261385831</v>
      </c>
    </row>
    <row r="478" spans="1:61">
      <c r="A478">
        <v>394</v>
      </c>
      <c r="B478">
        <v>420</v>
      </c>
      <c r="C478" t="s">
        <v>322</v>
      </c>
      <c r="D478">
        <v>4</v>
      </c>
      <c r="E478">
        <v>10.23</v>
      </c>
      <c r="F478">
        <v>784.56600000000003</v>
      </c>
      <c r="G478">
        <v>784.577</v>
      </c>
      <c r="H478">
        <v>784.53200000000004</v>
      </c>
      <c r="I478">
        <f t="shared" si="137"/>
        <v>784.55833333333339</v>
      </c>
      <c r="J478">
        <f t="shared" si="138"/>
        <v>2.345918441319959E-2</v>
      </c>
      <c r="L478">
        <v>0</v>
      </c>
      <c r="M478">
        <v>0</v>
      </c>
      <c r="N478">
        <v>0</v>
      </c>
      <c r="O478">
        <f t="shared" si="139"/>
        <v>0</v>
      </c>
      <c r="P478">
        <f t="shared" si="139"/>
        <v>0</v>
      </c>
      <c r="Q478">
        <f t="shared" si="139"/>
        <v>0</v>
      </c>
      <c r="R478">
        <f t="shared" si="140"/>
        <v>0</v>
      </c>
      <c r="S478">
        <f t="shared" si="141"/>
        <v>0</v>
      </c>
      <c r="U478">
        <v>0</v>
      </c>
      <c r="V478">
        <v>0</v>
      </c>
      <c r="W478">
        <v>0</v>
      </c>
      <c r="X478">
        <f t="shared" si="142"/>
        <v>0</v>
      </c>
      <c r="Y478">
        <f t="shared" si="142"/>
        <v>0</v>
      </c>
      <c r="Z478">
        <f t="shared" si="142"/>
        <v>0</v>
      </c>
      <c r="AA478">
        <f t="shared" si="143"/>
        <v>0</v>
      </c>
      <c r="AB478">
        <f t="shared" si="144"/>
        <v>0</v>
      </c>
      <c r="AD478">
        <v>0</v>
      </c>
      <c r="AE478">
        <v>0</v>
      </c>
      <c r="AF478">
        <v>0</v>
      </c>
      <c r="AG478">
        <f t="shared" si="153"/>
        <v>0</v>
      </c>
      <c r="AH478">
        <f t="shared" si="153"/>
        <v>0</v>
      </c>
      <c r="AI478">
        <f t="shared" si="153"/>
        <v>0</v>
      </c>
      <c r="AJ478">
        <f t="shared" si="154"/>
        <v>0</v>
      </c>
      <c r="AK478">
        <f t="shared" si="155"/>
        <v>0</v>
      </c>
      <c r="AM478">
        <v>0</v>
      </c>
      <c r="AN478">
        <v>0</v>
      </c>
      <c r="AO478">
        <v>0</v>
      </c>
      <c r="AP478">
        <f t="shared" si="145"/>
        <v>0</v>
      </c>
      <c r="AQ478">
        <f t="shared" si="145"/>
        <v>0</v>
      </c>
      <c r="AR478">
        <f t="shared" si="145"/>
        <v>0</v>
      </c>
      <c r="AS478">
        <f t="shared" si="146"/>
        <v>0</v>
      </c>
      <c r="AT478">
        <f t="shared" si="147"/>
        <v>0</v>
      </c>
      <c r="AV478">
        <v>0</v>
      </c>
      <c r="AW478">
        <v>0</v>
      </c>
      <c r="AX478">
        <v>0</v>
      </c>
      <c r="AY478">
        <f t="shared" si="148"/>
        <v>0</v>
      </c>
      <c r="AZ478">
        <f t="shared" si="148"/>
        <v>0</v>
      </c>
      <c r="BA478">
        <f t="shared" si="148"/>
        <v>0</v>
      </c>
      <c r="BB478">
        <f t="shared" si="149"/>
        <v>0</v>
      </c>
      <c r="BC478">
        <f t="shared" si="150"/>
        <v>0</v>
      </c>
      <c r="BE478">
        <v>0</v>
      </c>
      <c r="BF478">
        <v>0</v>
      </c>
      <c r="BG478">
        <v>16.311</v>
      </c>
      <c r="BH478">
        <f t="shared" si="151"/>
        <v>5.4370000000000003</v>
      </c>
      <c r="BI478">
        <f t="shared" si="152"/>
        <v>9.4171602407519863</v>
      </c>
    </row>
    <row r="479" spans="1:61">
      <c r="A479">
        <v>395</v>
      </c>
      <c r="B479">
        <v>421</v>
      </c>
      <c r="C479" t="s">
        <v>323</v>
      </c>
      <c r="D479">
        <v>3</v>
      </c>
      <c r="E479">
        <v>10.029999999999999</v>
      </c>
      <c r="F479">
        <v>1045.7529999999999</v>
      </c>
      <c r="G479">
        <v>1045.77</v>
      </c>
      <c r="H479">
        <v>1045.703</v>
      </c>
      <c r="I479">
        <f t="shared" si="137"/>
        <v>1045.742</v>
      </c>
      <c r="J479">
        <f t="shared" si="138"/>
        <v>3.4828149534531741E-2</v>
      </c>
      <c r="L479">
        <v>0</v>
      </c>
      <c r="M479">
        <v>0</v>
      </c>
      <c r="N479">
        <v>0</v>
      </c>
      <c r="O479">
        <f t="shared" si="139"/>
        <v>0</v>
      </c>
      <c r="P479">
        <f t="shared" si="139"/>
        <v>0</v>
      </c>
      <c r="Q479">
        <f t="shared" si="139"/>
        <v>0</v>
      </c>
      <c r="R479">
        <f t="shared" si="140"/>
        <v>0</v>
      </c>
      <c r="S479">
        <f t="shared" si="141"/>
        <v>0</v>
      </c>
      <c r="U479">
        <v>0</v>
      </c>
      <c r="V479">
        <v>0</v>
      </c>
      <c r="W479">
        <v>0</v>
      </c>
      <c r="X479">
        <f t="shared" si="142"/>
        <v>0</v>
      </c>
      <c r="Y479">
        <f t="shared" si="142"/>
        <v>0</v>
      </c>
      <c r="Z479">
        <f t="shared" si="142"/>
        <v>0</v>
      </c>
      <c r="AA479">
        <f t="shared" si="143"/>
        <v>0</v>
      </c>
      <c r="AB479">
        <f t="shared" si="144"/>
        <v>0</v>
      </c>
      <c r="AD479">
        <v>0</v>
      </c>
      <c r="AE479">
        <v>0</v>
      </c>
      <c r="AF479">
        <v>0</v>
      </c>
      <c r="AG479">
        <f t="shared" si="153"/>
        <v>0</v>
      </c>
      <c r="AH479">
        <f t="shared" si="153"/>
        <v>0</v>
      </c>
      <c r="AI479">
        <f t="shared" si="153"/>
        <v>0</v>
      </c>
      <c r="AJ479">
        <f t="shared" si="154"/>
        <v>0</v>
      </c>
      <c r="AK479">
        <f t="shared" si="155"/>
        <v>0</v>
      </c>
      <c r="AM479">
        <v>0</v>
      </c>
      <c r="AN479">
        <v>0</v>
      </c>
      <c r="AO479">
        <v>0</v>
      </c>
      <c r="AP479">
        <f t="shared" si="145"/>
        <v>0</v>
      </c>
      <c r="AQ479">
        <f t="shared" si="145"/>
        <v>0</v>
      </c>
      <c r="AR479">
        <f t="shared" si="145"/>
        <v>0</v>
      </c>
      <c r="AS479">
        <f t="shared" si="146"/>
        <v>0</v>
      </c>
      <c r="AT479">
        <f t="shared" si="147"/>
        <v>0</v>
      </c>
      <c r="AV479">
        <v>0</v>
      </c>
      <c r="AW479">
        <v>0</v>
      </c>
      <c r="AX479">
        <v>0</v>
      </c>
      <c r="AY479">
        <f t="shared" si="148"/>
        <v>0</v>
      </c>
      <c r="AZ479">
        <f t="shared" si="148"/>
        <v>0</v>
      </c>
      <c r="BA479">
        <f t="shared" si="148"/>
        <v>0</v>
      </c>
      <c r="BB479">
        <f t="shared" si="149"/>
        <v>0</v>
      </c>
      <c r="BC479">
        <f t="shared" si="150"/>
        <v>0</v>
      </c>
      <c r="BE479">
        <v>0</v>
      </c>
      <c r="BF479">
        <v>0</v>
      </c>
      <c r="BG479">
        <v>4.1829999999999998</v>
      </c>
      <c r="BH479">
        <f t="shared" si="151"/>
        <v>1.3943333333333332</v>
      </c>
      <c r="BI479">
        <f t="shared" si="152"/>
        <v>2.4150561760202045</v>
      </c>
    </row>
    <row r="480" spans="1:61">
      <c r="A480">
        <v>395</v>
      </c>
      <c r="B480">
        <v>421</v>
      </c>
      <c r="C480" t="s">
        <v>323</v>
      </c>
      <c r="D480">
        <v>4</v>
      </c>
      <c r="E480">
        <v>10.029999999999999</v>
      </c>
      <c r="F480">
        <v>784.57500000000005</v>
      </c>
      <c r="G480">
        <v>784.59299999999996</v>
      </c>
      <c r="H480">
        <v>784.53</v>
      </c>
      <c r="I480">
        <f t="shared" si="137"/>
        <v>784.56600000000014</v>
      </c>
      <c r="J480">
        <f t="shared" si="138"/>
        <v>3.2449961479181076E-2</v>
      </c>
      <c r="L480">
        <v>0</v>
      </c>
      <c r="M480">
        <v>0</v>
      </c>
      <c r="N480">
        <v>0</v>
      </c>
      <c r="O480">
        <f t="shared" si="139"/>
        <v>0</v>
      </c>
      <c r="P480">
        <f t="shared" si="139"/>
        <v>0</v>
      </c>
      <c r="Q480">
        <f t="shared" si="139"/>
        <v>0</v>
      </c>
      <c r="R480">
        <f t="shared" si="140"/>
        <v>0</v>
      </c>
      <c r="S480">
        <f t="shared" si="141"/>
        <v>0</v>
      </c>
      <c r="U480">
        <v>0</v>
      </c>
      <c r="V480">
        <v>0</v>
      </c>
      <c r="W480">
        <v>0</v>
      </c>
      <c r="X480">
        <f t="shared" si="142"/>
        <v>0</v>
      </c>
      <c r="Y480">
        <f t="shared" si="142"/>
        <v>0</v>
      </c>
      <c r="Z480">
        <f t="shared" si="142"/>
        <v>0</v>
      </c>
      <c r="AA480">
        <f t="shared" si="143"/>
        <v>0</v>
      </c>
      <c r="AB480">
        <f t="shared" si="144"/>
        <v>0</v>
      </c>
      <c r="AD480">
        <v>0</v>
      </c>
      <c r="AE480">
        <v>0</v>
      </c>
      <c r="AF480">
        <v>0</v>
      </c>
      <c r="AG480">
        <f t="shared" si="153"/>
        <v>0</v>
      </c>
      <c r="AH480">
        <f t="shared" si="153"/>
        <v>0</v>
      </c>
      <c r="AI480">
        <f t="shared" si="153"/>
        <v>0</v>
      </c>
      <c r="AJ480">
        <f t="shared" si="154"/>
        <v>0</v>
      </c>
      <c r="AK480">
        <f t="shared" si="155"/>
        <v>0</v>
      </c>
      <c r="AM480">
        <v>0</v>
      </c>
      <c r="AN480">
        <v>0</v>
      </c>
      <c r="AO480">
        <v>0</v>
      </c>
      <c r="AP480">
        <f t="shared" si="145"/>
        <v>0</v>
      </c>
      <c r="AQ480">
        <f t="shared" si="145"/>
        <v>0</v>
      </c>
      <c r="AR480">
        <f t="shared" si="145"/>
        <v>0</v>
      </c>
      <c r="AS480">
        <f t="shared" si="146"/>
        <v>0</v>
      </c>
      <c r="AT480">
        <f t="shared" si="147"/>
        <v>0</v>
      </c>
      <c r="AV480">
        <v>0</v>
      </c>
      <c r="AW480">
        <v>0</v>
      </c>
      <c r="AX480">
        <v>0</v>
      </c>
      <c r="AY480">
        <f t="shared" si="148"/>
        <v>0</v>
      </c>
      <c r="AZ480">
        <f t="shared" si="148"/>
        <v>0</v>
      </c>
      <c r="BA480">
        <f t="shared" si="148"/>
        <v>0</v>
      </c>
      <c r="BB480">
        <f t="shared" si="149"/>
        <v>0</v>
      </c>
      <c r="BC480">
        <f t="shared" si="150"/>
        <v>0</v>
      </c>
      <c r="BE480">
        <v>0</v>
      </c>
      <c r="BF480">
        <v>0</v>
      </c>
      <c r="BG480">
        <v>0</v>
      </c>
      <c r="BH480">
        <f t="shared" si="151"/>
        <v>0</v>
      </c>
      <c r="BI480">
        <f t="shared" si="152"/>
        <v>0</v>
      </c>
    </row>
    <row r="481" spans="1:61">
      <c r="A481">
        <v>397</v>
      </c>
      <c r="B481">
        <v>401</v>
      </c>
      <c r="C481" t="s">
        <v>324</v>
      </c>
      <c r="D481">
        <v>1</v>
      </c>
      <c r="E481">
        <v>6.68</v>
      </c>
      <c r="F481">
        <v>494.49200000000002</v>
      </c>
      <c r="G481">
        <v>494.49599999999998</v>
      </c>
      <c r="H481">
        <v>494.495</v>
      </c>
      <c r="I481">
        <f t="shared" si="137"/>
        <v>494.49433333333337</v>
      </c>
      <c r="J481">
        <f t="shared" si="138"/>
        <v>2.0816659994487658E-3</v>
      </c>
      <c r="L481">
        <v>0.23599999999999999</v>
      </c>
      <c r="M481">
        <v>0.24099999999999999</v>
      </c>
      <c r="N481">
        <v>0.245</v>
      </c>
      <c r="O481">
        <f t="shared" si="139"/>
        <v>0.28780487804878047</v>
      </c>
      <c r="P481">
        <f t="shared" si="139"/>
        <v>0.29390243902439023</v>
      </c>
      <c r="Q481">
        <f t="shared" si="139"/>
        <v>0.29878048780487804</v>
      </c>
      <c r="R481">
        <f t="shared" si="140"/>
        <v>0.29349593495934956</v>
      </c>
      <c r="S481">
        <f t="shared" si="141"/>
        <v>5.4990850644181686E-3</v>
      </c>
      <c r="U481">
        <v>0.57999999999999996</v>
      </c>
      <c r="V481">
        <v>0.63900000000000001</v>
      </c>
      <c r="W481">
        <v>0.59799999999999998</v>
      </c>
      <c r="X481">
        <f t="shared" si="142"/>
        <v>0.70731707317073167</v>
      </c>
      <c r="Y481">
        <f t="shared" si="142"/>
        <v>0.77926829268292686</v>
      </c>
      <c r="Z481">
        <f t="shared" si="142"/>
        <v>0.72926829268292681</v>
      </c>
      <c r="AA481">
        <f t="shared" si="143"/>
        <v>0.73861788617886182</v>
      </c>
      <c r="AB481">
        <f t="shared" si="144"/>
        <v>3.68755429956963E-2</v>
      </c>
      <c r="AD481">
        <v>1.0109999999999999</v>
      </c>
      <c r="AE481">
        <v>0.99299999999999999</v>
      </c>
      <c r="AF481">
        <v>1.04</v>
      </c>
      <c r="AG481">
        <f t="shared" si="153"/>
        <v>1.2329268292682927</v>
      </c>
      <c r="AH481">
        <f t="shared" si="153"/>
        <v>1.2109756097560975</v>
      </c>
      <c r="AI481">
        <f t="shared" si="153"/>
        <v>1.2682926829268293</v>
      </c>
      <c r="AJ481">
        <f t="shared" si="154"/>
        <v>1.2373983739837398</v>
      </c>
      <c r="AK481">
        <f t="shared" si="155"/>
        <v>2.8918986035499882E-2</v>
      </c>
      <c r="AM481">
        <v>1.7789999999999999</v>
      </c>
      <c r="AN481">
        <v>1.8280000000000001</v>
      </c>
      <c r="AO481">
        <v>1.7849999999999999</v>
      </c>
      <c r="AP481">
        <f t="shared" si="145"/>
        <v>2.1695121951219511</v>
      </c>
      <c r="AQ481">
        <f t="shared" si="145"/>
        <v>2.229268292682927</v>
      </c>
      <c r="AR481">
        <f t="shared" si="145"/>
        <v>2.1768292682926829</v>
      </c>
      <c r="AS481">
        <f t="shared" si="146"/>
        <v>2.191869918699187</v>
      </c>
      <c r="AT481">
        <f t="shared" si="147"/>
        <v>3.2593920789270231E-2</v>
      </c>
      <c r="AV481">
        <v>2.3650000000000002</v>
      </c>
      <c r="AW481">
        <v>2.4119999999999999</v>
      </c>
      <c r="AX481">
        <v>2.3639999999999999</v>
      </c>
      <c r="AY481">
        <f t="shared" si="148"/>
        <v>2.8841463414634152</v>
      </c>
      <c r="AZ481">
        <f t="shared" si="148"/>
        <v>2.9414634146341463</v>
      </c>
      <c r="BA481">
        <f t="shared" si="148"/>
        <v>2.8829268292682926</v>
      </c>
      <c r="BB481">
        <f t="shared" si="149"/>
        <v>2.9028455284552845</v>
      </c>
      <c r="BC481">
        <f t="shared" si="150"/>
        <v>3.3449628580765223E-2</v>
      </c>
      <c r="BE481">
        <v>1.8879999999999999</v>
      </c>
      <c r="BF481">
        <v>2.411</v>
      </c>
      <c r="BG481">
        <v>0</v>
      </c>
      <c r="BH481">
        <f t="shared" si="151"/>
        <v>1.4329999999999998</v>
      </c>
      <c r="BI481">
        <f t="shared" si="152"/>
        <v>1.2682661392625767</v>
      </c>
    </row>
    <row r="482" spans="1:61">
      <c r="A482">
        <v>397</v>
      </c>
      <c r="B482">
        <v>404</v>
      </c>
      <c r="C482" t="s">
        <v>325</v>
      </c>
      <c r="D482">
        <v>1</v>
      </c>
      <c r="E482">
        <v>5.22</v>
      </c>
      <c r="F482">
        <v>847.88300000000004</v>
      </c>
      <c r="G482">
        <v>847.85299999999995</v>
      </c>
      <c r="H482">
        <v>847.89499999999998</v>
      </c>
      <c r="I482">
        <f t="shared" si="137"/>
        <v>847.87699999999995</v>
      </c>
      <c r="J482">
        <f t="shared" si="138"/>
        <v>2.1633307652808405E-2</v>
      </c>
      <c r="L482">
        <v>0</v>
      </c>
      <c r="M482">
        <v>0</v>
      </c>
      <c r="N482">
        <v>0</v>
      </c>
      <c r="O482">
        <f t="shared" si="139"/>
        <v>0</v>
      </c>
      <c r="P482">
        <f t="shared" si="139"/>
        <v>0</v>
      </c>
      <c r="Q482">
        <f t="shared" si="139"/>
        <v>0</v>
      </c>
      <c r="R482">
        <f t="shared" si="140"/>
        <v>0</v>
      </c>
      <c r="S482">
        <f t="shared" si="141"/>
        <v>0</v>
      </c>
      <c r="U482">
        <v>0</v>
      </c>
      <c r="V482">
        <v>0</v>
      </c>
      <c r="W482">
        <v>0</v>
      </c>
      <c r="X482">
        <f t="shared" si="142"/>
        <v>0</v>
      </c>
      <c r="Y482">
        <f t="shared" si="142"/>
        <v>0</v>
      </c>
      <c r="Z482">
        <f t="shared" si="142"/>
        <v>0</v>
      </c>
      <c r="AA482">
        <f t="shared" si="143"/>
        <v>0</v>
      </c>
      <c r="AB482">
        <f t="shared" si="144"/>
        <v>0</v>
      </c>
      <c r="AD482">
        <v>0</v>
      </c>
      <c r="AE482">
        <v>0</v>
      </c>
      <c r="AF482">
        <v>0</v>
      </c>
      <c r="AG482">
        <f t="shared" si="153"/>
        <v>0</v>
      </c>
      <c r="AH482">
        <f t="shared" si="153"/>
        <v>0</v>
      </c>
      <c r="AI482">
        <f t="shared" si="153"/>
        <v>0</v>
      </c>
      <c r="AJ482">
        <f t="shared" si="154"/>
        <v>0</v>
      </c>
      <c r="AK482">
        <f t="shared" si="155"/>
        <v>0</v>
      </c>
      <c r="AM482">
        <v>0</v>
      </c>
      <c r="AN482">
        <v>0</v>
      </c>
      <c r="AO482">
        <v>0</v>
      </c>
      <c r="AP482">
        <f t="shared" si="145"/>
        <v>0</v>
      </c>
      <c r="AQ482">
        <f t="shared" si="145"/>
        <v>0</v>
      </c>
      <c r="AR482">
        <f t="shared" si="145"/>
        <v>0</v>
      </c>
      <c r="AS482">
        <f t="shared" si="146"/>
        <v>0</v>
      </c>
      <c r="AT482">
        <f t="shared" si="147"/>
        <v>0</v>
      </c>
      <c r="AV482">
        <v>0</v>
      </c>
      <c r="AW482">
        <v>0</v>
      </c>
      <c r="AX482">
        <v>0</v>
      </c>
      <c r="AY482">
        <f t="shared" si="148"/>
        <v>0</v>
      </c>
      <c r="AZ482">
        <f t="shared" si="148"/>
        <v>0</v>
      </c>
      <c r="BA482">
        <f t="shared" si="148"/>
        <v>0</v>
      </c>
      <c r="BB482">
        <f t="shared" si="149"/>
        <v>0</v>
      </c>
      <c r="BC482">
        <f t="shared" si="150"/>
        <v>0</v>
      </c>
      <c r="BE482">
        <v>0</v>
      </c>
      <c r="BF482">
        <v>0</v>
      </c>
      <c r="BG482">
        <v>0</v>
      </c>
      <c r="BH482">
        <f t="shared" si="151"/>
        <v>0</v>
      </c>
      <c r="BI482">
        <f t="shared" si="152"/>
        <v>0</v>
      </c>
    </row>
    <row r="483" spans="1:61">
      <c r="A483">
        <v>397</v>
      </c>
      <c r="B483">
        <v>412</v>
      </c>
      <c r="C483" t="s">
        <v>326</v>
      </c>
      <c r="D483">
        <v>2</v>
      </c>
      <c r="E483">
        <v>9.6199999999999992</v>
      </c>
      <c r="F483">
        <v>872.42100000000005</v>
      </c>
      <c r="G483">
        <v>872.42100000000005</v>
      </c>
      <c r="H483">
        <v>872.42200000000003</v>
      </c>
      <c r="I483">
        <f t="shared" si="137"/>
        <v>872.42133333333334</v>
      </c>
      <c r="J483">
        <f t="shared" si="138"/>
        <v>5.773502691759732E-4</v>
      </c>
      <c r="L483">
        <v>3.613</v>
      </c>
      <c r="M483">
        <v>3.6739999999999999</v>
      </c>
      <c r="N483">
        <v>3.4430000000000001</v>
      </c>
      <c r="O483">
        <f t="shared" si="139"/>
        <v>4.4060975609756099</v>
      </c>
      <c r="P483">
        <f t="shared" si="139"/>
        <v>4.4804878048780488</v>
      </c>
      <c r="Q483">
        <f t="shared" si="139"/>
        <v>4.1987804878048784</v>
      </c>
      <c r="R483">
        <f t="shared" si="140"/>
        <v>4.3617886178861793</v>
      </c>
      <c r="S483">
        <f t="shared" si="141"/>
        <v>0.14598703692937173</v>
      </c>
      <c r="U483">
        <v>4.226</v>
      </c>
      <c r="V483">
        <v>4.335</v>
      </c>
      <c r="W483">
        <v>4.093</v>
      </c>
      <c r="X483">
        <f t="shared" si="142"/>
        <v>5.1536585365853664</v>
      </c>
      <c r="Y483">
        <f t="shared" si="142"/>
        <v>5.286585365853659</v>
      </c>
      <c r="Z483">
        <f t="shared" si="142"/>
        <v>4.991463414634147</v>
      </c>
      <c r="AA483">
        <f t="shared" si="143"/>
        <v>5.1439024390243908</v>
      </c>
      <c r="AB483">
        <f t="shared" si="144"/>
        <v>0.14780266439620587</v>
      </c>
      <c r="AD483">
        <v>5.0419999999999998</v>
      </c>
      <c r="AE483">
        <v>4.9950000000000001</v>
      </c>
      <c r="AF483">
        <v>5.0129999999999999</v>
      </c>
      <c r="AG483">
        <f t="shared" si="153"/>
        <v>6.1487804878048786</v>
      </c>
      <c r="AH483">
        <f t="shared" si="153"/>
        <v>6.0914634146341466</v>
      </c>
      <c r="AI483">
        <f t="shared" si="153"/>
        <v>6.1134146341463413</v>
      </c>
      <c r="AJ483">
        <f t="shared" si="154"/>
        <v>6.1178861788617889</v>
      </c>
      <c r="AK483">
        <f t="shared" si="155"/>
        <v>2.8918986035500034E-2</v>
      </c>
      <c r="AM483">
        <v>6.53</v>
      </c>
      <c r="AN483">
        <v>6.6840000000000002</v>
      </c>
      <c r="AO483">
        <v>6.5289999999999999</v>
      </c>
      <c r="AP483">
        <f t="shared" si="145"/>
        <v>7.9634146341463419</v>
      </c>
      <c r="AQ483">
        <f t="shared" si="145"/>
        <v>8.151219512195123</v>
      </c>
      <c r="AR483">
        <f t="shared" si="145"/>
        <v>7.9621951219512201</v>
      </c>
      <c r="AS483">
        <f t="shared" si="146"/>
        <v>8.0256097560975608</v>
      </c>
      <c r="AT483">
        <f t="shared" si="147"/>
        <v>0.10878294867609144</v>
      </c>
      <c r="AV483">
        <v>7.6790000000000003</v>
      </c>
      <c r="AW483">
        <v>7.8220000000000001</v>
      </c>
      <c r="AX483">
        <v>7.9379999999999997</v>
      </c>
      <c r="AY483">
        <f t="shared" si="148"/>
        <v>9.364634146341464</v>
      </c>
      <c r="AZ483">
        <f t="shared" si="148"/>
        <v>9.5390243902439025</v>
      </c>
      <c r="BA483">
        <f t="shared" si="148"/>
        <v>9.6804878048780498</v>
      </c>
      <c r="BB483">
        <f t="shared" si="149"/>
        <v>9.528048780487806</v>
      </c>
      <c r="BC483">
        <f t="shared" si="150"/>
        <v>0.15821261457252753</v>
      </c>
      <c r="BE483">
        <v>6.5880000000000001</v>
      </c>
      <c r="BF483">
        <v>8.0540000000000003</v>
      </c>
      <c r="BG483">
        <v>15.641999999999999</v>
      </c>
      <c r="BH483">
        <f t="shared" si="151"/>
        <v>10.094666666666667</v>
      </c>
      <c r="BI483">
        <f t="shared" si="152"/>
        <v>4.8597293477449277</v>
      </c>
    </row>
    <row r="484" spans="1:61">
      <c r="A484">
        <v>397</v>
      </c>
      <c r="B484">
        <v>413</v>
      </c>
      <c r="C484" t="s">
        <v>327</v>
      </c>
      <c r="D484">
        <v>2</v>
      </c>
      <c r="E484">
        <v>8.6999999999999993</v>
      </c>
      <c r="F484">
        <v>907.995</v>
      </c>
      <c r="G484">
        <v>907.95299999999997</v>
      </c>
      <c r="H484">
        <v>907.99199999999996</v>
      </c>
      <c r="I484">
        <f t="shared" si="137"/>
        <v>907.9799999999999</v>
      </c>
      <c r="J484">
        <f t="shared" si="138"/>
        <v>2.3430749027726308E-2</v>
      </c>
      <c r="L484">
        <v>0</v>
      </c>
      <c r="M484">
        <v>0</v>
      </c>
      <c r="N484">
        <v>0</v>
      </c>
      <c r="O484">
        <f t="shared" si="139"/>
        <v>0</v>
      </c>
      <c r="P484">
        <f t="shared" si="139"/>
        <v>0</v>
      </c>
      <c r="Q484">
        <f t="shared" si="139"/>
        <v>0</v>
      </c>
      <c r="R484">
        <f t="shared" si="140"/>
        <v>0</v>
      </c>
      <c r="S484">
        <f t="shared" si="141"/>
        <v>0</v>
      </c>
      <c r="U484">
        <v>0</v>
      </c>
      <c r="V484">
        <v>0</v>
      </c>
      <c r="W484">
        <v>0</v>
      </c>
      <c r="X484">
        <f t="shared" si="142"/>
        <v>0</v>
      </c>
      <c r="Y484">
        <f t="shared" si="142"/>
        <v>0</v>
      </c>
      <c r="Z484">
        <f t="shared" si="142"/>
        <v>0</v>
      </c>
      <c r="AA484">
        <f t="shared" si="143"/>
        <v>0</v>
      </c>
      <c r="AB484">
        <f t="shared" si="144"/>
        <v>0</v>
      </c>
      <c r="AD484">
        <v>0</v>
      </c>
      <c r="AE484">
        <v>0</v>
      </c>
      <c r="AF484">
        <v>0</v>
      </c>
      <c r="AG484">
        <f t="shared" si="153"/>
        <v>0</v>
      </c>
      <c r="AH484">
        <f t="shared" si="153"/>
        <v>0</v>
      </c>
      <c r="AI484">
        <f t="shared" si="153"/>
        <v>0</v>
      </c>
      <c r="AJ484">
        <f t="shared" si="154"/>
        <v>0</v>
      </c>
      <c r="AK484">
        <f t="shared" si="155"/>
        <v>0</v>
      </c>
      <c r="AM484">
        <v>0</v>
      </c>
      <c r="AN484">
        <v>0</v>
      </c>
      <c r="AO484">
        <v>0</v>
      </c>
      <c r="AP484">
        <f t="shared" si="145"/>
        <v>0</v>
      </c>
      <c r="AQ484">
        <f t="shared" si="145"/>
        <v>0</v>
      </c>
      <c r="AR484">
        <f t="shared" si="145"/>
        <v>0</v>
      </c>
      <c r="AS484">
        <f t="shared" si="146"/>
        <v>0</v>
      </c>
      <c r="AT484">
        <f t="shared" si="147"/>
        <v>0</v>
      </c>
      <c r="AV484">
        <v>0</v>
      </c>
      <c r="AW484">
        <v>0</v>
      </c>
      <c r="AX484">
        <v>0</v>
      </c>
      <c r="AY484">
        <f t="shared" si="148"/>
        <v>0</v>
      </c>
      <c r="AZ484">
        <f t="shared" si="148"/>
        <v>0</v>
      </c>
      <c r="BA484">
        <f t="shared" si="148"/>
        <v>0</v>
      </c>
      <c r="BB484">
        <f t="shared" si="149"/>
        <v>0</v>
      </c>
      <c r="BC484">
        <f t="shared" si="150"/>
        <v>0</v>
      </c>
      <c r="BE484">
        <v>0</v>
      </c>
      <c r="BF484">
        <v>0</v>
      </c>
      <c r="BG484">
        <v>20.821000000000002</v>
      </c>
      <c r="BH484">
        <f t="shared" si="151"/>
        <v>6.9403333333333341</v>
      </c>
      <c r="BI484">
        <f t="shared" si="152"/>
        <v>12.021009954797199</v>
      </c>
    </row>
    <row r="485" spans="1:61">
      <c r="A485">
        <v>398</v>
      </c>
      <c r="B485">
        <v>404</v>
      </c>
      <c r="C485" t="s">
        <v>328</v>
      </c>
      <c r="D485">
        <v>1</v>
      </c>
      <c r="E485">
        <v>5.21</v>
      </c>
      <c r="F485">
        <v>776.91200000000003</v>
      </c>
      <c r="G485">
        <v>776.82</v>
      </c>
      <c r="H485">
        <v>776.95299999999997</v>
      </c>
      <c r="I485">
        <f t="shared" si="137"/>
        <v>776.89499999999998</v>
      </c>
      <c r="J485">
        <f t="shared" si="138"/>
        <v>6.8110204815397216E-2</v>
      </c>
      <c r="L485">
        <v>0</v>
      </c>
      <c r="M485">
        <v>0</v>
      </c>
      <c r="N485">
        <v>0</v>
      </c>
      <c r="O485">
        <f t="shared" si="139"/>
        <v>0</v>
      </c>
      <c r="P485">
        <f t="shared" si="139"/>
        <v>0</v>
      </c>
      <c r="Q485">
        <f t="shared" si="139"/>
        <v>0</v>
      </c>
      <c r="R485">
        <f t="shared" si="140"/>
        <v>0</v>
      </c>
      <c r="S485">
        <f t="shared" si="141"/>
        <v>0</v>
      </c>
      <c r="U485">
        <v>0</v>
      </c>
      <c r="V485">
        <v>0</v>
      </c>
      <c r="W485">
        <v>0</v>
      </c>
      <c r="X485">
        <f t="shared" si="142"/>
        <v>0</v>
      </c>
      <c r="Y485">
        <f t="shared" si="142"/>
        <v>0</v>
      </c>
      <c r="Z485">
        <f t="shared" si="142"/>
        <v>0</v>
      </c>
      <c r="AA485">
        <f t="shared" si="143"/>
        <v>0</v>
      </c>
      <c r="AB485">
        <f t="shared" si="144"/>
        <v>0</v>
      </c>
      <c r="AD485">
        <v>0</v>
      </c>
      <c r="AE485">
        <v>0</v>
      </c>
      <c r="AF485">
        <v>0</v>
      </c>
      <c r="AG485">
        <f t="shared" si="153"/>
        <v>0</v>
      </c>
      <c r="AH485">
        <f t="shared" si="153"/>
        <v>0</v>
      </c>
      <c r="AI485">
        <f t="shared" si="153"/>
        <v>0</v>
      </c>
      <c r="AJ485">
        <f t="shared" si="154"/>
        <v>0</v>
      </c>
      <c r="AK485">
        <f t="shared" si="155"/>
        <v>0</v>
      </c>
      <c r="AM485">
        <v>0</v>
      </c>
      <c r="AN485">
        <v>0</v>
      </c>
      <c r="AO485">
        <v>0</v>
      </c>
      <c r="AP485">
        <f t="shared" si="145"/>
        <v>0</v>
      </c>
      <c r="AQ485">
        <f t="shared" si="145"/>
        <v>0</v>
      </c>
      <c r="AR485">
        <f t="shared" si="145"/>
        <v>0</v>
      </c>
      <c r="AS485">
        <f t="shared" si="146"/>
        <v>0</v>
      </c>
      <c r="AT485">
        <f t="shared" si="147"/>
        <v>0</v>
      </c>
      <c r="AV485">
        <v>0</v>
      </c>
      <c r="AW485">
        <v>0</v>
      </c>
      <c r="AX485">
        <v>0</v>
      </c>
      <c r="AY485">
        <f t="shared" si="148"/>
        <v>0</v>
      </c>
      <c r="AZ485">
        <f t="shared" si="148"/>
        <v>0</v>
      </c>
      <c r="BA485">
        <f t="shared" si="148"/>
        <v>0</v>
      </c>
      <c r="BB485">
        <f t="shared" si="149"/>
        <v>0</v>
      </c>
      <c r="BC485">
        <f t="shared" si="150"/>
        <v>0</v>
      </c>
      <c r="BE485">
        <v>0</v>
      </c>
      <c r="BF485">
        <v>0</v>
      </c>
      <c r="BG485">
        <v>20.859000000000002</v>
      </c>
      <c r="BH485">
        <f t="shared" si="151"/>
        <v>6.9530000000000003</v>
      </c>
      <c r="BI485">
        <f t="shared" si="152"/>
        <v>12.042949265026406</v>
      </c>
    </row>
    <row r="486" spans="1:61">
      <c r="A486">
        <v>398</v>
      </c>
      <c r="B486">
        <v>413</v>
      </c>
      <c r="C486" t="s">
        <v>329</v>
      </c>
      <c r="D486">
        <v>2</v>
      </c>
      <c r="E486">
        <v>9.6199999999999992</v>
      </c>
      <c r="F486">
        <v>872.42100000000005</v>
      </c>
      <c r="G486">
        <v>872.42100000000005</v>
      </c>
      <c r="H486">
        <v>872.42200000000003</v>
      </c>
      <c r="I486">
        <f t="shared" si="137"/>
        <v>872.42133333333334</v>
      </c>
      <c r="J486">
        <f t="shared" si="138"/>
        <v>5.773502691759732E-4</v>
      </c>
      <c r="L486">
        <v>3.613</v>
      </c>
      <c r="M486">
        <v>3.6739999999999999</v>
      </c>
      <c r="N486">
        <v>3.431</v>
      </c>
      <c r="O486">
        <f t="shared" si="139"/>
        <v>4.4060975609756099</v>
      </c>
      <c r="P486">
        <f t="shared" si="139"/>
        <v>4.4804878048780488</v>
      </c>
      <c r="Q486">
        <f t="shared" si="139"/>
        <v>4.184146341463415</v>
      </c>
      <c r="R486">
        <f t="shared" si="140"/>
        <v>4.3569105691056906</v>
      </c>
      <c r="S486">
        <f t="shared" si="141"/>
        <v>0.15417226035052564</v>
      </c>
      <c r="U486">
        <v>4.2720000000000002</v>
      </c>
      <c r="V486">
        <v>4.335</v>
      </c>
      <c r="W486">
        <v>4.093</v>
      </c>
      <c r="X486">
        <f t="shared" si="142"/>
        <v>5.2097560975609758</v>
      </c>
      <c r="Y486">
        <f t="shared" si="142"/>
        <v>5.286585365853659</v>
      </c>
      <c r="Z486">
        <f t="shared" si="142"/>
        <v>4.991463414634147</v>
      </c>
      <c r="AA486">
        <f t="shared" si="143"/>
        <v>5.1626016260162606</v>
      </c>
      <c r="AB486">
        <f t="shared" si="144"/>
        <v>0.15310747748852446</v>
      </c>
      <c r="AD486">
        <v>5.0419999999999998</v>
      </c>
      <c r="AE486">
        <v>4.9950000000000001</v>
      </c>
      <c r="AF486">
        <v>5.0170000000000003</v>
      </c>
      <c r="AG486">
        <f t="shared" si="153"/>
        <v>6.1487804878048786</v>
      </c>
      <c r="AH486">
        <f t="shared" si="153"/>
        <v>6.0914634146341466</v>
      </c>
      <c r="AI486">
        <f t="shared" si="153"/>
        <v>6.11829268292683</v>
      </c>
      <c r="AJ486">
        <f t="shared" si="154"/>
        <v>6.1195121951219518</v>
      </c>
      <c r="AK486">
        <f t="shared" si="155"/>
        <v>2.867799028367049E-2</v>
      </c>
      <c r="AM486">
        <v>6.53</v>
      </c>
      <c r="AN486">
        <v>6.6859999999999999</v>
      </c>
      <c r="AO486">
        <v>6.5220000000000002</v>
      </c>
      <c r="AP486">
        <f t="shared" si="145"/>
        <v>7.9634146341463419</v>
      </c>
      <c r="AQ486">
        <f t="shared" si="145"/>
        <v>8.1536585365853664</v>
      </c>
      <c r="AR486">
        <f t="shared" si="145"/>
        <v>7.9536585365853663</v>
      </c>
      <c r="AS486">
        <f t="shared" si="146"/>
        <v>8.0235772357723576</v>
      </c>
      <c r="AT486">
        <f t="shared" si="147"/>
        <v>0.11275927445584276</v>
      </c>
      <c r="AV486">
        <v>7.6790000000000003</v>
      </c>
      <c r="AW486">
        <v>7.81</v>
      </c>
      <c r="AX486">
        <v>7.9379999999999997</v>
      </c>
      <c r="AY486">
        <f t="shared" si="148"/>
        <v>9.364634146341464</v>
      </c>
      <c r="AZ486">
        <f t="shared" si="148"/>
        <v>9.5243902439024399</v>
      </c>
      <c r="BA486">
        <f t="shared" si="148"/>
        <v>9.6804878048780498</v>
      </c>
      <c r="BB486">
        <f t="shared" si="149"/>
        <v>9.5231707317073173</v>
      </c>
      <c r="BC486">
        <f t="shared" si="150"/>
        <v>0.1579303606347813</v>
      </c>
      <c r="BE486">
        <v>6.5880000000000001</v>
      </c>
      <c r="BF486">
        <v>8.1219999999999999</v>
      </c>
      <c r="BG486">
        <v>13.055</v>
      </c>
      <c r="BH486">
        <f t="shared" si="151"/>
        <v>9.2550000000000008</v>
      </c>
      <c r="BI486">
        <f t="shared" si="152"/>
        <v>3.379095884996457</v>
      </c>
    </row>
    <row r="487" spans="1:61">
      <c r="A487">
        <v>399</v>
      </c>
      <c r="B487">
        <v>412</v>
      </c>
      <c r="C487" t="s">
        <v>330</v>
      </c>
      <c r="D487">
        <v>2</v>
      </c>
      <c r="E487">
        <v>9.43</v>
      </c>
      <c r="F487">
        <v>772.31899999999996</v>
      </c>
      <c r="G487">
        <v>772.31899999999996</v>
      </c>
      <c r="H487">
        <v>772.31899999999996</v>
      </c>
      <c r="I487">
        <f t="shared" si="137"/>
        <v>772.31899999999996</v>
      </c>
      <c r="J487">
        <f t="shared" si="138"/>
        <v>0</v>
      </c>
      <c r="L487">
        <v>3.508</v>
      </c>
      <c r="M487">
        <v>3.5510000000000002</v>
      </c>
      <c r="N487">
        <v>3.5110000000000001</v>
      </c>
      <c r="O487">
        <f t="shared" si="139"/>
        <v>4.2780487804878051</v>
      </c>
      <c r="P487">
        <f t="shared" si="139"/>
        <v>4.3304878048780493</v>
      </c>
      <c r="Q487">
        <f t="shared" si="139"/>
        <v>4.2817073170731712</v>
      </c>
      <c r="R487">
        <f t="shared" si="140"/>
        <v>4.2967479674796749</v>
      </c>
      <c r="S487">
        <f t="shared" si="141"/>
        <v>2.927676029273317E-2</v>
      </c>
      <c r="U487">
        <v>3.9660000000000002</v>
      </c>
      <c r="V487">
        <v>4.1139999999999999</v>
      </c>
      <c r="W487">
        <v>3.996</v>
      </c>
      <c r="X487">
        <f t="shared" si="142"/>
        <v>4.8365853658536588</v>
      </c>
      <c r="Y487">
        <f t="shared" si="142"/>
        <v>5.0170731707317078</v>
      </c>
      <c r="Z487">
        <f t="shared" si="142"/>
        <v>4.873170731707317</v>
      </c>
      <c r="AA487">
        <f t="shared" si="143"/>
        <v>4.9089430894308945</v>
      </c>
      <c r="AB487">
        <f t="shared" si="144"/>
        <v>9.541335394090214E-2</v>
      </c>
      <c r="AD487">
        <v>4.5570000000000004</v>
      </c>
      <c r="AE487">
        <v>4.5140000000000002</v>
      </c>
      <c r="AF487">
        <v>4.57</v>
      </c>
      <c r="AG487">
        <f t="shared" si="153"/>
        <v>5.5573170731707329</v>
      </c>
      <c r="AH487">
        <f t="shared" si="153"/>
        <v>5.5048780487804887</v>
      </c>
      <c r="AI487">
        <f t="shared" si="153"/>
        <v>5.573170731707318</v>
      </c>
      <c r="AJ487">
        <f t="shared" si="154"/>
        <v>5.5451219512195138</v>
      </c>
      <c r="AK487">
        <f t="shared" si="155"/>
        <v>3.5742319243299694E-2</v>
      </c>
      <c r="AM487">
        <v>5.548</v>
      </c>
      <c r="AN487">
        <v>5.702</v>
      </c>
      <c r="AO487">
        <v>5.56</v>
      </c>
      <c r="AP487">
        <f t="shared" si="145"/>
        <v>6.765853658536586</v>
      </c>
      <c r="AQ487">
        <f t="shared" si="145"/>
        <v>6.9536585365853663</v>
      </c>
      <c r="AR487">
        <f t="shared" si="145"/>
        <v>6.7804878048780486</v>
      </c>
      <c r="AS487">
        <f t="shared" si="146"/>
        <v>6.833333333333333</v>
      </c>
      <c r="AT487">
        <f t="shared" si="147"/>
        <v>0.10446126297828329</v>
      </c>
      <c r="AV487">
        <v>6.4429999999999996</v>
      </c>
      <c r="AW487">
        <v>6.5279999999999996</v>
      </c>
      <c r="AX487">
        <v>6.7949999999999999</v>
      </c>
      <c r="AY487">
        <f t="shared" si="148"/>
        <v>7.8573170731707318</v>
      </c>
      <c r="AZ487">
        <f t="shared" si="148"/>
        <v>7.9609756097560975</v>
      </c>
      <c r="BA487">
        <f t="shared" si="148"/>
        <v>8.286585365853659</v>
      </c>
      <c r="BB487">
        <f t="shared" si="149"/>
        <v>8.0349593495934961</v>
      </c>
      <c r="BC487">
        <f t="shared" si="150"/>
        <v>0.22399333047208062</v>
      </c>
      <c r="BE487">
        <v>5.649</v>
      </c>
      <c r="BF487">
        <v>6.915</v>
      </c>
      <c r="BG487">
        <v>13.225</v>
      </c>
      <c r="BH487">
        <f t="shared" si="151"/>
        <v>8.5963333333333338</v>
      </c>
      <c r="BI487">
        <f t="shared" si="152"/>
        <v>4.0582145499385973</v>
      </c>
    </row>
    <row r="488" spans="1:61">
      <c r="A488">
        <v>400</v>
      </c>
      <c r="B488">
        <v>413</v>
      </c>
      <c r="C488" t="s">
        <v>331</v>
      </c>
      <c r="D488">
        <v>2</v>
      </c>
      <c r="E488">
        <v>9.51</v>
      </c>
      <c r="F488">
        <v>772.31899999999996</v>
      </c>
      <c r="G488">
        <v>772.31899999999996</v>
      </c>
      <c r="H488">
        <v>772.31899999999996</v>
      </c>
      <c r="I488">
        <f t="shared" si="137"/>
        <v>772.31899999999996</v>
      </c>
      <c r="J488">
        <f t="shared" si="138"/>
        <v>0</v>
      </c>
      <c r="L488">
        <v>3.508</v>
      </c>
      <c r="M488">
        <v>3.5619999999999998</v>
      </c>
      <c r="N488">
        <v>3.4889999999999999</v>
      </c>
      <c r="O488">
        <f t="shared" si="139"/>
        <v>4.2780487804878051</v>
      </c>
      <c r="P488">
        <f t="shared" si="139"/>
        <v>4.3439024390243901</v>
      </c>
      <c r="Q488">
        <f t="shared" si="139"/>
        <v>4.2548780487804878</v>
      </c>
      <c r="R488">
        <f t="shared" si="140"/>
        <v>4.2922764227642274</v>
      </c>
      <c r="S488">
        <f t="shared" si="141"/>
        <v>4.6186089552310405E-2</v>
      </c>
      <c r="U488">
        <v>3.9649999999999999</v>
      </c>
      <c r="V488">
        <v>4.1429999999999998</v>
      </c>
      <c r="W488">
        <v>3.996</v>
      </c>
      <c r="X488">
        <f t="shared" si="142"/>
        <v>4.8353658536585371</v>
      </c>
      <c r="Y488">
        <f t="shared" si="142"/>
        <v>5.0524390243902442</v>
      </c>
      <c r="Z488">
        <f t="shared" si="142"/>
        <v>4.873170731707317</v>
      </c>
      <c r="AA488">
        <f t="shared" si="143"/>
        <v>4.920325203252033</v>
      </c>
      <c r="AB488">
        <f t="shared" si="144"/>
        <v>0.11596485891370398</v>
      </c>
      <c r="AD488">
        <v>4.569</v>
      </c>
      <c r="AE488">
        <v>4.5709999999999997</v>
      </c>
      <c r="AF488">
        <v>4.5759999999999996</v>
      </c>
      <c r="AG488">
        <f t="shared" si="153"/>
        <v>5.5719512195121954</v>
      </c>
      <c r="AH488">
        <f t="shared" si="153"/>
        <v>5.5743902439024389</v>
      </c>
      <c r="AI488">
        <f t="shared" si="153"/>
        <v>5.5804878048780484</v>
      </c>
      <c r="AJ488">
        <f t="shared" si="154"/>
        <v>5.5756097560975606</v>
      </c>
      <c r="AK488">
        <f t="shared" si="155"/>
        <v>4.3970137505655368E-3</v>
      </c>
      <c r="AM488">
        <v>5.5540000000000003</v>
      </c>
      <c r="AN488">
        <v>5.6970000000000001</v>
      </c>
      <c r="AO488">
        <v>5.5590000000000002</v>
      </c>
      <c r="AP488">
        <f t="shared" si="145"/>
        <v>6.7731707317073182</v>
      </c>
      <c r="AQ488">
        <f t="shared" si="145"/>
        <v>6.9475609756097567</v>
      </c>
      <c r="AR488">
        <f t="shared" si="145"/>
        <v>6.7792682926829277</v>
      </c>
      <c r="AS488">
        <f t="shared" si="146"/>
        <v>6.8333333333333348</v>
      </c>
      <c r="AT488">
        <f t="shared" si="147"/>
        <v>9.8971009682055772E-2</v>
      </c>
      <c r="AV488">
        <v>6.444</v>
      </c>
      <c r="AW488">
        <v>6.51</v>
      </c>
      <c r="AX488">
        <v>6.7839999999999998</v>
      </c>
      <c r="AY488">
        <f t="shared" si="148"/>
        <v>7.8585365853658544</v>
      </c>
      <c r="AZ488">
        <f t="shared" si="148"/>
        <v>7.9390243902439028</v>
      </c>
      <c r="BA488">
        <f t="shared" si="148"/>
        <v>8.2731707317073173</v>
      </c>
      <c r="BB488">
        <f t="shared" si="149"/>
        <v>8.0235772357723576</v>
      </c>
      <c r="BC488">
        <f t="shared" si="150"/>
        <v>0.21986872581906128</v>
      </c>
      <c r="BE488">
        <v>5.6740000000000004</v>
      </c>
      <c r="BF488">
        <v>6.6760000000000002</v>
      </c>
      <c r="BG488">
        <v>0</v>
      </c>
      <c r="BH488">
        <f t="shared" si="151"/>
        <v>4.1166666666666671</v>
      </c>
      <c r="BI488">
        <f t="shared" si="152"/>
        <v>3.6001679590448727</v>
      </c>
    </row>
    <row r="489" spans="1:61">
      <c r="A489">
        <v>401</v>
      </c>
      <c r="B489">
        <v>412</v>
      </c>
      <c r="C489" t="s">
        <v>332</v>
      </c>
      <c r="D489">
        <v>2</v>
      </c>
      <c r="E489">
        <v>8.82</v>
      </c>
      <c r="F489">
        <v>708.28700000000003</v>
      </c>
      <c r="G489">
        <v>708.28499999999997</v>
      </c>
      <c r="H489">
        <v>708.28300000000002</v>
      </c>
      <c r="I489">
        <f t="shared" si="137"/>
        <v>708.28499999999997</v>
      </c>
      <c r="J489">
        <f t="shared" si="138"/>
        <v>2.0000000000095497E-3</v>
      </c>
      <c r="L489">
        <v>3.4249999999999998</v>
      </c>
      <c r="M489">
        <v>3.4540000000000002</v>
      </c>
      <c r="N489">
        <v>3.347</v>
      </c>
      <c r="O489">
        <f t="shared" si="139"/>
        <v>4.1768292682926829</v>
      </c>
      <c r="P489">
        <f t="shared" si="139"/>
        <v>4.2121951219512201</v>
      </c>
      <c r="Q489">
        <f t="shared" si="139"/>
        <v>4.081707317073171</v>
      </c>
      <c r="R489">
        <f t="shared" si="140"/>
        <v>4.1569105691056913</v>
      </c>
      <c r="S489">
        <f t="shared" si="141"/>
        <v>6.7485796568236098E-2</v>
      </c>
      <c r="U489">
        <v>3.762</v>
      </c>
      <c r="V489">
        <v>3.9119999999999999</v>
      </c>
      <c r="W489">
        <v>3.7530000000000001</v>
      </c>
      <c r="X489">
        <f t="shared" si="142"/>
        <v>4.5878048780487806</v>
      </c>
      <c r="Y489">
        <f t="shared" si="142"/>
        <v>4.770731707317073</v>
      </c>
      <c r="Z489">
        <f t="shared" si="142"/>
        <v>4.5768292682926832</v>
      </c>
      <c r="AA489">
        <f t="shared" si="143"/>
        <v>4.6451219512195125</v>
      </c>
      <c r="AB489">
        <f t="shared" si="144"/>
        <v>0.10891957639720259</v>
      </c>
      <c r="AD489">
        <v>4.09</v>
      </c>
      <c r="AE489">
        <v>4.1470000000000002</v>
      </c>
      <c r="AF489">
        <v>4.1020000000000003</v>
      </c>
      <c r="AG489">
        <f t="shared" si="153"/>
        <v>4.9878048780487809</v>
      </c>
      <c r="AH489">
        <f t="shared" si="153"/>
        <v>5.057317073170732</v>
      </c>
      <c r="AI489">
        <f t="shared" si="153"/>
        <v>5.0024390243902443</v>
      </c>
      <c r="AJ489">
        <f t="shared" si="154"/>
        <v>5.015853658536586</v>
      </c>
      <c r="AK489">
        <f t="shared" si="155"/>
        <v>3.6646290734918735E-2</v>
      </c>
      <c r="AM489">
        <v>4.6559999999999997</v>
      </c>
      <c r="AN489">
        <v>4.7869999999999999</v>
      </c>
      <c r="AO489">
        <v>4.6150000000000002</v>
      </c>
      <c r="AP489">
        <f t="shared" si="145"/>
        <v>5.6780487804878046</v>
      </c>
      <c r="AQ489">
        <f t="shared" si="145"/>
        <v>5.8378048780487806</v>
      </c>
      <c r="AR489">
        <f t="shared" si="145"/>
        <v>5.6280487804878057</v>
      </c>
      <c r="AS489">
        <f t="shared" si="146"/>
        <v>5.7146341463414636</v>
      </c>
      <c r="AT489">
        <f t="shared" si="147"/>
        <v>0.10955944442167852</v>
      </c>
      <c r="AV489">
        <v>5.0339999999999998</v>
      </c>
      <c r="AW489">
        <v>5.1660000000000004</v>
      </c>
      <c r="AX489">
        <v>5.2220000000000004</v>
      </c>
      <c r="AY489">
        <f t="shared" si="148"/>
        <v>6.139024390243903</v>
      </c>
      <c r="AZ489">
        <f t="shared" si="148"/>
        <v>6.3000000000000007</v>
      </c>
      <c r="BA489">
        <f t="shared" si="148"/>
        <v>6.36829268292683</v>
      </c>
      <c r="BB489">
        <f t="shared" si="149"/>
        <v>6.2691056910569118</v>
      </c>
      <c r="BC489">
        <f t="shared" si="150"/>
        <v>0.11771504258691566</v>
      </c>
      <c r="BE489">
        <v>4.351</v>
      </c>
      <c r="BF489">
        <v>5.319</v>
      </c>
      <c r="BG489">
        <v>5.2830000000000004</v>
      </c>
      <c r="BH489">
        <f t="shared" si="151"/>
        <v>4.9843333333333328</v>
      </c>
      <c r="BI489">
        <f t="shared" si="152"/>
        <v>0.54877803648955692</v>
      </c>
    </row>
    <row r="490" spans="1:61">
      <c r="A490">
        <v>401</v>
      </c>
      <c r="B490">
        <v>415</v>
      </c>
      <c r="C490" t="s">
        <v>333</v>
      </c>
      <c r="D490">
        <v>2</v>
      </c>
      <c r="E490">
        <v>10.45</v>
      </c>
      <c r="F490">
        <v>859.41200000000003</v>
      </c>
      <c r="G490">
        <v>859.42</v>
      </c>
      <c r="H490">
        <v>859.39599999999996</v>
      </c>
      <c r="I490">
        <f t="shared" si="137"/>
        <v>859.40933333333339</v>
      </c>
      <c r="J490">
        <f t="shared" si="138"/>
        <v>1.2220201853224307E-2</v>
      </c>
      <c r="L490">
        <v>3.2469999999999999</v>
      </c>
      <c r="M490">
        <v>3.2879999999999998</v>
      </c>
      <c r="N490">
        <v>3.0680000000000001</v>
      </c>
      <c r="O490">
        <f t="shared" si="139"/>
        <v>3.9597560975609758</v>
      </c>
      <c r="P490">
        <f t="shared" si="139"/>
        <v>4.0097560975609756</v>
      </c>
      <c r="Q490">
        <f t="shared" si="139"/>
        <v>3.7414634146341466</v>
      </c>
      <c r="R490">
        <f t="shared" si="140"/>
        <v>3.903658536585366</v>
      </c>
      <c r="S490">
        <f t="shared" si="141"/>
        <v>0.14267250326737174</v>
      </c>
      <c r="U490">
        <v>3.7559999999999998</v>
      </c>
      <c r="V490">
        <v>3.9489999999999998</v>
      </c>
      <c r="W490">
        <v>3.6019999999999999</v>
      </c>
      <c r="X490">
        <f t="shared" si="142"/>
        <v>4.5804878048780484</v>
      </c>
      <c r="Y490">
        <f t="shared" si="142"/>
        <v>4.8158536585365859</v>
      </c>
      <c r="Z490">
        <f t="shared" si="142"/>
        <v>4.3926829268292682</v>
      </c>
      <c r="AA490">
        <f t="shared" si="143"/>
        <v>4.5963414634146345</v>
      </c>
      <c r="AB490">
        <f t="shared" si="144"/>
        <v>0.21203035374722332</v>
      </c>
      <c r="AD490">
        <v>4.5650000000000004</v>
      </c>
      <c r="AE490">
        <v>4.5190000000000001</v>
      </c>
      <c r="AF490">
        <v>4.5670000000000002</v>
      </c>
      <c r="AG490">
        <f t="shared" si="153"/>
        <v>5.5670731707317085</v>
      </c>
      <c r="AH490">
        <f t="shared" si="153"/>
        <v>5.5109756097560982</v>
      </c>
      <c r="AI490">
        <f t="shared" si="153"/>
        <v>5.5695121951219519</v>
      </c>
      <c r="AJ490">
        <f t="shared" si="154"/>
        <v>5.5491869918699193</v>
      </c>
      <c r="AK490">
        <f t="shared" si="155"/>
        <v>3.311449082018926E-2</v>
      </c>
      <c r="AM490">
        <v>6.2220000000000004</v>
      </c>
      <c r="AN490">
        <v>6.2569999999999997</v>
      </c>
      <c r="AO490">
        <v>6.17</v>
      </c>
      <c r="AP490">
        <f t="shared" si="145"/>
        <v>7.5878048780487815</v>
      </c>
      <c r="AQ490">
        <f t="shared" si="145"/>
        <v>7.6304878048780491</v>
      </c>
      <c r="AR490">
        <f t="shared" si="145"/>
        <v>7.524390243902439</v>
      </c>
      <c r="AS490">
        <f t="shared" si="146"/>
        <v>7.5808943089430896</v>
      </c>
      <c r="AT490">
        <f t="shared" si="147"/>
        <v>5.3385298400090722E-2</v>
      </c>
      <c r="AV490">
        <v>7.452</v>
      </c>
      <c r="AW490">
        <v>7.5540000000000003</v>
      </c>
      <c r="AX490">
        <v>7.6820000000000004</v>
      </c>
      <c r="AY490">
        <f t="shared" si="148"/>
        <v>9.0878048780487806</v>
      </c>
      <c r="AZ490">
        <f t="shared" si="148"/>
        <v>9.2121951219512201</v>
      </c>
      <c r="BA490">
        <f t="shared" si="148"/>
        <v>9.36829268292683</v>
      </c>
      <c r="BB490">
        <f t="shared" si="149"/>
        <v>9.2227642276422781</v>
      </c>
      <c r="BC490">
        <f t="shared" si="150"/>
        <v>0.14054227715409423</v>
      </c>
      <c r="BE490">
        <v>6.3579999999999997</v>
      </c>
      <c r="BF490">
        <v>7.7629999999999999</v>
      </c>
      <c r="BG490">
        <v>0</v>
      </c>
      <c r="BH490">
        <f t="shared" si="151"/>
        <v>4.7069999999999999</v>
      </c>
      <c r="BI490">
        <f t="shared" si="152"/>
        <v>4.1364710805226244</v>
      </c>
    </row>
    <row r="491" spans="1:61">
      <c r="A491">
        <v>401</v>
      </c>
      <c r="B491">
        <v>416</v>
      </c>
      <c r="C491" t="s">
        <v>334</v>
      </c>
      <c r="D491">
        <v>2</v>
      </c>
      <c r="E491">
        <v>10.88</v>
      </c>
      <c r="F491">
        <v>932.92200000000003</v>
      </c>
      <c r="G491">
        <v>932.971</v>
      </c>
      <c r="H491">
        <v>932.94600000000003</v>
      </c>
      <c r="I491">
        <f t="shared" si="137"/>
        <v>932.94633333333331</v>
      </c>
      <c r="J491">
        <f t="shared" si="138"/>
        <v>2.4501700621238406E-2</v>
      </c>
      <c r="L491">
        <v>3.3370000000000002</v>
      </c>
      <c r="M491">
        <v>3.4769999999999999</v>
      </c>
      <c r="N491">
        <v>3.2610000000000001</v>
      </c>
      <c r="O491">
        <f t="shared" si="139"/>
        <v>4.0695121951219519</v>
      </c>
      <c r="P491">
        <f t="shared" si="139"/>
        <v>4.2402439024390244</v>
      </c>
      <c r="Q491">
        <f t="shared" si="139"/>
        <v>3.9768292682926831</v>
      </c>
      <c r="R491">
        <f t="shared" si="140"/>
        <v>4.095528455284553</v>
      </c>
      <c r="S491">
        <f t="shared" si="141"/>
        <v>0.13362055124586492</v>
      </c>
      <c r="U491">
        <v>4.0110000000000001</v>
      </c>
      <c r="V491">
        <v>4.3600000000000003</v>
      </c>
      <c r="W491">
        <v>4.1310000000000002</v>
      </c>
      <c r="X491">
        <f t="shared" si="142"/>
        <v>4.8914634146341465</v>
      </c>
      <c r="Y491">
        <f t="shared" si="142"/>
        <v>5.3170731707317076</v>
      </c>
      <c r="Z491">
        <f t="shared" si="142"/>
        <v>5.0378048780487807</v>
      </c>
      <c r="AA491">
        <f t="shared" si="143"/>
        <v>5.0821138211382113</v>
      </c>
      <c r="AB491">
        <f t="shared" si="144"/>
        <v>0.21623685613149574</v>
      </c>
      <c r="AD491">
        <v>4.8879999999999999</v>
      </c>
      <c r="AE491">
        <v>4.7619999999999996</v>
      </c>
      <c r="AF491">
        <v>5.0469999999999997</v>
      </c>
      <c r="AG491">
        <f t="shared" si="153"/>
        <v>5.9609756097560975</v>
      </c>
      <c r="AH491">
        <f t="shared" si="153"/>
        <v>5.8073170731707311</v>
      </c>
      <c r="AI491">
        <f t="shared" si="153"/>
        <v>6.1548780487804882</v>
      </c>
      <c r="AJ491">
        <f t="shared" si="154"/>
        <v>5.9743902439024383</v>
      </c>
      <c r="AK491">
        <f t="shared" si="155"/>
        <v>0.17416837327328311</v>
      </c>
      <c r="AM491">
        <v>6.8259999999999996</v>
      </c>
      <c r="AN491">
        <v>6.7919999999999998</v>
      </c>
      <c r="AO491">
        <v>6.9619999999999997</v>
      </c>
      <c r="AP491">
        <f t="shared" si="145"/>
        <v>8.3243902439024389</v>
      </c>
      <c r="AQ491">
        <f t="shared" si="145"/>
        <v>8.2829268292682929</v>
      </c>
      <c r="AR491">
        <f t="shared" si="145"/>
        <v>8.4902439024390244</v>
      </c>
      <c r="AS491">
        <f t="shared" si="146"/>
        <v>8.3658536585365866</v>
      </c>
      <c r="AT491">
        <f t="shared" si="147"/>
        <v>0.10970188362950735</v>
      </c>
      <c r="AV491">
        <v>8.2729999999999997</v>
      </c>
      <c r="AW491">
        <v>8.4909999999999997</v>
      </c>
      <c r="AX491">
        <v>8.5579999999999998</v>
      </c>
      <c r="AY491">
        <f t="shared" si="148"/>
        <v>10.089024390243903</v>
      </c>
      <c r="AZ491">
        <f t="shared" si="148"/>
        <v>10.354878048780488</v>
      </c>
      <c r="BA491">
        <f t="shared" si="148"/>
        <v>10.436585365853659</v>
      </c>
      <c r="BB491">
        <f t="shared" si="149"/>
        <v>10.293495934959351</v>
      </c>
      <c r="BC491">
        <f t="shared" si="150"/>
        <v>0.18172914148414598</v>
      </c>
      <c r="BE491">
        <v>7.1470000000000002</v>
      </c>
      <c r="BF491">
        <v>9.0860000000000003</v>
      </c>
      <c r="BG491">
        <v>13.291</v>
      </c>
      <c r="BH491">
        <f t="shared" si="151"/>
        <v>9.841333333333333</v>
      </c>
      <c r="BI491">
        <f t="shared" si="152"/>
        <v>3.1408725433123417</v>
      </c>
    </row>
    <row r="492" spans="1:61">
      <c r="A492">
        <v>402</v>
      </c>
      <c r="B492">
        <v>412</v>
      </c>
      <c r="C492" t="s">
        <v>335</v>
      </c>
      <c r="D492">
        <v>1</v>
      </c>
      <c r="E492">
        <v>7.89</v>
      </c>
      <c r="F492">
        <v>1268.4760000000001</v>
      </c>
      <c r="G492">
        <v>1268.53</v>
      </c>
      <c r="H492">
        <v>1268.45</v>
      </c>
      <c r="I492">
        <f t="shared" si="137"/>
        <v>1268.4853333333333</v>
      </c>
      <c r="J492">
        <f t="shared" si="138"/>
        <v>4.0808495847426858E-2</v>
      </c>
      <c r="L492">
        <v>0</v>
      </c>
      <c r="M492">
        <v>0</v>
      </c>
      <c r="N492">
        <v>0</v>
      </c>
      <c r="O492">
        <f t="shared" si="139"/>
        <v>0</v>
      </c>
      <c r="P492">
        <f t="shared" si="139"/>
        <v>0</v>
      </c>
      <c r="Q492">
        <f t="shared" si="139"/>
        <v>0</v>
      </c>
      <c r="R492">
        <f t="shared" si="140"/>
        <v>0</v>
      </c>
      <c r="S492">
        <f t="shared" si="141"/>
        <v>0</v>
      </c>
      <c r="U492">
        <v>0</v>
      </c>
      <c r="V492">
        <v>0</v>
      </c>
      <c r="W492">
        <v>0</v>
      </c>
      <c r="X492">
        <f t="shared" si="142"/>
        <v>0</v>
      </c>
      <c r="Y492">
        <f t="shared" si="142"/>
        <v>0</v>
      </c>
      <c r="Z492">
        <f t="shared" si="142"/>
        <v>0</v>
      </c>
      <c r="AA492">
        <f t="shared" si="143"/>
        <v>0</v>
      </c>
      <c r="AB492">
        <f t="shared" si="144"/>
        <v>0</v>
      </c>
      <c r="AD492">
        <v>0</v>
      </c>
      <c r="AE492">
        <v>0</v>
      </c>
      <c r="AF492">
        <v>0</v>
      </c>
      <c r="AG492">
        <f t="shared" si="153"/>
        <v>0</v>
      </c>
      <c r="AH492">
        <f t="shared" si="153"/>
        <v>0</v>
      </c>
      <c r="AI492">
        <f t="shared" si="153"/>
        <v>0</v>
      </c>
      <c r="AJ492">
        <f t="shared" si="154"/>
        <v>0</v>
      </c>
      <c r="AK492">
        <f t="shared" si="155"/>
        <v>0</v>
      </c>
      <c r="AM492">
        <v>0</v>
      </c>
      <c r="AN492">
        <v>0</v>
      </c>
      <c r="AO492">
        <v>0</v>
      </c>
      <c r="AP492">
        <f t="shared" si="145"/>
        <v>0</v>
      </c>
      <c r="AQ492">
        <f t="shared" si="145"/>
        <v>0</v>
      </c>
      <c r="AR492">
        <f t="shared" si="145"/>
        <v>0</v>
      </c>
      <c r="AS492">
        <f t="shared" si="146"/>
        <v>0</v>
      </c>
      <c r="AT492">
        <f t="shared" si="147"/>
        <v>0</v>
      </c>
      <c r="AV492">
        <v>0</v>
      </c>
      <c r="AW492">
        <v>0</v>
      </c>
      <c r="AX492">
        <v>0</v>
      </c>
      <c r="AY492">
        <f t="shared" si="148"/>
        <v>0</v>
      </c>
      <c r="AZ492">
        <f t="shared" si="148"/>
        <v>0</v>
      </c>
      <c r="BA492">
        <f t="shared" si="148"/>
        <v>0</v>
      </c>
      <c r="BB492">
        <f t="shared" si="149"/>
        <v>0</v>
      </c>
      <c r="BC492">
        <f t="shared" si="150"/>
        <v>0</v>
      </c>
      <c r="BE492">
        <v>0</v>
      </c>
      <c r="BF492">
        <v>0</v>
      </c>
      <c r="BG492">
        <v>8.6120000000000001</v>
      </c>
      <c r="BH492">
        <f t="shared" si="151"/>
        <v>2.8706666666666667</v>
      </c>
      <c r="BI492">
        <f t="shared" si="152"/>
        <v>4.9721405182610567</v>
      </c>
    </row>
    <row r="493" spans="1:61">
      <c r="A493">
        <v>402</v>
      </c>
      <c r="B493">
        <v>412</v>
      </c>
      <c r="C493" t="s">
        <v>335</v>
      </c>
      <c r="D493">
        <v>2</v>
      </c>
      <c r="E493">
        <v>7.89</v>
      </c>
      <c r="F493">
        <v>634.67700000000002</v>
      </c>
      <c r="G493">
        <v>634.67899999999997</v>
      </c>
      <c r="H493">
        <v>634.67600000000004</v>
      </c>
      <c r="I493">
        <f t="shared" si="137"/>
        <v>634.67733333333342</v>
      </c>
      <c r="J493">
        <f t="shared" si="138"/>
        <v>1.5275252316158255E-3</v>
      </c>
      <c r="L493">
        <v>3.4009999999999998</v>
      </c>
      <c r="M493">
        <v>3.4369999999999998</v>
      </c>
      <c r="N493">
        <v>3.3290000000000002</v>
      </c>
      <c r="O493">
        <f t="shared" si="139"/>
        <v>4.147560975609756</v>
      </c>
      <c r="P493">
        <f t="shared" si="139"/>
        <v>4.1914634146341463</v>
      </c>
      <c r="Q493">
        <f t="shared" si="139"/>
        <v>4.0597560975609763</v>
      </c>
      <c r="R493">
        <f t="shared" si="140"/>
        <v>4.1329268292682935</v>
      </c>
      <c r="S493">
        <f t="shared" si="141"/>
        <v>6.7062083340816744E-2</v>
      </c>
      <c r="U493">
        <v>3.6040000000000001</v>
      </c>
      <c r="V493">
        <v>3.7469999999999999</v>
      </c>
      <c r="W493">
        <v>3.617</v>
      </c>
      <c r="X493">
        <f t="shared" si="142"/>
        <v>4.3951219512195125</v>
      </c>
      <c r="Y493">
        <f t="shared" si="142"/>
        <v>4.5695121951219511</v>
      </c>
      <c r="Z493">
        <f t="shared" si="142"/>
        <v>4.4109756097560977</v>
      </c>
      <c r="AA493">
        <f t="shared" si="143"/>
        <v>4.4585365853658532</v>
      </c>
      <c r="AB493">
        <f t="shared" si="144"/>
        <v>9.6434040114483727E-2</v>
      </c>
      <c r="AD493">
        <v>3.883</v>
      </c>
      <c r="AE493">
        <v>3.8889999999999998</v>
      </c>
      <c r="AF493">
        <v>3.8570000000000002</v>
      </c>
      <c r="AG493">
        <f t="shared" si="153"/>
        <v>4.7353658536585366</v>
      </c>
      <c r="AH493">
        <f t="shared" si="153"/>
        <v>4.7426829268292687</v>
      </c>
      <c r="AI493">
        <f t="shared" si="153"/>
        <v>4.7036585365853663</v>
      </c>
      <c r="AJ493">
        <f t="shared" si="154"/>
        <v>4.7272357723577239</v>
      </c>
      <c r="AK493">
        <f t="shared" si="155"/>
        <v>2.0743659873452083E-2</v>
      </c>
      <c r="AM493">
        <v>4.2240000000000002</v>
      </c>
      <c r="AN493">
        <v>4.2569999999999997</v>
      </c>
      <c r="AO493">
        <v>4.109</v>
      </c>
      <c r="AP493">
        <f t="shared" si="145"/>
        <v>5.1512195121951221</v>
      </c>
      <c r="AQ493">
        <f t="shared" si="145"/>
        <v>5.1914634146341463</v>
      </c>
      <c r="AR493">
        <f t="shared" si="145"/>
        <v>5.0109756097560982</v>
      </c>
      <c r="AS493">
        <f t="shared" si="146"/>
        <v>5.1178861788617889</v>
      </c>
      <c r="AT493">
        <f t="shared" si="147"/>
        <v>9.4748589756034979E-2</v>
      </c>
      <c r="AV493">
        <v>4.4779999999999998</v>
      </c>
      <c r="AW493">
        <v>4.5960000000000001</v>
      </c>
      <c r="AX493">
        <v>4.5659999999999998</v>
      </c>
      <c r="AY493">
        <f t="shared" si="148"/>
        <v>5.4609756097560975</v>
      </c>
      <c r="AZ493">
        <f t="shared" si="148"/>
        <v>5.6048780487804883</v>
      </c>
      <c r="BA493">
        <f t="shared" si="148"/>
        <v>5.5682926829268293</v>
      </c>
      <c r="BB493">
        <f t="shared" si="149"/>
        <v>5.5447154471544708</v>
      </c>
      <c r="BC493">
        <f t="shared" si="150"/>
        <v>7.4792329314516834E-2</v>
      </c>
      <c r="BE493">
        <v>4.0190000000000001</v>
      </c>
      <c r="BF493">
        <v>4.742</v>
      </c>
      <c r="BG493">
        <v>8.5389999999999997</v>
      </c>
      <c r="BH493">
        <f t="shared" si="151"/>
        <v>5.7666666666666657</v>
      </c>
      <c r="BI493">
        <f t="shared" si="152"/>
        <v>2.4279737093579379</v>
      </c>
    </row>
    <row r="494" spans="1:61">
      <c r="A494">
        <v>402</v>
      </c>
      <c r="B494">
        <v>416</v>
      </c>
      <c r="C494" t="s">
        <v>336</v>
      </c>
      <c r="D494">
        <v>2</v>
      </c>
      <c r="E494">
        <v>10.45</v>
      </c>
      <c r="F494">
        <v>859.41200000000003</v>
      </c>
      <c r="G494">
        <v>859.42</v>
      </c>
      <c r="H494">
        <v>859.39599999999996</v>
      </c>
      <c r="I494">
        <f t="shared" si="137"/>
        <v>859.40933333333339</v>
      </c>
      <c r="J494">
        <f t="shared" si="138"/>
        <v>1.2220201853224307E-2</v>
      </c>
      <c r="L494">
        <v>3.27</v>
      </c>
      <c r="M494">
        <v>3.2879999999999998</v>
      </c>
      <c r="N494">
        <v>3.1190000000000002</v>
      </c>
      <c r="O494">
        <f t="shared" si="139"/>
        <v>3.9878048780487809</v>
      </c>
      <c r="P494">
        <f t="shared" si="139"/>
        <v>4.0097560975609756</v>
      </c>
      <c r="Q494">
        <f t="shared" si="139"/>
        <v>3.8036585365853663</v>
      </c>
      <c r="R494">
        <f t="shared" si="140"/>
        <v>3.9337398373983743</v>
      </c>
      <c r="S494">
        <f t="shared" si="141"/>
        <v>0.11318711333637473</v>
      </c>
      <c r="U494">
        <v>3.762</v>
      </c>
      <c r="V494">
        <v>3.9790000000000001</v>
      </c>
      <c r="W494">
        <v>3.6230000000000002</v>
      </c>
      <c r="X494">
        <f t="shared" si="142"/>
        <v>4.5878048780487806</v>
      </c>
      <c r="Y494">
        <f t="shared" si="142"/>
        <v>4.852439024390244</v>
      </c>
      <c r="Z494">
        <f t="shared" si="142"/>
        <v>4.4182926829268299</v>
      </c>
      <c r="AA494">
        <f t="shared" si="143"/>
        <v>4.6195121951219518</v>
      </c>
      <c r="AB494">
        <f t="shared" si="144"/>
        <v>0.21880305509407494</v>
      </c>
      <c r="AD494">
        <v>4.5780000000000003</v>
      </c>
      <c r="AE494">
        <v>4.5289999999999999</v>
      </c>
      <c r="AF494">
        <v>4.5419999999999998</v>
      </c>
      <c r="AG494">
        <f t="shared" si="153"/>
        <v>5.5829268292682936</v>
      </c>
      <c r="AH494">
        <f t="shared" si="153"/>
        <v>5.5231707317073173</v>
      </c>
      <c r="AI494">
        <f t="shared" si="153"/>
        <v>5.5390243902439025</v>
      </c>
      <c r="AJ494">
        <f t="shared" si="154"/>
        <v>5.5483739837398387</v>
      </c>
      <c r="AK494">
        <f t="shared" si="155"/>
        <v>3.0955758314627952E-2</v>
      </c>
      <c r="AM494">
        <v>6.1970000000000001</v>
      </c>
      <c r="AN494">
        <v>6.2519999999999998</v>
      </c>
      <c r="AO494">
        <v>6.1779999999999999</v>
      </c>
      <c r="AP494">
        <f t="shared" si="145"/>
        <v>7.557317073170732</v>
      </c>
      <c r="AQ494">
        <f t="shared" si="145"/>
        <v>7.6243902439024396</v>
      </c>
      <c r="AR494">
        <f t="shared" si="145"/>
        <v>7.5341463414634147</v>
      </c>
      <c r="AS494">
        <f t="shared" si="146"/>
        <v>7.5719512195121963</v>
      </c>
      <c r="AT494">
        <f t="shared" si="147"/>
        <v>4.6867997196526193E-2</v>
      </c>
      <c r="AV494">
        <v>7.45</v>
      </c>
      <c r="AW494">
        <v>7.6120000000000001</v>
      </c>
      <c r="AX494">
        <v>7.694</v>
      </c>
      <c r="AY494">
        <f t="shared" si="148"/>
        <v>9.0853658536585371</v>
      </c>
      <c r="AZ494">
        <f t="shared" si="148"/>
        <v>9.2829268292682929</v>
      </c>
      <c r="BA494">
        <f t="shared" si="148"/>
        <v>9.3829268292682926</v>
      </c>
      <c r="BB494">
        <f t="shared" si="149"/>
        <v>9.2504065040650403</v>
      </c>
      <c r="BC494">
        <f t="shared" si="150"/>
        <v>0.15142262781682045</v>
      </c>
      <c r="BE494">
        <v>6.3289999999999997</v>
      </c>
      <c r="BF494">
        <v>7.72</v>
      </c>
      <c r="BG494">
        <v>17.613</v>
      </c>
      <c r="BH494">
        <f t="shared" si="151"/>
        <v>10.554</v>
      </c>
      <c r="BI494">
        <f t="shared" si="152"/>
        <v>6.1527092406516326</v>
      </c>
    </row>
    <row r="495" spans="1:61">
      <c r="A495">
        <v>402</v>
      </c>
      <c r="B495">
        <v>417</v>
      </c>
      <c r="C495" t="s">
        <v>337</v>
      </c>
      <c r="D495">
        <v>2</v>
      </c>
      <c r="E495">
        <v>11.3</v>
      </c>
      <c r="F495">
        <v>933.18399999999997</v>
      </c>
      <c r="G495">
        <v>933.23599999999999</v>
      </c>
      <c r="H495">
        <v>933.18499999999995</v>
      </c>
      <c r="I495">
        <f t="shared" si="137"/>
        <v>933.20166666666671</v>
      </c>
      <c r="J495">
        <f t="shared" si="138"/>
        <v>2.973774257293996E-2</v>
      </c>
      <c r="L495">
        <v>2.9740000000000002</v>
      </c>
      <c r="M495">
        <v>3.1709999999999998</v>
      </c>
      <c r="N495">
        <v>2.7269999999999999</v>
      </c>
      <c r="O495">
        <f t="shared" si="139"/>
        <v>3.6268292682926835</v>
      </c>
      <c r="P495">
        <f t="shared" si="139"/>
        <v>3.8670731707317074</v>
      </c>
      <c r="Q495">
        <f t="shared" si="139"/>
        <v>3.325609756097561</v>
      </c>
      <c r="R495">
        <f t="shared" si="140"/>
        <v>3.6065040650406508</v>
      </c>
      <c r="S495">
        <f t="shared" si="141"/>
        <v>0.27130332243126826</v>
      </c>
      <c r="U495">
        <v>3.149</v>
      </c>
      <c r="V495">
        <v>3.68</v>
      </c>
      <c r="W495">
        <v>3.4790000000000001</v>
      </c>
      <c r="X495">
        <f t="shared" si="142"/>
        <v>3.8402439024390245</v>
      </c>
      <c r="Y495">
        <f t="shared" si="142"/>
        <v>4.4878048780487809</v>
      </c>
      <c r="Z495">
        <f t="shared" si="142"/>
        <v>4.2426829268292687</v>
      </c>
      <c r="AA495">
        <f t="shared" si="143"/>
        <v>4.1902439024390246</v>
      </c>
      <c r="AB495">
        <f t="shared" si="144"/>
        <v>0.32694983214923867</v>
      </c>
      <c r="AD495">
        <v>4.5129999999999999</v>
      </c>
      <c r="AE495">
        <v>4.8639999999999999</v>
      </c>
      <c r="AF495">
        <v>4.6920000000000002</v>
      </c>
      <c r="AG495">
        <f t="shared" si="153"/>
        <v>5.5036585365853661</v>
      </c>
      <c r="AH495">
        <f t="shared" si="153"/>
        <v>5.9317073170731707</v>
      </c>
      <c r="AI495">
        <f t="shared" si="153"/>
        <v>5.7219512195121958</v>
      </c>
      <c r="AJ495">
        <f t="shared" si="154"/>
        <v>5.7191056910569102</v>
      </c>
      <c r="AK495">
        <f t="shared" si="155"/>
        <v>0.21403857688140368</v>
      </c>
      <c r="AM495">
        <v>6.431</v>
      </c>
      <c r="AN495">
        <v>6.13</v>
      </c>
      <c r="AO495">
        <v>6.13</v>
      </c>
      <c r="AP495">
        <f t="shared" si="145"/>
        <v>7.8426829268292693</v>
      </c>
      <c r="AQ495">
        <f t="shared" si="145"/>
        <v>7.475609756097561</v>
      </c>
      <c r="AR495">
        <f t="shared" si="145"/>
        <v>7.475609756097561</v>
      </c>
      <c r="AS495">
        <f t="shared" si="146"/>
        <v>7.5979674796747974</v>
      </c>
      <c r="AT495">
        <f t="shared" si="147"/>
        <v>0.21192979393424125</v>
      </c>
      <c r="AV495">
        <v>7.5940000000000003</v>
      </c>
      <c r="AW495">
        <v>7.7949999999999999</v>
      </c>
      <c r="AX495">
        <v>7.9119999999999999</v>
      </c>
      <c r="AY495">
        <f t="shared" si="148"/>
        <v>9.2609756097560982</v>
      </c>
      <c r="AZ495">
        <f t="shared" si="148"/>
        <v>9.5060975609756095</v>
      </c>
      <c r="BA495">
        <f t="shared" si="148"/>
        <v>9.6487804878048777</v>
      </c>
      <c r="BB495">
        <f t="shared" si="149"/>
        <v>9.471951219512194</v>
      </c>
      <c r="BC495">
        <f t="shared" si="150"/>
        <v>0.19614442468780308</v>
      </c>
      <c r="BE495">
        <v>6.4770000000000003</v>
      </c>
      <c r="BF495">
        <v>8.1229999999999993</v>
      </c>
      <c r="BG495">
        <v>0</v>
      </c>
      <c r="BH495">
        <f t="shared" si="151"/>
        <v>4.8666666666666663</v>
      </c>
      <c r="BI495">
        <f t="shared" si="152"/>
        <v>4.2942592298711224</v>
      </c>
    </row>
    <row r="496" spans="1:61">
      <c r="A496">
        <v>413</v>
      </c>
      <c r="B496">
        <v>416</v>
      </c>
      <c r="C496" t="s">
        <v>338</v>
      </c>
      <c r="D496">
        <v>1</v>
      </c>
      <c r="E496">
        <v>7.16</v>
      </c>
      <c r="F496">
        <v>468.43700000000001</v>
      </c>
      <c r="G496">
        <v>468.44</v>
      </c>
      <c r="H496">
        <v>468.43599999999998</v>
      </c>
      <c r="I496">
        <f t="shared" si="137"/>
        <v>468.43766666666664</v>
      </c>
      <c r="J496">
        <f t="shared" si="138"/>
        <v>2.0816659994715211E-3</v>
      </c>
      <c r="L496">
        <v>0.03</v>
      </c>
      <c r="M496">
        <v>3.5999999999999997E-2</v>
      </c>
      <c r="N496">
        <v>3.2000000000000001E-2</v>
      </c>
      <c r="O496">
        <f t="shared" si="139"/>
        <v>3.6585365853658534E-2</v>
      </c>
      <c r="P496">
        <f t="shared" si="139"/>
        <v>4.3902439024390241E-2</v>
      </c>
      <c r="Q496">
        <f t="shared" si="139"/>
        <v>3.9024390243902439E-2</v>
      </c>
      <c r="R496">
        <f t="shared" si="140"/>
        <v>3.9837398373983736E-2</v>
      </c>
      <c r="S496">
        <f t="shared" si="141"/>
        <v>3.7256712967120645E-3</v>
      </c>
      <c r="U496">
        <v>0.129</v>
      </c>
      <c r="V496">
        <v>0.13400000000000001</v>
      </c>
      <c r="W496">
        <v>0.128</v>
      </c>
      <c r="X496">
        <f t="shared" si="142"/>
        <v>0.15731707317073171</v>
      </c>
      <c r="Y496">
        <f t="shared" si="142"/>
        <v>0.16341463414634147</v>
      </c>
      <c r="Z496">
        <f t="shared" si="142"/>
        <v>0.15609756097560976</v>
      </c>
      <c r="AA496">
        <f t="shared" si="143"/>
        <v>0.1589430894308943</v>
      </c>
      <c r="AB496">
        <f t="shared" si="144"/>
        <v>3.9201832361760013E-3</v>
      </c>
      <c r="AD496">
        <v>0.378</v>
      </c>
      <c r="AE496">
        <v>0.36399999999999999</v>
      </c>
      <c r="AF496">
        <v>0.38400000000000001</v>
      </c>
      <c r="AG496">
        <f t="shared" si="153"/>
        <v>0.46097560975609758</v>
      </c>
      <c r="AH496">
        <f t="shared" si="153"/>
        <v>0.44390243902439025</v>
      </c>
      <c r="AI496">
        <f t="shared" si="153"/>
        <v>0.4682926829268293</v>
      </c>
      <c r="AJ496">
        <f t="shared" si="154"/>
        <v>0.45772357723577239</v>
      </c>
      <c r="AK496">
        <f t="shared" si="155"/>
        <v>1.2516101071821679E-2</v>
      </c>
      <c r="AM496">
        <v>0.94</v>
      </c>
      <c r="AN496">
        <v>0.97299999999999998</v>
      </c>
      <c r="AO496">
        <v>1.014</v>
      </c>
      <c r="AP496">
        <f t="shared" si="145"/>
        <v>1.1463414634146341</v>
      </c>
      <c r="AQ496">
        <f t="shared" si="145"/>
        <v>1.1865853658536585</v>
      </c>
      <c r="AR496">
        <f t="shared" si="145"/>
        <v>1.2365853658536585</v>
      </c>
      <c r="AS496">
        <f t="shared" si="146"/>
        <v>1.1898373983739836</v>
      </c>
      <c r="AT496">
        <f t="shared" si="147"/>
        <v>4.5209758553778866E-2</v>
      </c>
      <c r="AV496">
        <v>1.5780000000000001</v>
      </c>
      <c r="AW496">
        <v>1.609</v>
      </c>
      <c r="AX496">
        <v>1.7230000000000001</v>
      </c>
      <c r="AY496">
        <f t="shared" si="148"/>
        <v>1.9243902439024392</v>
      </c>
      <c r="AZ496">
        <f t="shared" si="148"/>
        <v>1.9621951219512197</v>
      </c>
      <c r="BA496">
        <f t="shared" si="148"/>
        <v>2.1012195121951223</v>
      </c>
      <c r="BB496">
        <f t="shared" si="149"/>
        <v>1.9959349593495936</v>
      </c>
      <c r="BC496">
        <f t="shared" si="150"/>
        <v>9.311782859357795E-2</v>
      </c>
      <c r="BE496">
        <v>1.28</v>
      </c>
      <c r="BF496">
        <v>1.599</v>
      </c>
      <c r="BG496">
        <v>11.452</v>
      </c>
      <c r="BH496">
        <f t="shared" si="151"/>
        <v>4.7770000000000001</v>
      </c>
      <c r="BI496">
        <f t="shared" si="152"/>
        <v>5.7829195913483007</v>
      </c>
    </row>
    <row r="497" spans="1:61">
      <c r="A497">
        <v>413</v>
      </c>
      <c r="B497">
        <v>417</v>
      </c>
      <c r="C497" t="s">
        <v>339</v>
      </c>
      <c r="D497">
        <v>1</v>
      </c>
      <c r="E497">
        <v>10.31</v>
      </c>
      <c r="F497">
        <v>615.71</v>
      </c>
      <c r="G497">
        <v>615.68100000000004</v>
      </c>
      <c r="H497">
        <v>615.57100000000003</v>
      </c>
      <c r="I497">
        <f t="shared" si="137"/>
        <v>615.654</v>
      </c>
      <c r="J497">
        <f t="shared" si="138"/>
        <v>7.3328030111280973E-2</v>
      </c>
      <c r="L497">
        <v>-2.9000000000000001E-2</v>
      </c>
      <c r="M497">
        <v>-0.05</v>
      </c>
      <c r="N497">
        <v>-6.7000000000000004E-2</v>
      </c>
      <c r="O497">
        <f t="shared" si="139"/>
        <v>-3.5365853658536589E-2</v>
      </c>
      <c r="P497">
        <f t="shared" si="139"/>
        <v>-6.0975609756097567E-2</v>
      </c>
      <c r="Q497">
        <f t="shared" si="139"/>
        <v>-8.1707317073170735E-2</v>
      </c>
      <c r="R497">
        <f t="shared" si="140"/>
        <v>-5.9349593495934959E-2</v>
      </c>
      <c r="S497">
        <f t="shared" si="141"/>
        <v>2.321348217116951E-2</v>
      </c>
      <c r="U497">
        <v>1.7000000000000001E-2</v>
      </c>
      <c r="V497">
        <v>3.0000000000000001E-3</v>
      </c>
      <c r="W497">
        <v>-1.7000000000000001E-2</v>
      </c>
      <c r="X497">
        <f t="shared" si="142"/>
        <v>2.0731707317073172E-2</v>
      </c>
      <c r="Y497">
        <f t="shared" si="142"/>
        <v>3.6585365853658539E-3</v>
      </c>
      <c r="Z497">
        <f t="shared" si="142"/>
        <v>-2.0731707317073172E-2</v>
      </c>
      <c r="AA497">
        <f t="shared" si="143"/>
        <v>1.2195121951219512E-3</v>
      </c>
      <c r="AB497">
        <f t="shared" si="144"/>
        <v>2.0839033525164714E-2</v>
      </c>
      <c r="AD497">
        <v>0.27800000000000002</v>
      </c>
      <c r="AE497">
        <v>0.23100000000000001</v>
      </c>
      <c r="AF497">
        <v>0.255</v>
      </c>
      <c r="AG497">
        <f t="shared" si="153"/>
        <v>0.33902439024390246</v>
      </c>
      <c r="AH497">
        <f t="shared" si="153"/>
        <v>0.28170731707317076</v>
      </c>
      <c r="AI497">
        <f t="shared" si="153"/>
        <v>0.31097560975609756</v>
      </c>
      <c r="AJ497">
        <f t="shared" si="154"/>
        <v>0.31056910569105695</v>
      </c>
      <c r="AK497">
        <f t="shared" si="155"/>
        <v>2.8660698759467185E-2</v>
      </c>
      <c r="AM497">
        <v>1.026</v>
      </c>
      <c r="AN497">
        <v>1.0249999999999999</v>
      </c>
      <c r="AO497">
        <v>1.034</v>
      </c>
      <c r="AP497">
        <f t="shared" si="145"/>
        <v>1.251219512195122</v>
      </c>
      <c r="AQ497">
        <f t="shared" si="145"/>
        <v>1.25</v>
      </c>
      <c r="AR497">
        <f t="shared" si="145"/>
        <v>1.2609756097560976</v>
      </c>
      <c r="AS497">
        <f t="shared" si="146"/>
        <v>1.2540650406504064</v>
      </c>
      <c r="AT497">
        <f t="shared" si="147"/>
        <v>6.0157108077027463E-3</v>
      </c>
      <c r="AV497">
        <v>1.9359999999999999</v>
      </c>
      <c r="AW497">
        <v>1.9770000000000001</v>
      </c>
      <c r="AX497">
        <v>2.0449999999999999</v>
      </c>
      <c r="AY497">
        <f t="shared" si="148"/>
        <v>2.3609756097560974</v>
      </c>
      <c r="AZ497">
        <f t="shared" si="148"/>
        <v>2.4109756097560977</v>
      </c>
      <c r="BA497">
        <f t="shared" si="148"/>
        <v>2.4939024390243905</v>
      </c>
      <c r="BB497">
        <f t="shared" si="149"/>
        <v>2.4219512195121951</v>
      </c>
      <c r="BC497">
        <f t="shared" si="150"/>
        <v>6.7139656626833355E-2</v>
      </c>
      <c r="BE497">
        <v>1.643</v>
      </c>
      <c r="BF497">
        <v>2.1640000000000001</v>
      </c>
      <c r="BG497">
        <v>0</v>
      </c>
      <c r="BH497">
        <f t="shared" si="151"/>
        <v>1.2690000000000001</v>
      </c>
      <c r="BI497">
        <f t="shared" si="152"/>
        <v>1.1294383559982368</v>
      </c>
    </row>
    <row r="498" spans="1:61">
      <c r="A498">
        <v>415</v>
      </c>
      <c r="B498">
        <v>417</v>
      </c>
      <c r="C498" t="s">
        <v>340</v>
      </c>
      <c r="D498">
        <v>1</v>
      </c>
      <c r="E498">
        <v>10.4</v>
      </c>
      <c r="F498">
        <v>416.44099999999997</v>
      </c>
      <c r="G498">
        <v>416.44400000000002</v>
      </c>
      <c r="H498">
        <v>416.43299999999999</v>
      </c>
      <c r="I498">
        <f t="shared" si="137"/>
        <v>416.43933333333331</v>
      </c>
      <c r="J498">
        <f t="shared" si="138"/>
        <v>5.6862407030844843E-3</v>
      </c>
      <c r="L498">
        <v>0</v>
      </c>
      <c r="M498">
        <v>0</v>
      </c>
      <c r="N498">
        <v>0</v>
      </c>
      <c r="O498">
        <f t="shared" si="139"/>
        <v>0</v>
      </c>
      <c r="P498">
        <f t="shared" si="139"/>
        <v>0</v>
      </c>
      <c r="Q498">
        <f t="shared" si="139"/>
        <v>0</v>
      </c>
      <c r="R498">
        <f t="shared" si="140"/>
        <v>0</v>
      </c>
      <c r="S498">
        <f t="shared" si="141"/>
        <v>0</v>
      </c>
      <c r="U498">
        <v>0</v>
      </c>
      <c r="V498">
        <v>0</v>
      </c>
      <c r="W498">
        <v>0</v>
      </c>
      <c r="X498">
        <f t="shared" si="142"/>
        <v>0</v>
      </c>
      <c r="Y498">
        <f t="shared" si="142"/>
        <v>0</v>
      </c>
      <c r="Z498">
        <f t="shared" si="142"/>
        <v>0</v>
      </c>
      <c r="AA498">
        <f t="shared" si="143"/>
        <v>0</v>
      </c>
      <c r="AB498">
        <f t="shared" si="144"/>
        <v>0</v>
      </c>
      <c r="AD498">
        <v>0</v>
      </c>
      <c r="AE498">
        <v>0</v>
      </c>
      <c r="AF498">
        <v>0</v>
      </c>
      <c r="AG498">
        <f t="shared" si="153"/>
        <v>0</v>
      </c>
      <c r="AH498">
        <f t="shared" si="153"/>
        <v>0</v>
      </c>
      <c r="AI498">
        <f t="shared" si="153"/>
        <v>0</v>
      </c>
      <c r="AJ498">
        <f t="shared" si="154"/>
        <v>0</v>
      </c>
      <c r="AK498">
        <f t="shared" si="155"/>
        <v>0</v>
      </c>
      <c r="AM498">
        <v>0</v>
      </c>
      <c r="AN498">
        <v>0</v>
      </c>
      <c r="AO498">
        <v>0</v>
      </c>
      <c r="AP498">
        <f t="shared" si="145"/>
        <v>0</v>
      </c>
      <c r="AQ498">
        <f t="shared" si="145"/>
        <v>0</v>
      </c>
      <c r="AR498">
        <f t="shared" si="145"/>
        <v>0</v>
      </c>
      <c r="AS498">
        <f t="shared" si="146"/>
        <v>0</v>
      </c>
      <c r="AT498">
        <f t="shared" si="147"/>
        <v>0</v>
      </c>
      <c r="AV498">
        <v>0</v>
      </c>
      <c r="AW498">
        <v>0</v>
      </c>
      <c r="AX498">
        <v>0</v>
      </c>
      <c r="AY498">
        <f t="shared" si="148"/>
        <v>0</v>
      </c>
      <c r="AZ498">
        <f t="shared" si="148"/>
        <v>0</v>
      </c>
      <c r="BA498">
        <f t="shared" si="148"/>
        <v>0</v>
      </c>
      <c r="BB498">
        <f t="shared" si="149"/>
        <v>0</v>
      </c>
      <c r="BC498">
        <f t="shared" si="150"/>
        <v>0</v>
      </c>
      <c r="BE498">
        <v>0</v>
      </c>
      <c r="BF498">
        <v>0</v>
      </c>
      <c r="BG498">
        <v>0</v>
      </c>
      <c r="BH498">
        <f t="shared" si="151"/>
        <v>0</v>
      </c>
      <c r="BI498">
        <f t="shared" si="152"/>
        <v>0</v>
      </c>
    </row>
    <row r="499" spans="1:61">
      <c r="A499">
        <v>416</v>
      </c>
      <c r="B499">
        <v>418</v>
      </c>
      <c r="C499" t="s">
        <v>341</v>
      </c>
      <c r="D499">
        <v>1</v>
      </c>
      <c r="E499">
        <v>10.4</v>
      </c>
      <c r="F499">
        <v>416.44099999999997</v>
      </c>
      <c r="G499">
        <v>416.44400000000002</v>
      </c>
      <c r="H499">
        <v>416.43299999999999</v>
      </c>
      <c r="I499">
        <f t="shared" si="137"/>
        <v>416.43933333333331</v>
      </c>
      <c r="J499">
        <f t="shared" si="138"/>
        <v>5.6862407030844843E-3</v>
      </c>
      <c r="L499">
        <v>0</v>
      </c>
      <c r="M499">
        <v>0</v>
      </c>
      <c r="N499">
        <v>0</v>
      </c>
      <c r="O499">
        <f t="shared" si="139"/>
        <v>0</v>
      </c>
      <c r="P499">
        <f t="shared" si="139"/>
        <v>0</v>
      </c>
      <c r="Q499">
        <f t="shared" si="139"/>
        <v>0</v>
      </c>
      <c r="R499">
        <f t="shared" si="140"/>
        <v>0</v>
      </c>
      <c r="S499">
        <f t="shared" si="141"/>
        <v>0</v>
      </c>
      <c r="U499">
        <v>0</v>
      </c>
      <c r="V499">
        <v>0</v>
      </c>
      <c r="W499">
        <v>0</v>
      </c>
      <c r="X499">
        <f t="shared" si="142"/>
        <v>0</v>
      </c>
      <c r="Y499">
        <f t="shared" si="142"/>
        <v>0</v>
      </c>
      <c r="Z499">
        <f t="shared" si="142"/>
        <v>0</v>
      </c>
      <c r="AA499">
        <f t="shared" si="143"/>
        <v>0</v>
      </c>
      <c r="AB499">
        <f t="shared" si="144"/>
        <v>0</v>
      </c>
      <c r="AD499">
        <v>0</v>
      </c>
      <c r="AE499">
        <v>0</v>
      </c>
      <c r="AF499">
        <v>0</v>
      </c>
      <c r="AG499">
        <f t="shared" si="153"/>
        <v>0</v>
      </c>
      <c r="AH499">
        <f t="shared" si="153"/>
        <v>0</v>
      </c>
      <c r="AI499">
        <f t="shared" si="153"/>
        <v>0</v>
      </c>
      <c r="AJ499">
        <f t="shared" si="154"/>
        <v>0</v>
      </c>
      <c r="AK499">
        <f t="shared" si="155"/>
        <v>0</v>
      </c>
      <c r="AM499">
        <v>0</v>
      </c>
      <c r="AN499">
        <v>0</v>
      </c>
      <c r="AO499">
        <v>0</v>
      </c>
      <c r="AP499">
        <f t="shared" si="145"/>
        <v>0</v>
      </c>
      <c r="AQ499">
        <f t="shared" si="145"/>
        <v>0</v>
      </c>
      <c r="AR499">
        <f t="shared" si="145"/>
        <v>0</v>
      </c>
      <c r="AS499">
        <f t="shared" si="146"/>
        <v>0</v>
      </c>
      <c r="AT499">
        <f t="shared" si="147"/>
        <v>0</v>
      </c>
      <c r="AV499">
        <v>0</v>
      </c>
      <c r="AW499">
        <v>0</v>
      </c>
      <c r="AX499">
        <v>0</v>
      </c>
      <c r="AY499">
        <f t="shared" si="148"/>
        <v>0</v>
      </c>
      <c r="AZ499">
        <f t="shared" si="148"/>
        <v>0</v>
      </c>
      <c r="BA499">
        <f t="shared" si="148"/>
        <v>0</v>
      </c>
      <c r="BB499">
        <f t="shared" si="149"/>
        <v>0</v>
      </c>
      <c r="BC499">
        <f t="shared" si="150"/>
        <v>0</v>
      </c>
      <c r="BE499">
        <v>0</v>
      </c>
      <c r="BF499">
        <v>0</v>
      </c>
      <c r="BG499">
        <v>10.547000000000001</v>
      </c>
      <c r="BH499">
        <f t="shared" si="151"/>
        <v>3.5156666666666667</v>
      </c>
      <c r="BI499">
        <f t="shared" si="152"/>
        <v>6.089313289142984</v>
      </c>
    </row>
    <row r="500" spans="1:61">
      <c r="A500">
        <v>416</v>
      </c>
      <c r="B500">
        <v>419</v>
      </c>
      <c r="C500" t="s">
        <v>342</v>
      </c>
      <c r="D500">
        <v>1</v>
      </c>
      <c r="E500">
        <v>12.62</v>
      </c>
      <c r="F500">
        <v>563.59699999999998</v>
      </c>
      <c r="G500">
        <v>563.60299999999995</v>
      </c>
      <c r="H500">
        <v>563.59799999999996</v>
      </c>
      <c r="I500">
        <f t="shared" si="137"/>
        <v>563.59933333333322</v>
      </c>
      <c r="J500">
        <f t="shared" si="138"/>
        <v>3.2145502536531428E-3</v>
      </c>
      <c r="L500">
        <v>1.2E-2</v>
      </c>
      <c r="M500">
        <v>2.4E-2</v>
      </c>
      <c r="N500">
        <v>2.1000000000000001E-2</v>
      </c>
      <c r="O500">
        <f t="shared" si="139"/>
        <v>1.4634146341463415E-2</v>
      </c>
      <c r="P500">
        <f t="shared" si="139"/>
        <v>2.9268292682926831E-2</v>
      </c>
      <c r="Q500">
        <f t="shared" si="139"/>
        <v>2.5609756097560978E-2</v>
      </c>
      <c r="R500">
        <f t="shared" si="140"/>
        <v>2.3170731707317076E-2</v>
      </c>
      <c r="S500">
        <f t="shared" si="141"/>
        <v>7.6158512175590245E-3</v>
      </c>
      <c r="U500">
        <v>7.0000000000000007E-2</v>
      </c>
      <c r="V500">
        <v>7.5999999999999998E-2</v>
      </c>
      <c r="W500">
        <v>7.1999999999999995E-2</v>
      </c>
      <c r="X500">
        <f t="shared" si="142"/>
        <v>8.5365853658536592E-2</v>
      </c>
      <c r="Y500">
        <f t="shared" si="142"/>
        <v>9.2682926829268292E-2</v>
      </c>
      <c r="Z500">
        <f t="shared" si="142"/>
        <v>8.7804878048780483E-2</v>
      </c>
      <c r="AA500">
        <f t="shared" si="143"/>
        <v>8.8617886178861793E-2</v>
      </c>
      <c r="AB500">
        <f t="shared" si="144"/>
        <v>3.7256712967120623E-3</v>
      </c>
      <c r="AD500">
        <v>0.2</v>
      </c>
      <c r="AE500">
        <v>0.20300000000000001</v>
      </c>
      <c r="AF500">
        <v>0.21199999999999999</v>
      </c>
      <c r="AG500">
        <f t="shared" si="153"/>
        <v>0.24390243902439027</v>
      </c>
      <c r="AH500">
        <f t="shared" si="153"/>
        <v>0.24756097560975612</v>
      </c>
      <c r="AI500">
        <f t="shared" si="153"/>
        <v>0.25853658536585367</v>
      </c>
      <c r="AJ500">
        <f t="shared" si="154"/>
        <v>0.25</v>
      </c>
      <c r="AK500">
        <f t="shared" si="155"/>
        <v>7.6158512175590132E-3</v>
      </c>
      <c r="AM500">
        <v>0.57399999999999995</v>
      </c>
      <c r="AN500">
        <v>0.58599999999999997</v>
      </c>
      <c r="AO500">
        <v>0.59699999999999998</v>
      </c>
      <c r="AP500">
        <f t="shared" si="145"/>
        <v>0.7</v>
      </c>
      <c r="AQ500">
        <f t="shared" si="145"/>
        <v>0.71463414634146338</v>
      </c>
      <c r="AR500">
        <f t="shared" si="145"/>
        <v>0.72804878048780486</v>
      </c>
      <c r="AS500">
        <f t="shared" si="146"/>
        <v>0.71422764227642277</v>
      </c>
      <c r="AT500">
        <f t="shared" si="147"/>
        <v>1.4028808070518222E-2</v>
      </c>
      <c r="AV500">
        <v>1.0309999999999999</v>
      </c>
      <c r="AW500">
        <v>1.075</v>
      </c>
      <c r="AX500">
        <v>1.0780000000000001</v>
      </c>
      <c r="AY500">
        <f t="shared" si="148"/>
        <v>1.2573170731707317</v>
      </c>
      <c r="AZ500">
        <f t="shared" si="148"/>
        <v>1.3109756097560976</v>
      </c>
      <c r="BA500">
        <f t="shared" si="148"/>
        <v>1.3146341463414635</v>
      </c>
      <c r="BB500">
        <f t="shared" si="149"/>
        <v>1.2943089430894308</v>
      </c>
      <c r="BC500">
        <f t="shared" si="150"/>
        <v>3.2088082718481147E-2</v>
      </c>
      <c r="BE500">
        <v>1.0109999999999999</v>
      </c>
      <c r="BF500">
        <v>1.3080000000000001</v>
      </c>
      <c r="BG500">
        <v>3.9260000000000002</v>
      </c>
      <c r="BH500">
        <f t="shared" si="151"/>
        <v>2.0816666666666666</v>
      </c>
      <c r="BI500">
        <f t="shared" si="152"/>
        <v>1.6041279042935865</v>
      </c>
    </row>
    <row r="501" spans="1:61">
      <c r="A501">
        <v>416</v>
      </c>
      <c r="B501">
        <v>443</v>
      </c>
      <c r="C501" t="s">
        <v>343</v>
      </c>
      <c r="D501">
        <v>3</v>
      </c>
      <c r="E501">
        <v>10.95</v>
      </c>
      <c r="F501">
        <v>1094.8440000000001</v>
      </c>
      <c r="G501">
        <v>1094.847</v>
      </c>
      <c r="H501">
        <v>1094.8489999999999</v>
      </c>
      <c r="I501">
        <f t="shared" si="137"/>
        <v>1094.8466666666666</v>
      </c>
      <c r="J501">
        <f t="shared" si="138"/>
        <v>2.5166114783640734E-3</v>
      </c>
      <c r="L501">
        <v>7.7229999999999999</v>
      </c>
      <c r="M501">
        <v>7.742</v>
      </c>
      <c r="N501">
        <v>7.3860000000000001</v>
      </c>
      <c r="O501">
        <f t="shared" si="139"/>
        <v>9.418292682926829</v>
      </c>
      <c r="P501">
        <f t="shared" si="139"/>
        <v>9.4414634146341463</v>
      </c>
      <c r="Q501">
        <f t="shared" si="139"/>
        <v>9.0073170731707322</v>
      </c>
      <c r="R501">
        <f t="shared" si="140"/>
        <v>9.2890243902439025</v>
      </c>
      <c r="S501">
        <f t="shared" si="141"/>
        <v>0.24424061920857043</v>
      </c>
      <c r="U501">
        <v>10.904999999999999</v>
      </c>
      <c r="V501">
        <v>11.185</v>
      </c>
      <c r="W501">
        <v>10.538</v>
      </c>
      <c r="X501">
        <f t="shared" si="142"/>
        <v>13.298780487804878</v>
      </c>
      <c r="Y501">
        <f t="shared" si="142"/>
        <v>13.640243902439027</v>
      </c>
      <c r="Z501">
        <f t="shared" si="142"/>
        <v>12.851219512195122</v>
      </c>
      <c r="AA501">
        <f t="shared" si="143"/>
        <v>13.263414634146343</v>
      </c>
      <c r="AB501">
        <f t="shared" si="144"/>
        <v>0.39569929214453864</v>
      </c>
      <c r="AD501">
        <v>12.193</v>
      </c>
      <c r="AE501">
        <v>12.247</v>
      </c>
      <c r="AF501">
        <v>11.683</v>
      </c>
      <c r="AG501">
        <f t="shared" si="153"/>
        <v>14.869512195121951</v>
      </c>
      <c r="AH501">
        <f t="shared" si="153"/>
        <v>14.935365853658537</v>
      </c>
      <c r="AI501">
        <f t="shared" si="153"/>
        <v>14.247560975609757</v>
      </c>
      <c r="AJ501">
        <f t="shared" si="154"/>
        <v>14.684146341463416</v>
      </c>
      <c r="AK501">
        <f t="shared" si="155"/>
        <v>0.37952504837473211</v>
      </c>
      <c r="AM501">
        <v>13.026</v>
      </c>
      <c r="AN501">
        <v>13.071999999999999</v>
      </c>
      <c r="AO501">
        <v>12.78</v>
      </c>
      <c r="AP501">
        <f t="shared" si="145"/>
        <v>15.885365853658538</v>
      </c>
      <c r="AQ501">
        <f t="shared" si="145"/>
        <v>15.941463414634146</v>
      </c>
      <c r="AR501">
        <f t="shared" si="145"/>
        <v>15.585365853658537</v>
      </c>
      <c r="AS501">
        <f t="shared" si="146"/>
        <v>15.804065040650407</v>
      </c>
      <c r="AT501">
        <f t="shared" si="147"/>
        <v>0.19146470922870279</v>
      </c>
      <c r="AV501">
        <v>13.679</v>
      </c>
      <c r="AW501">
        <v>13.835000000000001</v>
      </c>
      <c r="AX501">
        <v>13.544</v>
      </c>
      <c r="AY501">
        <f t="shared" si="148"/>
        <v>16.681707317073172</v>
      </c>
      <c r="AZ501">
        <f t="shared" si="148"/>
        <v>16.871951219512198</v>
      </c>
      <c r="BA501">
        <f t="shared" si="148"/>
        <v>16.51707317073171</v>
      </c>
      <c r="BB501">
        <f t="shared" si="149"/>
        <v>16.690243902439025</v>
      </c>
      <c r="BC501">
        <f t="shared" si="150"/>
        <v>0.17759296817116113</v>
      </c>
      <c r="BE501">
        <v>10.959</v>
      </c>
      <c r="BF501">
        <v>13.308999999999999</v>
      </c>
      <c r="BG501">
        <v>19.393999999999998</v>
      </c>
      <c r="BH501">
        <f t="shared" si="151"/>
        <v>14.554</v>
      </c>
      <c r="BI501">
        <f t="shared" si="152"/>
        <v>4.35313967154742</v>
      </c>
    </row>
    <row r="502" spans="1:61">
      <c r="A502">
        <v>417</v>
      </c>
      <c r="B502">
        <v>419</v>
      </c>
      <c r="C502" t="s">
        <v>344</v>
      </c>
      <c r="D502">
        <v>1</v>
      </c>
      <c r="E502">
        <v>10.4</v>
      </c>
      <c r="F502">
        <v>416.44099999999997</v>
      </c>
      <c r="G502">
        <v>416.44400000000002</v>
      </c>
      <c r="H502">
        <v>416.43299999999999</v>
      </c>
      <c r="I502">
        <f t="shared" si="137"/>
        <v>416.43933333333331</v>
      </c>
      <c r="J502">
        <f t="shared" si="138"/>
        <v>5.6862407030844843E-3</v>
      </c>
      <c r="L502">
        <v>0</v>
      </c>
      <c r="M502">
        <v>0</v>
      </c>
      <c r="N502">
        <v>0</v>
      </c>
      <c r="O502">
        <f t="shared" si="139"/>
        <v>0</v>
      </c>
      <c r="P502">
        <f t="shared" si="139"/>
        <v>0</v>
      </c>
      <c r="Q502">
        <f t="shared" si="139"/>
        <v>0</v>
      </c>
      <c r="R502">
        <f t="shared" si="140"/>
        <v>0</v>
      </c>
      <c r="S502">
        <f t="shared" si="141"/>
        <v>0</v>
      </c>
      <c r="U502">
        <v>0</v>
      </c>
      <c r="V502">
        <v>0</v>
      </c>
      <c r="W502">
        <v>0</v>
      </c>
      <c r="X502">
        <f t="shared" si="142"/>
        <v>0</v>
      </c>
      <c r="Y502">
        <f t="shared" si="142"/>
        <v>0</v>
      </c>
      <c r="Z502">
        <f t="shared" si="142"/>
        <v>0</v>
      </c>
      <c r="AA502">
        <f t="shared" si="143"/>
        <v>0</v>
      </c>
      <c r="AB502">
        <f t="shared" si="144"/>
        <v>0</v>
      </c>
      <c r="AD502">
        <v>0</v>
      </c>
      <c r="AE502">
        <v>0</v>
      </c>
      <c r="AF502">
        <v>0</v>
      </c>
      <c r="AG502">
        <f t="shared" si="153"/>
        <v>0</v>
      </c>
      <c r="AH502">
        <f t="shared" si="153"/>
        <v>0</v>
      </c>
      <c r="AI502">
        <f t="shared" si="153"/>
        <v>0</v>
      </c>
      <c r="AJ502">
        <f t="shared" si="154"/>
        <v>0</v>
      </c>
      <c r="AK502">
        <f t="shared" si="155"/>
        <v>0</v>
      </c>
      <c r="AM502">
        <v>0</v>
      </c>
      <c r="AN502">
        <v>0</v>
      </c>
      <c r="AO502">
        <v>0</v>
      </c>
      <c r="AP502">
        <f t="shared" si="145"/>
        <v>0</v>
      </c>
      <c r="AQ502">
        <f t="shared" si="145"/>
        <v>0</v>
      </c>
      <c r="AR502">
        <f t="shared" si="145"/>
        <v>0</v>
      </c>
      <c r="AS502">
        <f t="shared" si="146"/>
        <v>0</v>
      </c>
      <c r="AT502">
        <f t="shared" si="147"/>
        <v>0</v>
      </c>
      <c r="AV502">
        <v>0</v>
      </c>
      <c r="AW502">
        <v>0</v>
      </c>
      <c r="AX502">
        <v>0</v>
      </c>
      <c r="AY502">
        <f t="shared" si="148"/>
        <v>0</v>
      </c>
      <c r="AZ502">
        <f t="shared" si="148"/>
        <v>0</v>
      </c>
      <c r="BA502">
        <f t="shared" si="148"/>
        <v>0</v>
      </c>
      <c r="BB502">
        <f t="shared" si="149"/>
        <v>0</v>
      </c>
      <c r="BC502">
        <f t="shared" si="150"/>
        <v>0</v>
      </c>
      <c r="BE502">
        <v>0</v>
      </c>
      <c r="BF502">
        <v>0</v>
      </c>
      <c r="BG502">
        <v>19.302</v>
      </c>
      <c r="BH502">
        <f t="shared" si="151"/>
        <v>6.4340000000000002</v>
      </c>
      <c r="BI502">
        <f t="shared" si="152"/>
        <v>11.144014895898156</v>
      </c>
    </row>
    <row r="503" spans="1:61">
      <c r="A503">
        <v>417</v>
      </c>
      <c r="B503">
        <v>434</v>
      </c>
      <c r="C503" t="s">
        <v>345</v>
      </c>
      <c r="D503">
        <v>2</v>
      </c>
      <c r="E503">
        <v>11.39</v>
      </c>
      <c r="F503">
        <v>1100.1859999999999</v>
      </c>
      <c r="G503">
        <v>1100.1659999999999</v>
      </c>
      <c r="H503">
        <v>1100.1679999999999</v>
      </c>
      <c r="I503">
        <f t="shared" si="137"/>
        <v>1100.1733333333332</v>
      </c>
      <c r="J503">
        <f t="shared" si="138"/>
        <v>1.1015141094573196E-2</v>
      </c>
      <c r="L503">
        <v>4.2839999999999998</v>
      </c>
      <c r="M503">
        <v>4.2919999999999998</v>
      </c>
      <c r="N503">
        <v>4.1260000000000003</v>
      </c>
      <c r="O503">
        <f t="shared" si="139"/>
        <v>5.2243902439024392</v>
      </c>
      <c r="P503">
        <f t="shared" si="139"/>
        <v>5.2341463414634148</v>
      </c>
      <c r="Q503">
        <f t="shared" si="139"/>
        <v>5.0317073170731712</v>
      </c>
      <c r="R503">
        <f t="shared" si="140"/>
        <v>5.1634146341463421</v>
      </c>
      <c r="S503">
        <f t="shared" si="141"/>
        <v>0.11416614378993595</v>
      </c>
      <c r="U503">
        <v>6.1909999999999998</v>
      </c>
      <c r="V503">
        <v>6.3579999999999997</v>
      </c>
      <c r="W503">
        <v>6.0259999999999998</v>
      </c>
      <c r="X503">
        <f t="shared" si="142"/>
        <v>7.55</v>
      </c>
      <c r="Y503">
        <f t="shared" si="142"/>
        <v>7.7536585365853661</v>
      </c>
      <c r="Z503">
        <f t="shared" si="142"/>
        <v>7.3487804878048779</v>
      </c>
      <c r="AA503">
        <f t="shared" si="143"/>
        <v>7.5508130081300813</v>
      </c>
      <c r="AB503">
        <f t="shared" si="144"/>
        <v>0.20244024879637576</v>
      </c>
      <c r="AD503">
        <v>7.3559999999999999</v>
      </c>
      <c r="AE503">
        <v>7.3639999999999999</v>
      </c>
      <c r="AF503">
        <v>7.2309999999999999</v>
      </c>
      <c r="AG503">
        <f t="shared" si="153"/>
        <v>8.9707317073170731</v>
      </c>
      <c r="AH503">
        <f t="shared" si="153"/>
        <v>8.9804878048780488</v>
      </c>
      <c r="AI503">
        <f t="shared" si="153"/>
        <v>8.8182926829268293</v>
      </c>
      <c r="AJ503">
        <f t="shared" si="154"/>
        <v>8.9231707317073177</v>
      </c>
      <c r="AK503">
        <f t="shared" si="155"/>
        <v>9.095795290631048E-2</v>
      </c>
      <c r="AM503">
        <v>8.1809999999999992</v>
      </c>
      <c r="AN503">
        <v>8.3230000000000004</v>
      </c>
      <c r="AO503">
        <v>8.1259999999999994</v>
      </c>
      <c r="AP503">
        <f t="shared" si="145"/>
        <v>9.9768292682926827</v>
      </c>
      <c r="AQ503">
        <f t="shared" si="145"/>
        <v>10.15</v>
      </c>
      <c r="AR503">
        <f t="shared" si="145"/>
        <v>9.909756097560976</v>
      </c>
      <c r="AS503">
        <f t="shared" si="146"/>
        <v>10.012195121951219</v>
      </c>
      <c r="AT503">
        <f t="shared" si="147"/>
        <v>0.12396507923012294</v>
      </c>
      <c r="AV503">
        <v>8.7319999999999993</v>
      </c>
      <c r="AW503">
        <v>8.8710000000000004</v>
      </c>
      <c r="AX503">
        <v>8.8670000000000009</v>
      </c>
      <c r="AY503">
        <f t="shared" si="148"/>
        <v>10.648780487804878</v>
      </c>
      <c r="AZ503">
        <f t="shared" si="148"/>
        <v>10.818292682926831</v>
      </c>
      <c r="BA503">
        <f t="shared" si="148"/>
        <v>10.813414634146342</v>
      </c>
      <c r="BB503">
        <f t="shared" si="149"/>
        <v>10.760162601626016</v>
      </c>
      <c r="BC503">
        <f t="shared" si="150"/>
        <v>9.6490571038962858E-2</v>
      </c>
      <c r="BE503">
        <v>6.8129999999999997</v>
      </c>
      <c r="BF503">
        <v>8.75</v>
      </c>
      <c r="BG503">
        <v>27.478000000000002</v>
      </c>
      <c r="BH503">
        <f t="shared" si="151"/>
        <v>14.347</v>
      </c>
      <c r="BI503">
        <f t="shared" si="152"/>
        <v>11.412947165390721</v>
      </c>
    </row>
    <row r="504" spans="1:61">
      <c r="A504">
        <v>417</v>
      </c>
      <c r="B504">
        <v>444</v>
      </c>
      <c r="C504" t="s">
        <v>346</v>
      </c>
      <c r="D504">
        <v>3</v>
      </c>
      <c r="E504">
        <v>10.85</v>
      </c>
      <c r="F504">
        <v>1094.8440000000001</v>
      </c>
      <c r="G504">
        <v>1094.848</v>
      </c>
      <c r="H504">
        <v>1094.8489999999999</v>
      </c>
      <c r="I504">
        <f t="shared" si="137"/>
        <v>1094.847</v>
      </c>
      <c r="J504">
        <f t="shared" si="138"/>
        <v>2.6457513110020267E-3</v>
      </c>
      <c r="L504">
        <v>7.7220000000000004</v>
      </c>
      <c r="M504">
        <v>7.7439999999999998</v>
      </c>
      <c r="N504">
        <v>7.3860000000000001</v>
      </c>
      <c r="O504">
        <f t="shared" si="139"/>
        <v>9.4170731707317081</v>
      </c>
      <c r="P504">
        <f t="shared" si="139"/>
        <v>9.4439024390243897</v>
      </c>
      <c r="Q504">
        <f t="shared" si="139"/>
        <v>9.0073170731707322</v>
      </c>
      <c r="R504">
        <f t="shared" si="140"/>
        <v>9.2894308943089428</v>
      </c>
      <c r="S504">
        <f t="shared" si="141"/>
        <v>0.24468573409004077</v>
      </c>
      <c r="U504">
        <v>10.904999999999999</v>
      </c>
      <c r="V504">
        <v>11.18</v>
      </c>
      <c r="W504">
        <v>10.547000000000001</v>
      </c>
      <c r="X504">
        <f t="shared" si="142"/>
        <v>13.298780487804878</v>
      </c>
      <c r="Y504">
        <f t="shared" si="142"/>
        <v>13.634146341463415</v>
      </c>
      <c r="Z504">
        <f t="shared" si="142"/>
        <v>12.862195121951221</v>
      </c>
      <c r="AA504">
        <f t="shared" si="143"/>
        <v>13.265040650406505</v>
      </c>
      <c r="AB504">
        <f t="shared" si="144"/>
        <v>0.38708003538976621</v>
      </c>
      <c r="AD504">
        <v>12.209</v>
      </c>
      <c r="AE504">
        <v>12.247</v>
      </c>
      <c r="AF504">
        <v>11.856999999999999</v>
      </c>
      <c r="AG504">
        <f t="shared" si="153"/>
        <v>14.889024390243902</v>
      </c>
      <c r="AH504">
        <f t="shared" si="153"/>
        <v>14.935365853658537</v>
      </c>
      <c r="AI504">
        <f t="shared" si="153"/>
        <v>14.459756097560975</v>
      </c>
      <c r="AJ504">
        <f t="shared" si="154"/>
        <v>14.761382113821137</v>
      </c>
      <c r="AK504">
        <f t="shared" si="155"/>
        <v>0.26224144041624042</v>
      </c>
      <c r="AM504">
        <v>13.025</v>
      </c>
      <c r="AN504">
        <v>13.211</v>
      </c>
      <c r="AO504">
        <v>12.78</v>
      </c>
      <c r="AP504">
        <f t="shared" si="145"/>
        <v>15.884146341463415</v>
      </c>
      <c r="AQ504">
        <f t="shared" si="145"/>
        <v>16.1109756097561</v>
      </c>
      <c r="AR504">
        <f t="shared" si="145"/>
        <v>15.585365853658537</v>
      </c>
      <c r="AS504">
        <f t="shared" si="146"/>
        <v>15.860162601626017</v>
      </c>
      <c r="AT504">
        <f t="shared" si="147"/>
        <v>0.26362438953684803</v>
      </c>
      <c r="AV504">
        <v>13.678000000000001</v>
      </c>
      <c r="AW504">
        <v>13.835000000000001</v>
      </c>
      <c r="AX504">
        <v>13.544</v>
      </c>
      <c r="AY504">
        <f t="shared" si="148"/>
        <v>16.680487804878052</v>
      </c>
      <c r="AZ504">
        <f t="shared" si="148"/>
        <v>16.871951219512198</v>
      </c>
      <c r="BA504">
        <f t="shared" si="148"/>
        <v>16.51707317073171</v>
      </c>
      <c r="BB504">
        <f t="shared" si="149"/>
        <v>16.689837398373985</v>
      </c>
      <c r="BC504">
        <f t="shared" si="150"/>
        <v>0.17762367114342076</v>
      </c>
      <c r="BE504">
        <v>11.041</v>
      </c>
      <c r="BF504">
        <v>13.308999999999999</v>
      </c>
      <c r="BG504">
        <v>26.917999999999999</v>
      </c>
      <c r="BH504">
        <f t="shared" si="151"/>
        <v>17.089333333333332</v>
      </c>
      <c r="BI504">
        <f t="shared" si="152"/>
        <v>8.5870817122776515</v>
      </c>
    </row>
    <row r="505" spans="1:61">
      <c r="A505">
        <v>419</v>
      </c>
      <c r="B505">
        <v>434</v>
      </c>
      <c r="C505" t="s">
        <v>347</v>
      </c>
      <c r="D505">
        <v>2</v>
      </c>
      <c r="E505">
        <v>10.039999999999999</v>
      </c>
      <c r="F505">
        <v>974.98400000000004</v>
      </c>
      <c r="G505">
        <v>974.99</v>
      </c>
      <c r="H505">
        <v>974.97699999999998</v>
      </c>
      <c r="I505">
        <f t="shared" si="137"/>
        <v>974.98366666666664</v>
      </c>
      <c r="J505">
        <f t="shared" si="138"/>
        <v>6.5064070986656734E-3</v>
      </c>
      <c r="L505">
        <v>3.7189999999999999</v>
      </c>
      <c r="M505">
        <v>3.79</v>
      </c>
      <c r="N505">
        <v>3.5880000000000001</v>
      </c>
      <c r="O505">
        <f t="shared" si="139"/>
        <v>4.5353658536585364</v>
      </c>
      <c r="P505">
        <f t="shared" si="139"/>
        <v>4.6219512195121952</v>
      </c>
      <c r="Q505">
        <f t="shared" si="139"/>
        <v>4.3756097560975613</v>
      </c>
      <c r="R505">
        <f t="shared" si="140"/>
        <v>4.5109756097560973</v>
      </c>
      <c r="S505">
        <f t="shared" si="141"/>
        <v>0.12496876468754579</v>
      </c>
      <c r="U505">
        <v>5.4729999999999999</v>
      </c>
      <c r="V505">
        <v>6.0750000000000002</v>
      </c>
      <c r="W505">
        <v>5.44</v>
      </c>
      <c r="X505">
        <f t="shared" si="142"/>
        <v>6.6743902439024394</v>
      </c>
      <c r="Y505">
        <f t="shared" si="142"/>
        <v>7.4085365853658542</v>
      </c>
      <c r="Z505">
        <f t="shared" si="142"/>
        <v>6.6341463414634152</v>
      </c>
      <c r="AA505">
        <f t="shared" si="143"/>
        <v>6.9056910569105696</v>
      </c>
      <c r="AB505">
        <f t="shared" si="144"/>
        <v>0.43594163833761773</v>
      </c>
      <c r="AD505">
        <v>6.4290000000000003</v>
      </c>
      <c r="AE505">
        <v>6.6710000000000003</v>
      </c>
      <c r="AF505">
        <v>6.4569999999999999</v>
      </c>
      <c r="AG505">
        <f t="shared" si="153"/>
        <v>7.8402439024390249</v>
      </c>
      <c r="AH505">
        <f t="shared" si="153"/>
        <v>8.1353658536585378</v>
      </c>
      <c r="AI505">
        <f t="shared" si="153"/>
        <v>7.8743902439024396</v>
      </c>
      <c r="AJ505">
        <f t="shared" si="154"/>
        <v>7.95</v>
      </c>
      <c r="AK505">
        <f t="shared" si="155"/>
        <v>0.16143688530119954</v>
      </c>
      <c r="AM505">
        <v>6.827</v>
      </c>
      <c r="AN505">
        <v>7.0019999999999998</v>
      </c>
      <c r="AO505">
        <v>6.8849999999999998</v>
      </c>
      <c r="AP505">
        <f t="shared" si="145"/>
        <v>8.3256097560975615</v>
      </c>
      <c r="AQ505">
        <f t="shared" si="145"/>
        <v>8.5390243902439025</v>
      </c>
      <c r="AR505">
        <f t="shared" si="145"/>
        <v>8.3963414634146343</v>
      </c>
      <c r="AS505">
        <f t="shared" si="146"/>
        <v>8.4203252032520339</v>
      </c>
      <c r="AT505">
        <f t="shared" si="147"/>
        <v>0.10871001034585157</v>
      </c>
      <c r="AV505">
        <v>7.0460000000000003</v>
      </c>
      <c r="AW505">
        <v>7.157</v>
      </c>
      <c r="AX505">
        <v>7.8849999999999998</v>
      </c>
      <c r="AY505">
        <f t="shared" si="148"/>
        <v>8.5926829268292693</v>
      </c>
      <c r="AZ505">
        <f t="shared" si="148"/>
        <v>8.7280487804878053</v>
      </c>
      <c r="BA505">
        <f t="shared" si="148"/>
        <v>9.6158536585365848</v>
      </c>
      <c r="BB505">
        <f t="shared" si="149"/>
        <v>8.9788617886178859</v>
      </c>
      <c r="BC505">
        <f t="shared" si="150"/>
        <v>0.55578769358547875</v>
      </c>
      <c r="BE505">
        <v>5.8159999999999998</v>
      </c>
      <c r="BF505">
        <v>7.4260000000000002</v>
      </c>
      <c r="BG505">
        <v>27.609000000000002</v>
      </c>
      <c r="BH505">
        <f t="shared" si="151"/>
        <v>13.616999999999999</v>
      </c>
      <c r="BI505">
        <f t="shared" si="152"/>
        <v>12.144137392174056</v>
      </c>
    </row>
    <row r="506" spans="1:61">
      <c r="A506">
        <v>419</v>
      </c>
      <c r="B506">
        <v>443</v>
      </c>
      <c r="C506" t="s">
        <v>348</v>
      </c>
      <c r="D506">
        <v>2</v>
      </c>
      <c r="E506">
        <v>9.24</v>
      </c>
      <c r="F506">
        <v>1443.0039999999999</v>
      </c>
      <c r="G506">
        <v>1443.009</v>
      </c>
      <c r="H506">
        <v>1443.0160000000001</v>
      </c>
      <c r="I506">
        <f t="shared" si="137"/>
        <v>1443.0096666666668</v>
      </c>
      <c r="J506">
        <f t="shared" si="138"/>
        <v>6.0277137734254995E-3</v>
      </c>
      <c r="L506">
        <v>6.6449999999999996</v>
      </c>
      <c r="M506">
        <v>6.6159999999999997</v>
      </c>
      <c r="N506">
        <v>6.6340000000000003</v>
      </c>
      <c r="O506">
        <f t="shared" si="139"/>
        <v>8.1036585365853657</v>
      </c>
      <c r="P506">
        <f t="shared" si="139"/>
        <v>8.0682926829268293</v>
      </c>
      <c r="Q506">
        <f t="shared" si="139"/>
        <v>8.0902439024390258</v>
      </c>
      <c r="R506">
        <f t="shared" si="140"/>
        <v>8.0873983739837403</v>
      </c>
      <c r="S506">
        <f t="shared" si="141"/>
        <v>1.7853814029266484E-2</v>
      </c>
      <c r="U506">
        <v>9.5380000000000003</v>
      </c>
      <c r="V506">
        <v>9.5649999999999995</v>
      </c>
      <c r="W506">
        <v>9.5519999999999996</v>
      </c>
      <c r="X506">
        <f t="shared" si="142"/>
        <v>11.631707317073172</v>
      </c>
      <c r="Y506">
        <f t="shared" si="142"/>
        <v>11.664634146341463</v>
      </c>
      <c r="Z506">
        <f t="shared" si="142"/>
        <v>11.648780487804878</v>
      </c>
      <c r="AA506">
        <f t="shared" si="143"/>
        <v>11.648373983739837</v>
      </c>
      <c r="AB506">
        <f t="shared" si="144"/>
        <v>1.6467178130510688E-2</v>
      </c>
      <c r="AD506">
        <v>10.667</v>
      </c>
      <c r="AE506">
        <v>11.044</v>
      </c>
      <c r="AF506">
        <v>10.737</v>
      </c>
      <c r="AG506">
        <f t="shared" si="153"/>
        <v>13.008536585365855</v>
      </c>
      <c r="AH506">
        <f t="shared" si="153"/>
        <v>13.468292682926831</v>
      </c>
      <c r="AI506">
        <f t="shared" si="153"/>
        <v>13.093902439024392</v>
      </c>
      <c r="AJ506">
        <f t="shared" si="154"/>
        <v>13.190243902439027</v>
      </c>
      <c r="AK506">
        <f t="shared" si="155"/>
        <v>0.24455096706163226</v>
      </c>
      <c r="AM506">
        <v>10.955</v>
      </c>
      <c r="AN506">
        <v>11.423</v>
      </c>
      <c r="AO506">
        <v>11.069000000000001</v>
      </c>
      <c r="AP506">
        <f t="shared" si="145"/>
        <v>13.359756097560977</v>
      </c>
      <c r="AQ506">
        <f t="shared" si="145"/>
        <v>13.93048780487805</v>
      </c>
      <c r="AR506">
        <f t="shared" si="145"/>
        <v>13.498780487804879</v>
      </c>
      <c r="AS506">
        <f t="shared" si="146"/>
        <v>13.596341463414637</v>
      </c>
      <c r="AT506">
        <f t="shared" si="147"/>
        <v>0.29761095142099658</v>
      </c>
      <c r="AV506">
        <v>11.285</v>
      </c>
      <c r="AW506">
        <v>11.592000000000001</v>
      </c>
      <c r="AX506">
        <v>11.603</v>
      </c>
      <c r="AY506">
        <f t="shared" si="148"/>
        <v>13.762195121951221</v>
      </c>
      <c r="AZ506">
        <f t="shared" si="148"/>
        <v>14.13658536585366</v>
      </c>
      <c r="BA506">
        <f t="shared" si="148"/>
        <v>14.15</v>
      </c>
      <c r="BB506">
        <f t="shared" si="149"/>
        <v>14.016260162601627</v>
      </c>
      <c r="BC506">
        <f t="shared" si="150"/>
        <v>0.22012898891976837</v>
      </c>
      <c r="BE506">
        <v>9.3320000000000007</v>
      </c>
      <c r="BF506">
        <v>11.509</v>
      </c>
      <c r="BG506">
        <v>2.9470000000000001</v>
      </c>
      <c r="BH506">
        <f t="shared" si="151"/>
        <v>7.9293333333333331</v>
      </c>
      <c r="BI506">
        <f t="shared" si="152"/>
        <v>4.45000745317728</v>
      </c>
    </row>
    <row r="507" spans="1:61">
      <c r="A507">
        <v>419</v>
      </c>
      <c r="B507">
        <v>443</v>
      </c>
      <c r="C507" t="s">
        <v>348</v>
      </c>
      <c r="D507">
        <v>3</v>
      </c>
      <c r="E507">
        <v>9.24</v>
      </c>
      <c r="F507">
        <v>962.35</v>
      </c>
      <c r="G507">
        <v>962.35199999999998</v>
      </c>
      <c r="H507">
        <v>962.351</v>
      </c>
      <c r="I507">
        <f t="shared" si="137"/>
        <v>962.351</v>
      </c>
      <c r="J507">
        <f t="shared" si="138"/>
        <v>9.9999999997635314E-4</v>
      </c>
      <c r="L507">
        <v>6.6870000000000003</v>
      </c>
      <c r="M507">
        <v>6.7750000000000004</v>
      </c>
      <c r="N507">
        <v>6.4770000000000003</v>
      </c>
      <c r="O507">
        <f t="shared" si="139"/>
        <v>8.1548780487804891</v>
      </c>
      <c r="P507">
        <f t="shared" si="139"/>
        <v>8.2621951219512209</v>
      </c>
      <c r="Q507">
        <f t="shared" si="139"/>
        <v>7.8987804878048786</v>
      </c>
      <c r="R507">
        <f t="shared" si="140"/>
        <v>8.1052845528455304</v>
      </c>
      <c r="S507">
        <f t="shared" si="141"/>
        <v>0.18671418051990074</v>
      </c>
      <c r="U507">
        <v>9.7240000000000002</v>
      </c>
      <c r="V507">
        <v>10.09</v>
      </c>
      <c r="W507">
        <v>9.5399999999999991</v>
      </c>
      <c r="X507">
        <f t="shared" si="142"/>
        <v>11.858536585365854</v>
      </c>
      <c r="Y507">
        <f t="shared" si="142"/>
        <v>12.304878048780488</v>
      </c>
      <c r="Z507">
        <f t="shared" si="142"/>
        <v>11.634146341463413</v>
      </c>
      <c r="AA507">
        <f t="shared" si="143"/>
        <v>11.932520325203251</v>
      </c>
      <c r="AB507">
        <f t="shared" si="144"/>
        <v>0.34143147353512254</v>
      </c>
      <c r="AD507">
        <v>10.872</v>
      </c>
      <c r="AE507">
        <v>10.856999999999999</v>
      </c>
      <c r="AF507">
        <v>10.683</v>
      </c>
      <c r="AG507">
        <f t="shared" si="153"/>
        <v>13.258536585365855</v>
      </c>
      <c r="AH507">
        <f t="shared" si="153"/>
        <v>13.240243902439024</v>
      </c>
      <c r="AI507">
        <f t="shared" si="153"/>
        <v>13.028048780487806</v>
      </c>
      <c r="AJ507">
        <f t="shared" si="154"/>
        <v>13.175609756097563</v>
      </c>
      <c r="AK507">
        <f t="shared" si="155"/>
        <v>0.12811844794697827</v>
      </c>
      <c r="AM507">
        <v>11.172000000000001</v>
      </c>
      <c r="AN507">
        <v>11.426</v>
      </c>
      <c r="AO507">
        <v>11.026999999999999</v>
      </c>
      <c r="AP507">
        <f t="shared" si="145"/>
        <v>13.624390243902441</v>
      </c>
      <c r="AQ507">
        <f t="shared" si="145"/>
        <v>13.934146341463416</v>
      </c>
      <c r="AR507">
        <f t="shared" si="145"/>
        <v>13.447560975609756</v>
      </c>
      <c r="AS507">
        <f t="shared" si="146"/>
        <v>13.668699186991871</v>
      </c>
      <c r="AT507">
        <f t="shared" si="147"/>
        <v>0.24630020583428627</v>
      </c>
      <c r="AV507">
        <v>11.422000000000001</v>
      </c>
      <c r="AW507">
        <v>11.597</v>
      </c>
      <c r="AX507">
        <v>11.6</v>
      </c>
      <c r="AY507">
        <f t="shared" si="148"/>
        <v>13.929268292682929</v>
      </c>
      <c r="AZ507">
        <f t="shared" si="148"/>
        <v>14.142682926829268</v>
      </c>
      <c r="BA507">
        <f t="shared" si="148"/>
        <v>14.146341463414634</v>
      </c>
      <c r="BB507">
        <f t="shared" si="149"/>
        <v>14.072764227642276</v>
      </c>
      <c r="BC507">
        <f t="shared" si="150"/>
        <v>0.1242845876803706</v>
      </c>
      <c r="BE507">
        <v>9.31</v>
      </c>
      <c r="BF507">
        <v>11.414</v>
      </c>
      <c r="BG507">
        <v>0</v>
      </c>
      <c r="BH507">
        <f t="shared" si="151"/>
        <v>6.9080000000000004</v>
      </c>
      <c r="BI507">
        <f t="shared" si="152"/>
        <v>6.0742943623107362</v>
      </c>
    </row>
    <row r="508" spans="1:61">
      <c r="A508">
        <v>419</v>
      </c>
      <c r="B508">
        <v>444</v>
      </c>
      <c r="C508" t="s">
        <v>349</v>
      </c>
      <c r="D508">
        <v>3</v>
      </c>
      <c r="E508">
        <v>9.81</v>
      </c>
      <c r="F508">
        <v>1011.442</v>
      </c>
      <c r="G508">
        <v>1011.448</v>
      </c>
      <c r="H508">
        <v>1011.447</v>
      </c>
      <c r="I508">
        <f t="shared" si="137"/>
        <v>1011.4456666666666</v>
      </c>
      <c r="J508">
        <f t="shared" si="138"/>
        <v>3.2145502536531424E-3</v>
      </c>
      <c r="L508">
        <v>7.0659999999999998</v>
      </c>
      <c r="M508">
        <v>7.1070000000000002</v>
      </c>
      <c r="N508">
        <v>6.3479999999999999</v>
      </c>
      <c r="O508">
        <f t="shared" si="139"/>
        <v>8.6170731707317074</v>
      </c>
      <c r="P508">
        <f t="shared" si="139"/>
        <v>8.6670731707317081</v>
      </c>
      <c r="Q508">
        <f t="shared" si="139"/>
        <v>7.741463414634147</v>
      </c>
      <c r="R508">
        <f t="shared" si="140"/>
        <v>8.3418699186991869</v>
      </c>
      <c r="S508">
        <f t="shared" si="141"/>
        <v>0.52056793753813024</v>
      </c>
      <c r="U508">
        <v>10.146000000000001</v>
      </c>
      <c r="V508">
        <v>10.486000000000001</v>
      </c>
      <c r="W508">
        <v>9.9369999999999994</v>
      </c>
      <c r="X508">
        <f t="shared" si="142"/>
        <v>12.373170731707319</v>
      </c>
      <c r="Y508">
        <f t="shared" si="142"/>
        <v>12.787804878048782</v>
      </c>
      <c r="Z508">
        <f t="shared" si="142"/>
        <v>12.11829268292683</v>
      </c>
      <c r="AA508">
        <f t="shared" si="143"/>
        <v>12.426422764227643</v>
      </c>
      <c r="AB508">
        <f t="shared" si="144"/>
        <v>0.33791785848030115</v>
      </c>
      <c r="AD508">
        <v>11.035</v>
      </c>
      <c r="AE508">
        <v>11.25</v>
      </c>
      <c r="AF508">
        <v>11.17</v>
      </c>
      <c r="AG508">
        <f t="shared" si="153"/>
        <v>13.457317073170733</v>
      </c>
      <c r="AH508">
        <f t="shared" si="153"/>
        <v>13.719512195121952</v>
      </c>
      <c r="AI508">
        <f t="shared" si="153"/>
        <v>13.621951219512196</v>
      </c>
      <c r="AJ508">
        <f t="shared" si="154"/>
        <v>13.599593495934961</v>
      </c>
      <c r="AK508">
        <f t="shared" si="155"/>
        <v>0.13251970172929275</v>
      </c>
      <c r="AM508">
        <v>11.756</v>
      </c>
      <c r="AN508">
        <v>11.675000000000001</v>
      </c>
      <c r="AO508">
        <v>11.659000000000001</v>
      </c>
      <c r="AP508">
        <f t="shared" si="145"/>
        <v>14.33658536585366</v>
      </c>
      <c r="AQ508">
        <f t="shared" si="145"/>
        <v>14.237804878048783</v>
      </c>
      <c r="AR508">
        <f t="shared" si="145"/>
        <v>14.218292682926831</v>
      </c>
      <c r="AS508">
        <f t="shared" si="146"/>
        <v>14.264227642276424</v>
      </c>
      <c r="AT508">
        <f t="shared" si="147"/>
        <v>6.3418542718821178E-2</v>
      </c>
      <c r="AV508">
        <v>12.090999999999999</v>
      </c>
      <c r="AW508">
        <v>12.196999999999999</v>
      </c>
      <c r="AX508">
        <v>12.282</v>
      </c>
      <c r="AY508">
        <f t="shared" si="148"/>
        <v>14.745121951219513</v>
      </c>
      <c r="AZ508">
        <f t="shared" si="148"/>
        <v>14.87439024390244</v>
      </c>
      <c r="BA508">
        <f t="shared" si="148"/>
        <v>14.978048780487805</v>
      </c>
      <c r="BB508">
        <f t="shared" si="149"/>
        <v>14.865853658536587</v>
      </c>
      <c r="BC508">
        <f t="shared" si="150"/>
        <v>0.11669782309677597</v>
      </c>
      <c r="BE508">
        <v>9.577</v>
      </c>
      <c r="BF508">
        <v>11.891</v>
      </c>
      <c r="BG508">
        <v>7.9889999999999999</v>
      </c>
      <c r="BH508">
        <f t="shared" si="151"/>
        <v>9.8190000000000008</v>
      </c>
      <c r="BI508">
        <f t="shared" si="152"/>
        <v>1.962224248142908</v>
      </c>
    </row>
    <row r="509" spans="1:61">
      <c r="A509">
        <v>419</v>
      </c>
      <c r="B509">
        <v>444</v>
      </c>
      <c r="C509" t="s">
        <v>349</v>
      </c>
      <c r="D509">
        <v>4</v>
      </c>
      <c r="E509">
        <v>9.81</v>
      </c>
      <c r="F509">
        <v>758.80700000000002</v>
      </c>
      <c r="G509">
        <v>758.81399999999996</v>
      </c>
      <c r="H509">
        <v>758.81</v>
      </c>
      <c r="I509">
        <f t="shared" si="137"/>
        <v>758.81033333333335</v>
      </c>
      <c r="J509">
        <f t="shared" si="138"/>
        <v>3.5118845842605499E-3</v>
      </c>
      <c r="L509">
        <v>0</v>
      </c>
      <c r="M509">
        <v>0</v>
      </c>
      <c r="N509">
        <v>0</v>
      </c>
      <c r="O509">
        <f t="shared" si="139"/>
        <v>0</v>
      </c>
      <c r="P509">
        <f t="shared" si="139"/>
        <v>0</v>
      </c>
      <c r="Q509">
        <f t="shared" si="139"/>
        <v>0</v>
      </c>
      <c r="R509">
        <f t="shared" si="140"/>
        <v>0</v>
      </c>
      <c r="S509">
        <f t="shared" si="141"/>
        <v>0</v>
      </c>
      <c r="U509">
        <v>0</v>
      </c>
      <c r="V509">
        <v>0</v>
      </c>
      <c r="W509">
        <v>0</v>
      </c>
      <c r="X509">
        <f t="shared" si="142"/>
        <v>0</v>
      </c>
      <c r="Y509">
        <f t="shared" si="142"/>
        <v>0</v>
      </c>
      <c r="Z509">
        <f t="shared" si="142"/>
        <v>0</v>
      </c>
      <c r="AA509">
        <f t="shared" si="143"/>
        <v>0</v>
      </c>
      <c r="AB509">
        <f t="shared" si="144"/>
        <v>0</v>
      </c>
      <c r="AD509">
        <v>0</v>
      </c>
      <c r="AE509">
        <v>0</v>
      </c>
      <c r="AF509">
        <v>0</v>
      </c>
      <c r="AG509">
        <f t="shared" si="153"/>
        <v>0</v>
      </c>
      <c r="AH509">
        <f t="shared" si="153"/>
        <v>0</v>
      </c>
      <c r="AI509">
        <f t="shared" si="153"/>
        <v>0</v>
      </c>
      <c r="AJ509">
        <f t="shared" si="154"/>
        <v>0</v>
      </c>
      <c r="AK509">
        <f t="shared" si="155"/>
        <v>0</v>
      </c>
      <c r="AM509">
        <v>0</v>
      </c>
      <c r="AN509">
        <v>0</v>
      </c>
      <c r="AO509">
        <v>0</v>
      </c>
      <c r="AP509">
        <f t="shared" si="145"/>
        <v>0</v>
      </c>
      <c r="AQ509">
        <f t="shared" si="145"/>
        <v>0</v>
      </c>
      <c r="AR509">
        <f t="shared" si="145"/>
        <v>0</v>
      </c>
      <c r="AS509">
        <f t="shared" si="146"/>
        <v>0</v>
      </c>
      <c r="AT509">
        <f t="shared" si="147"/>
        <v>0</v>
      </c>
      <c r="AV509">
        <v>0</v>
      </c>
      <c r="AW509">
        <v>0</v>
      </c>
      <c r="AX509">
        <v>0</v>
      </c>
      <c r="AY509">
        <f t="shared" si="148"/>
        <v>0</v>
      </c>
      <c r="AZ509">
        <f t="shared" si="148"/>
        <v>0</v>
      </c>
      <c r="BA509">
        <f t="shared" si="148"/>
        <v>0</v>
      </c>
      <c r="BB509">
        <f t="shared" si="149"/>
        <v>0</v>
      </c>
      <c r="BC509">
        <f t="shared" si="150"/>
        <v>0</v>
      </c>
      <c r="BE509">
        <v>0</v>
      </c>
      <c r="BF509">
        <v>0</v>
      </c>
      <c r="BG509">
        <v>0</v>
      </c>
      <c r="BH509">
        <f t="shared" si="151"/>
        <v>0</v>
      </c>
      <c r="BI509">
        <f t="shared" si="152"/>
        <v>0</v>
      </c>
    </row>
    <row r="510" spans="1:61">
      <c r="A510">
        <v>420</v>
      </c>
      <c r="B510">
        <v>432</v>
      </c>
      <c r="C510" t="s">
        <v>350</v>
      </c>
      <c r="D510">
        <v>2</v>
      </c>
      <c r="E510">
        <v>9.43</v>
      </c>
      <c r="F510">
        <v>772.32</v>
      </c>
      <c r="G510">
        <v>772.32299999999998</v>
      </c>
      <c r="H510">
        <v>772.322</v>
      </c>
      <c r="I510">
        <f t="shared" si="137"/>
        <v>772.32166666666672</v>
      </c>
      <c r="J510">
        <f t="shared" si="138"/>
        <v>1.5275252316158255E-3</v>
      </c>
      <c r="L510">
        <v>3.51</v>
      </c>
      <c r="M510">
        <v>3.5539999999999998</v>
      </c>
      <c r="N510">
        <v>3.46</v>
      </c>
      <c r="O510">
        <f t="shared" si="139"/>
        <v>4.2804878048780486</v>
      </c>
      <c r="P510">
        <f t="shared" si="139"/>
        <v>4.3341463414634145</v>
      </c>
      <c r="Q510">
        <f t="shared" si="139"/>
        <v>4.2195121951219514</v>
      </c>
      <c r="R510">
        <f t="shared" si="140"/>
        <v>4.2780487804878042</v>
      </c>
      <c r="S510">
        <f t="shared" si="141"/>
        <v>5.7355980567340543E-2</v>
      </c>
      <c r="U510">
        <v>3.9740000000000002</v>
      </c>
      <c r="V510">
        <v>4.1219999999999999</v>
      </c>
      <c r="W510">
        <v>3.9350000000000001</v>
      </c>
      <c r="X510">
        <f t="shared" si="142"/>
        <v>4.8463414634146345</v>
      </c>
      <c r="Y510">
        <f t="shared" si="142"/>
        <v>5.0268292682926834</v>
      </c>
      <c r="Z510">
        <f t="shared" si="142"/>
        <v>4.7987804878048781</v>
      </c>
      <c r="AA510">
        <f t="shared" si="143"/>
        <v>4.8906504065040659</v>
      </c>
      <c r="AB510">
        <f t="shared" si="144"/>
        <v>0.12030803547049805</v>
      </c>
      <c r="AD510">
        <v>4.5620000000000003</v>
      </c>
      <c r="AE510">
        <v>4.5460000000000003</v>
      </c>
      <c r="AF510">
        <v>4.5739999999999998</v>
      </c>
      <c r="AG510">
        <f t="shared" si="153"/>
        <v>5.5634146341463424</v>
      </c>
      <c r="AH510">
        <f t="shared" si="153"/>
        <v>5.5439024390243912</v>
      </c>
      <c r="AI510">
        <f t="shared" si="153"/>
        <v>5.5780487804878049</v>
      </c>
      <c r="AJ510">
        <f t="shared" si="154"/>
        <v>5.5617886178861795</v>
      </c>
      <c r="AK510">
        <f t="shared" si="155"/>
        <v>1.7131144313581283E-2</v>
      </c>
      <c r="AM510">
        <v>5.5629999999999997</v>
      </c>
      <c r="AN510">
        <v>5.6769999999999996</v>
      </c>
      <c r="AO510">
        <v>5.609</v>
      </c>
      <c r="AP510">
        <f t="shared" si="145"/>
        <v>6.7841463414634147</v>
      </c>
      <c r="AQ510">
        <f t="shared" si="145"/>
        <v>6.9231707317073168</v>
      </c>
      <c r="AR510">
        <f t="shared" si="145"/>
        <v>6.8402439024390249</v>
      </c>
      <c r="AS510">
        <f t="shared" si="146"/>
        <v>6.8491869918699182</v>
      </c>
      <c r="AT510">
        <f t="shared" si="147"/>
        <v>6.9942329151229443E-2</v>
      </c>
      <c r="AV510">
        <v>6.33</v>
      </c>
      <c r="AW510">
        <v>6.4989999999999997</v>
      </c>
      <c r="AX510">
        <v>6.7770000000000001</v>
      </c>
      <c r="AY510">
        <f t="shared" si="148"/>
        <v>7.7195121951219514</v>
      </c>
      <c r="AZ510">
        <f t="shared" si="148"/>
        <v>7.9256097560975611</v>
      </c>
      <c r="BA510">
        <f t="shared" si="148"/>
        <v>8.2646341463414643</v>
      </c>
      <c r="BB510">
        <f t="shared" si="149"/>
        <v>7.9699186991869917</v>
      </c>
      <c r="BC510">
        <f t="shared" si="150"/>
        <v>0.27524888238396011</v>
      </c>
      <c r="BE510">
        <v>5.6470000000000002</v>
      </c>
      <c r="BF510">
        <v>6.78</v>
      </c>
      <c r="BG510">
        <v>0</v>
      </c>
      <c r="BH510">
        <f t="shared" si="151"/>
        <v>4.1423333333333332</v>
      </c>
      <c r="BI510">
        <f t="shared" si="152"/>
        <v>3.6318199753475304</v>
      </c>
    </row>
    <row r="511" spans="1:61">
      <c r="A511">
        <v>420</v>
      </c>
      <c r="B511">
        <v>434</v>
      </c>
      <c r="C511" t="s">
        <v>351</v>
      </c>
      <c r="D511">
        <v>2</v>
      </c>
      <c r="E511">
        <v>9.15</v>
      </c>
      <c r="F511">
        <v>901.41399999999999</v>
      </c>
      <c r="G511">
        <v>901.41499999999996</v>
      </c>
      <c r="H511">
        <v>901.41200000000003</v>
      </c>
      <c r="I511">
        <f t="shared" si="137"/>
        <v>901.4136666666667</v>
      </c>
      <c r="J511">
        <f t="shared" si="138"/>
        <v>1.5275252316158255E-3</v>
      </c>
      <c r="L511">
        <v>3.194</v>
      </c>
      <c r="M511">
        <v>3.2530000000000001</v>
      </c>
      <c r="N511">
        <v>3.097</v>
      </c>
      <c r="O511">
        <f t="shared" si="139"/>
        <v>3.8951219512195125</v>
      </c>
      <c r="P511">
        <f t="shared" si="139"/>
        <v>3.9670731707317075</v>
      </c>
      <c r="Q511">
        <f t="shared" si="139"/>
        <v>3.776829268292683</v>
      </c>
      <c r="R511">
        <f t="shared" si="140"/>
        <v>3.8796747967479681</v>
      </c>
      <c r="S511">
        <f t="shared" si="141"/>
        <v>9.6058037351166511E-2</v>
      </c>
      <c r="U511">
        <v>5.08</v>
      </c>
      <c r="V511">
        <v>5.2990000000000004</v>
      </c>
      <c r="W511">
        <v>4.758</v>
      </c>
      <c r="X511">
        <f t="shared" si="142"/>
        <v>6.1951219512195124</v>
      </c>
      <c r="Y511">
        <f t="shared" si="142"/>
        <v>6.4621951219512201</v>
      </c>
      <c r="Z511">
        <f t="shared" si="142"/>
        <v>5.8024390243902442</v>
      </c>
      <c r="AA511">
        <f t="shared" si="143"/>
        <v>6.1532520325203253</v>
      </c>
      <c r="AB511">
        <f t="shared" si="144"/>
        <v>0.33186494939376981</v>
      </c>
      <c r="AD511">
        <v>6.0529999999999999</v>
      </c>
      <c r="AE511">
        <v>6.0469999999999997</v>
      </c>
      <c r="AF511">
        <v>5.9009999999999998</v>
      </c>
      <c r="AG511">
        <f t="shared" si="153"/>
        <v>7.3817073170731708</v>
      </c>
      <c r="AH511">
        <f t="shared" si="153"/>
        <v>7.3743902439024387</v>
      </c>
      <c r="AI511">
        <f t="shared" si="153"/>
        <v>7.1963414634146341</v>
      </c>
      <c r="AJ511">
        <f t="shared" si="154"/>
        <v>7.3174796747967479</v>
      </c>
      <c r="AK511">
        <f t="shared" si="155"/>
        <v>0.10497254204119152</v>
      </c>
      <c r="AM511">
        <v>6.3680000000000003</v>
      </c>
      <c r="AN511">
        <v>6.3860000000000001</v>
      </c>
      <c r="AO511">
        <v>6.3680000000000003</v>
      </c>
      <c r="AP511">
        <f t="shared" si="145"/>
        <v>7.765853658536586</v>
      </c>
      <c r="AQ511">
        <f t="shared" si="145"/>
        <v>7.7878048780487807</v>
      </c>
      <c r="AR511">
        <f t="shared" si="145"/>
        <v>7.765853658536586</v>
      </c>
      <c r="AS511">
        <f t="shared" si="146"/>
        <v>7.7731707317073173</v>
      </c>
      <c r="AT511">
        <f t="shared" si="147"/>
        <v>1.2673542494406175E-2</v>
      </c>
      <c r="AV511">
        <v>6.59</v>
      </c>
      <c r="AW511">
        <v>6.7130000000000001</v>
      </c>
      <c r="AX511">
        <v>6.774</v>
      </c>
      <c r="AY511">
        <f t="shared" si="148"/>
        <v>8.036585365853659</v>
      </c>
      <c r="AZ511">
        <f t="shared" si="148"/>
        <v>8.1865853658536594</v>
      </c>
      <c r="BA511">
        <f t="shared" si="148"/>
        <v>8.2609756097560982</v>
      </c>
      <c r="BB511">
        <f t="shared" si="149"/>
        <v>8.1613821138211389</v>
      </c>
      <c r="BC511">
        <f t="shared" si="150"/>
        <v>0.11429850534635219</v>
      </c>
      <c r="BE511">
        <v>5.226</v>
      </c>
      <c r="BF511">
        <v>6.5419999999999998</v>
      </c>
      <c r="BG511">
        <v>0</v>
      </c>
      <c r="BH511">
        <f t="shared" si="151"/>
        <v>3.9226666666666667</v>
      </c>
      <c r="BI511">
        <f t="shared" si="152"/>
        <v>3.4602672343813752</v>
      </c>
    </row>
    <row r="512" spans="1:61">
      <c r="A512">
        <v>420</v>
      </c>
      <c r="B512">
        <v>444</v>
      </c>
      <c r="C512" t="s">
        <v>352</v>
      </c>
      <c r="D512">
        <v>2</v>
      </c>
      <c r="E512">
        <v>9.1199999999999992</v>
      </c>
      <c r="F512">
        <v>1443.002</v>
      </c>
      <c r="G512">
        <v>1443.01</v>
      </c>
      <c r="H512">
        <v>1443.0170000000001</v>
      </c>
      <c r="I512">
        <f t="shared" si="137"/>
        <v>1443.0096666666666</v>
      </c>
      <c r="J512">
        <f t="shared" si="138"/>
        <v>7.5055534995148573E-3</v>
      </c>
      <c r="L512">
        <v>6.6449999999999996</v>
      </c>
      <c r="M512">
        <v>6.7729999999999997</v>
      </c>
      <c r="N512">
        <v>6.36</v>
      </c>
      <c r="O512">
        <f t="shared" si="139"/>
        <v>8.1036585365853657</v>
      </c>
      <c r="P512">
        <f t="shared" si="139"/>
        <v>8.2597560975609756</v>
      </c>
      <c r="Q512">
        <f t="shared" si="139"/>
        <v>7.7560975609756104</v>
      </c>
      <c r="R512">
        <f t="shared" si="140"/>
        <v>8.0398373983739848</v>
      </c>
      <c r="S512">
        <f t="shared" si="141"/>
        <v>0.25782326045330961</v>
      </c>
      <c r="U512">
        <v>9.5739999999999998</v>
      </c>
      <c r="V512">
        <v>9.9179999999999993</v>
      </c>
      <c r="W512">
        <v>9.5500000000000007</v>
      </c>
      <c r="X512">
        <f t="shared" si="142"/>
        <v>11.675609756097561</v>
      </c>
      <c r="Y512">
        <f t="shared" si="142"/>
        <v>12.095121951219513</v>
      </c>
      <c r="Z512">
        <f t="shared" si="142"/>
        <v>11.646341463414636</v>
      </c>
      <c r="AA512">
        <f t="shared" si="143"/>
        <v>11.80569105691057</v>
      </c>
      <c r="AB512">
        <f t="shared" si="144"/>
        <v>0.25108134174904179</v>
      </c>
      <c r="AD512">
        <v>10.702</v>
      </c>
      <c r="AE512">
        <v>10.845000000000001</v>
      </c>
      <c r="AF512">
        <v>10.734999999999999</v>
      </c>
      <c r="AG512">
        <f t="shared" si="153"/>
        <v>13.051219512195123</v>
      </c>
      <c r="AH512">
        <f t="shared" si="153"/>
        <v>13.225609756097562</v>
      </c>
      <c r="AI512">
        <f t="shared" si="153"/>
        <v>13.091463414634147</v>
      </c>
      <c r="AJ512">
        <f t="shared" si="154"/>
        <v>13.122764227642278</v>
      </c>
      <c r="AK512">
        <f t="shared" si="155"/>
        <v>9.1311527001334658E-2</v>
      </c>
      <c r="AM512">
        <v>11.143000000000001</v>
      </c>
      <c r="AN512">
        <v>11.425000000000001</v>
      </c>
      <c r="AO512">
        <v>11.067</v>
      </c>
      <c r="AP512">
        <f t="shared" si="145"/>
        <v>13.589024390243905</v>
      </c>
      <c r="AQ512">
        <f t="shared" si="145"/>
        <v>13.932926829268295</v>
      </c>
      <c r="AR512">
        <f t="shared" si="145"/>
        <v>13.496341463414636</v>
      </c>
      <c r="AS512">
        <f t="shared" si="146"/>
        <v>13.672764227642277</v>
      </c>
      <c r="AT512">
        <f t="shared" si="147"/>
        <v>0.23002383723219411</v>
      </c>
      <c r="AV512">
        <v>11.266999999999999</v>
      </c>
      <c r="AW512">
        <v>11.592000000000001</v>
      </c>
      <c r="AX512">
        <v>11.603</v>
      </c>
      <c r="AY512">
        <f t="shared" si="148"/>
        <v>13.740243902439024</v>
      </c>
      <c r="AZ512">
        <f t="shared" si="148"/>
        <v>14.13658536585366</v>
      </c>
      <c r="BA512">
        <f t="shared" si="148"/>
        <v>14.15</v>
      </c>
      <c r="BB512">
        <f t="shared" si="149"/>
        <v>14.008943089430895</v>
      </c>
      <c r="BC512">
        <f t="shared" si="150"/>
        <v>0.23279696716213735</v>
      </c>
      <c r="BE512">
        <v>9.3330000000000002</v>
      </c>
      <c r="BF512">
        <v>11.509</v>
      </c>
      <c r="BH512">
        <f t="shared" si="151"/>
        <v>10.420999999999999</v>
      </c>
      <c r="BI512">
        <f t="shared" si="152"/>
        <v>1.5386643558619486</v>
      </c>
    </row>
    <row r="513" spans="1:61">
      <c r="A513">
        <v>420</v>
      </c>
      <c r="B513">
        <v>444</v>
      </c>
      <c r="C513" t="s">
        <v>352</v>
      </c>
      <c r="D513">
        <v>3</v>
      </c>
      <c r="E513">
        <v>9.1199999999999992</v>
      </c>
      <c r="F513">
        <v>962.35</v>
      </c>
      <c r="G513">
        <v>962.35199999999998</v>
      </c>
      <c r="H513">
        <v>962.351</v>
      </c>
      <c r="I513">
        <f t="shared" si="137"/>
        <v>962.351</v>
      </c>
      <c r="J513">
        <f t="shared" si="138"/>
        <v>9.9999999997635314E-4</v>
      </c>
      <c r="L513">
        <v>6.6859999999999999</v>
      </c>
      <c r="M513">
        <v>6.7750000000000004</v>
      </c>
      <c r="N513">
        <v>6.4790000000000001</v>
      </c>
      <c r="O513">
        <f t="shared" si="139"/>
        <v>8.1536585365853664</v>
      </c>
      <c r="P513">
        <f t="shared" si="139"/>
        <v>8.2621951219512209</v>
      </c>
      <c r="Q513">
        <f t="shared" si="139"/>
        <v>7.901219512195123</v>
      </c>
      <c r="R513">
        <f t="shared" si="140"/>
        <v>8.1056910569105707</v>
      </c>
      <c r="S513">
        <f t="shared" si="141"/>
        <v>0.18520666035394262</v>
      </c>
      <c r="U513">
        <v>9.7230000000000008</v>
      </c>
      <c r="V513">
        <v>10.089</v>
      </c>
      <c r="W513">
        <v>9.7370000000000001</v>
      </c>
      <c r="X513">
        <f t="shared" si="142"/>
        <v>11.857317073170734</v>
      </c>
      <c r="Y513">
        <f t="shared" si="142"/>
        <v>12.303658536585367</v>
      </c>
      <c r="Z513">
        <f t="shared" si="142"/>
        <v>11.87439024390244</v>
      </c>
      <c r="AA513">
        <f t="shared" si="143"/>
        <v>12.011788617886181</v>
      </c>
      <c r="AB513">
        <f t="shared" si="144"/>
        <v>0.25291087436251319</v>
      </c>
      <c r="AD513">
        <v>10.872</v>
      </c>
      <c r="AE513">
        <v>10.856</v>
      </c>
      <c r="AF513">
        <v>10.682</v>
      </c>
      <c r="AG513">
        <f t="shared" si="153"/>
        <v>13.258536585365855</v>
      </c>
      <c r="AH513">
        <f t="shared" si="153"/>
        <v>13.239024390243904</v>
      </c>
      <c r="AI513">
        <f t="shared" si="153"/>
        <v>13.026829268292683</v>
      </c>
      <c r="AJ513">
        <f t="shared" si="154"/>
        <v>13.174796747967482</v>
      </c>
      <c r="AK513">
        <f t="shared" si="155"/>
        <v>0.12851444557170572</v>
      </c>
      <c r="AM513">
        <v>11.172000000000001</v>
      </c>
      <c r="AN513">
        <v>11.425000000000001</v>
      </c>
      <c r="AO513">
        <v>11.025</v>
      </c>
      <c r="AP513">
        <f t="shared" si="145"/>
        <v>13.624390243902441</v>
      </c>
      <c r="AQ513">
        <f t="shared" si="145"/>
        <v>13.932926829268295</v>
      </c>
      <c r="AR513">
        <f t="shared" si="145"/>
        <v>13.445121951219514</v>
      </c>
      <c r="AS513">
        <f t="shared" si="146"/>
        <v>13.66747967479675</v>
      </c>
      <c r="AT513">
        <f t="shared" si="147"/>
        <v>0.24674060073920359</v>
      </c>
      <c r="AV513">
        <v>11.420999999999999</v>
      </c>
      <c r="AW513">
        <v>11.464</v>
      </c>
      <c r="AX513">
        <v>11.6</v>
      </c>
      <c r="AY513">
        <f t="shared" si="148"/>
        <v>13.928048780487805</v>
      </c>
      <c r="AZ513">
        <f t="shared" si="148"/>
        <v>13.980487804878051</v>
      </c>
      <c r="BA513">
        <f t="shared" si="148"/>
        <v>14.146341463414634</v>
      </c>
      <c r="BB513">
        <f t="shared" si="149"/>
        <v>14.018292682926829</v>
      </c>
      <c r="BC513">
        <f t="shared" si="150"/>
        <v>0.11395100025037365</v>
      </c>
      <c r="BE513">
        <v>9.31</v>
      </c>
      <c r="BF513">
        <v>11.417</v>
      </c>
      <c r="BG513">
        <v>27.132999999999999</v>
      </c>
      <c r="BH513">
        <f t="shared" si="151"/>
        <v>15.953333333333333</v>
      </c>
      <c r="BI513">
        <f t="shared" si="152"/>
        <v>9.7390231714137183</v>
      </c>
    </row>
    <row r="514" spans="1:61">
      <c r="A514">
        <v>420</v>
      </c>
      <c r="B514">
        <v>444</v>
      </c>
      <c r="C514" t="s">
        <v>352</v>
      </c>
      <c r="D514">
        <v>4</v>
      </c>
      <c r="E514">
        <v>9.1199999999999992</v>
      </c>
      <c r="F514">
        <v>722.01599999999996</v>
      </c>
      <c r="G514">
        <v>722.01599999999996</v>
      </c>
      <c r="H514">
        <v>722.01599999999996</v>
      </c>
      <c r="I514">
        <f t="shared" si="137"/>
        <v>722.01599999999996</v>
      </c>
      <c r="J514">
        <f t="shared" si="138"/>
        <v>0</v>
      </c>
      <c r="L514">
        <v>6.7309999999999999</v>
      </c>
      <c r="M514">
        <v>6.8369999999999997</v>
      </c>
      <c r="N514">
        <v>6.5350000000000001</v>
      </c>
      <c r="O514">
        <f t="shared" si="139"/>
        <v>8.2085365853658541</v>
      </c>
      <c r="P514">
        <f t="shared" si="139"/>
        <v>8.3378048780487806</v>
      </c>
      <c r="Q514">
        <f t="shared" si="139"/>
        <v>7.9695121951219523</v>
      </c>
      <c r="R514">
        <f t="shared" si="140"/>
        <v>8.1719512195121951</v>
      </c>
      <c r="S514">
        <f t="shared" si="141"/>
        <v>0.18685219244190002</v>
      </c>
      <c r="U514">
        <v>9.7550000000000008</v>
      </c>
      <c r="V514">
        <v>9.9570000000000007</v>
      </c>
      <c r="W514">
        <v>9.56</v>
      </c>
      <c r="X514">
        <f t="shared" si="142"/>
        <v>11.896341463414636</v>
      </c>
      <c r="Y514">
        <f t="shared" si="142"/>
        <v>12.14268292682927</v>
      </c>
      <c r="Z514">
        <f t="shared" si="142"/>
        <v>11.658536585365855</v>
      </c>
      <c r="AA514">
        <f t="shared" si="143"/>
        <v>11.89918699186992</v>
      </c>
      <c r="AB514">
        <f t="shared" si="144"/>
        <v>0.24208571366820628</v>
      </c>
      <c r="AD514">
        <v>10.872999999999999</v>
      </c>
      <c r="AE514">
        <v>10.912000000000001</v>
      </c>
      <c r="AF514">
        <v>10.711</v>
      </c>
      <c r="AG514">
        <f t="shared" si="153"/>
        <v>13.259756097560976</v>
      </c>
      <c r="AH514">
        <f t="shared" si="153"/>
        <v>13.307317073170733</v>
      </c>
      <c r="AI514">
        <f t="shared" si="153"/>
        <v>13.06219512195122</v>
      </c>
      <c r="AJ514">
        <f t="shared" si="154"/>
        <v>13.209756097560977</v>
      </c>
      <c r="AK514">
        <f t="shared" si="155"/>
        <v>0.12998535587678828</v>
      </c>
      <c r="AM514">
        <v>11.233000000000001</v>
      </c>
      <c r="AN514">
        <v>11.265000000000001</v>
      </c>
      <c r="AO514">
        <v>11.048</v>
      </c>
      <c r="AP514">
        <f t="shared" si="145"/>
        <v>13.69878048780488</v>
      </c>
      <c r="AQ514">
        <f t="shared" si="145"/>
        <v>13.737804878048783</v>
      </c>
      <c r="AR514">
        <f t="shared" si="145"/>
        <v>13.473170731707318</v>
      </c>
      <c r="AS514">
        <f t="shared" si="146"/>
        <v>13.63658536585366</v>
      </c>
      <c r="AT514">
        <f t="shared" si="147"/>
        <v>0.14286001101905393</v>
      </c>
      <c r="AV514">
        <v>11.468999999999999</v>
      </c>
      <c r="AW514">
        <v>11.436</v>
      </c>
      <c r="AX514">
        <v>11.62</v>
      </c>
      <c r="AY514">
        <f t="shared" si="148"/>
        <v>13.986585365853658</v>
      </c>
      <c r="AZ514">
        <f t="shared" si="148"/>
        <v>13.946341463414635</v>
      </c>
      <c r="BA514">
        <f t="shared" si="148"/>
        <v>14.170731707317072</v>
      </c>
      <c r="BB514">
        <f t="shared" si="149"/>
        <v>14.034552845528454</v>
      </c>
      <c r="BC514">
        <f t="shared" si="150"/>
        <v>0.1196386422499557</v>
      </c>
      <c r="BE514">
        <v>9.2949999999999999</v>
      </c>
      <c r="BF514">
        <v>11.413</v>
      </c>
      <c r="BH514">
        <f t="shared" si="151"/>
        <v>10.353999999999999</v>
      </c>
      <c r="BI514">
        <f t="shared" si="152"/>
        <v>1.4976521625531189</v>
      </c>
    </row>
    <row r="515" spans="1:61">
      <c r="A515">
        <v>435</v>
      </c>
      <c r="B515">
        <v>444</v>
      </c>
      <c r="C515" t="s">
        <v>353</v>
      </c>
      <c r="D515">
        <v>1</v>
      </c>
      <c r="E515">
        <v>6.79</v>
      </c>
      <c r="F515">
        <v>1102.192</v>
      </c>
      <c r="G515">
        <v>1102.2360000000001</v>
      </c>
      <c r="H515">
        <v>1102.212</v>
      </c>
      <c r="I515">
        <f t="shared" si="137"/>
        <v>1102.2133333333334</v>
      </c>
      <c r="J515">
        <f t="shared" si="138"/>
        <v>2.2030282189194554E-2</v>
      </c>
      <c r="L515">
        <v>0</v>
      </c>
      <c r="M515">
        <v>0</v>
      </c>
      <c r="N515">
        <v>0</v>
      </c>
      <c r="O515">
        <f t="shared" si="139"/>
        <v>0</v>
      </c>
      <c r="P515">
        <f t="shared" si="139"/>
        <v>0</v>
      </c>
      <c r="Q515">
        <f t="shared" si="139"/>
        <v>0</v>
      </c>
      <c r="R515">
        <f t="shared" si="140"/>
        <v>0</v>
      </c>
      <c r="S515">
        <f t="shared" si="141"/>
        <v>0</v>
      </c>
      <c r="U515">
        <v>0</v>
      </c>
      <c r="V515">
        <v>0</v>
      </c>
      <c r="W515">
        <v>0</v>
      </c>
      <c r="X515">
        <f t="shared" si="142"/>
        <v>0</v>
      </c>
      <c r="Y515">
        <f t="shared" si="142"/>
        <v>0</v>
      </c>
      <c r="Z515">
        <f t="shared" si="142"/>
        <v>0</v>
      </c>
      <c r="AA515">
        <f t="shared" si="143"/>
        <v>0</v>
      </c>
      <c r="AB515">
        <f t="shared" si="144"/>
        <v>0</v>
      </c>
      <c r="AD515">
        <v>0</v>
      </c>
      <c r="AE515">
        <v>0</v>
      </c>
      <c r="AF515">
        <v>0</v>
      </c>
      <c r="AG515">
        <f t="shared" si="153"/>
        <v>0</v>
      </c>
      <c r="AH515">
        <f t="shared" si="153"/>
        <v>0</v>
      </c>
      <c r="AI515">
        <f t="shared" si="153"/>
        <v>0</v>
      </c>
      <c r="AJ515">
        <f t="shared" si="154"/>
        <v>0</v>
      </c>
      <c r="AK515">
        <f t="shared" si="155"/>
        <v>0</v>
      </c>
      <c r="AM515">
        <v>0</v>
      </c>
      <c r="AN515">
        <v>0</v>
      </c>
      <c r="AO515">
        <v>0</v>
      </c>
      <c r="AP515">
        <f t="shared" si="145"/>
        <v>0</v>
      </c>
      <c r="AQ515">
        <f t="shared" si="145"/>
        <v>0</v>
      </c>
      <c r="AR515">
        <f t="shared" si="145"/>
        <v>0</v>
      </c>
      <c r="AS515">
        <f t="shared" si="146"/>
        <v>0</v>
      </c>
      <c r="AT515">
        <f t="shared" si="147"/>
        <v>0</v>
      </c>
      <c r="AV515">
        <v>0</v>
      </c>
      <c r="AW515">
        <v>0</v>
      </c>
      <c r="AX515">
        <v>0</v>
      </c>
      <c r="AY515">
        <f t="shared" si="148"/>
        <v>0</v>
      </c>
      <c r="AZ515">
        <f t="shared" si="148"/>
        <v>0</v>
      </c>
      <c r="BA515">
        <f t="shared" si="148"/>
        <v>0</v>
      </c>
      <c r="BB515">
        <f t="shared" si="149"/>
        <v>0</v>
      </c>
      <c r="BC515">
        <f t="shared" si="150"/>
        <v>0</v>
      </c>
      <c r="BE515">
        <v>0</v>
      </c>
      <c r="BF515">
        <v>0</v>
      </c>
      <c r="BG515">
        <v>5.0350000000000001</v>
      </c>
      <c r="BH515">
        <f t="shared" si="151"/>
        <v>1.6783333333333335</v>
      </c>
      <c r="BI515">
        <f t="shared" si="152"/>
        <v>2.9069586053697662</v>
      </c>
    </row>
    <row r="516" spans="1:61">
      <c r="A516">
        <v>435</v>
      </c>
      <c r="B516">
        <v>444</v>
      </c>
      <c r="C516" t="s">
        <v>353</v>
      </c>
      <c r="D516">
        <v>2</v>
      </c>
      <c r="E516">
        <v>6.79</v>
      </c>
      <c r="F516">
        <v>551.60799999999995</v>
      </c>
      <c r="G516">
        <v>551.60900000000004</v>
      </c>
      <c r="H516">
        <v>551.60699999999997</v>
      </c>
      <c r="I516">
        <f t="shared" si="137"/>
        <v>551.60800000000006</v>
      </c>
      <c r="J516">
        <f t="shared" si="138"/>
        <v>1.0000000000331966E-3</v>
      </c>
      <c r="L516">
        <v>0</v>
      </c>
      <c r="M516">
        <v>0</v>
      </c>
      <c r="N516">
        <v>0</v>
      </c>
      <c r="O516">
        <f t="shared" si="139"/>
        <v>0</v>
      </c>
      <c r="P516">
        <f t="shared" si="139"/>
        <v>0</v>
      </c>
      <c r="Q516">
        <f t="shared" si="139"/>
        <v>0</v>
      </c>
      <c r="R516">
        <f t="shared" si="140"/>
        <v>0</v>
      </c>
      <c r="S516">
        <f t="shared" si="141"/>
        <v>0</v>
      </c>
      <c r="U516">
        <v>0</v>
      </c>
      <c r="V516">
        <v>0</v>
      </c>
      <c r="W516">
        <v>0</v>
      </c>
      <c r="X516">
        <f t="shared" si="142"/>
        <v>0</v>
      </c>
      <c r="Y516">
        <f t="shared" si="142"/>
        <v>0</v>
      </c>
      <c r="Z516">
        <f t="shared" si="142"/>
        <v>0</v>
      </c>
      <c r="AA516">
        <f t="shared" si="143"/>
        <v>0</v>
      </c>
      <c r="AB516">
        <f t="shared" si="144"/>
        <v>0</v>
      </c>
      <c r="AD516">
        <v>0</v>
      </c>
      <c r="AE516">
        <v>0</v>
      </c>
      <c r="AF516">
        <v>0</v>
      </c>
      <c r="AG516">
        <f t="shared" si="153"/>
        <v>0</v>
      </c>
      <c r="AH516">
        <f t="shared" si="153"/>
        <v>0</v>
      </c>
      <c r="AI516">
        <f t="shared" si="153"/>
        <v>0</v>
      </c>
      <c r="AJ516">
        <f t="shared" si="154"/>
        <v>0</v>
      </c>
      <c r="AK516">
        <f t="shared" si="155"/>
        <v>0</v>
      </c>
      <c r="AM516">
        <v>0</v>
      </c>
      <c r="AN516">
        <v>0</v>
      </c>
      <c r="AO516">
        <v>0</v>
      </c>
      <c r="AP516">
        <f t="shared" si="145"/>
        <v>0</v>
      </c>
      <c r="AQ516">
        <f t="shared" si="145"/>
        <v>0</v>
      </c>
      <c r="AR516">
        <f t="shared" si="145"/>
        <v>0</v>
      </c>
      <c r="AS516">
        <f t="shared" si="146"/>
        <v>0</v>
      </c>
      <c r="AT516">
        <f t="shared" si="147"/>
        <v>0</v>
      </c>
      <c r="AV516">
        <v>0</v>
      </c>
      <c r="AW516">
        <v>0</v>
      </c>
      <c r="AX516">
        <v>0</v>
      </c>
      <c r="AY516">
        <f t="shared" si="148"/>
        <v>0</v>
      </c>
      <c r="AZ516">
        <f t="shared" si="148"/>
        <v>0</v>
      </c>
      <c r="BA516">
        <f t="shared" si="148"/>
        <v>0</v>
      </c>
      <c r="BB516">
        <f t="shared" si="149"/>
        <v>0</v>
      </c>
      <c r="BC516">
        <f t="shared" si="150"/>
        <v>0</v>
      </c>
      <c r="BE516">
        <v>0</v>
      </c>
      <c r="BF516">
        <v>0</v>
      </c>
      <c r="BG516">
        <v>7.7969999999999997</v>
      </c>
      <c r="BH516">
        <f t="shared" si="151"/>
        <v>2.5989999999999998</v>
      </c>
      <c r="BI516">
        <f t="shared" si="152"/>
        <v>4.501600048871512</v>
      </c>
    </row>
    <row r="517" spans="1:61">
      <c r="A517">
        <v>435</v>
      </c>
      <c r="B517">
        <v>444</v>
      </c>
      <c r="C517" t="s">
        <v>353</v>
      </c>
      <c r="D517">
        <v>3</v>
      </c>
      <c r="E517">
        <v>6.79</v>
      </c>
      <c r="F517">
        <v>368.065</v>
      </c>
      <c r="G517">
        <v>368.06799999999998</v>
      </c>
      <c r="H517">
        <v>368.06700000000001</v>
      </c>
      <c r="I517">
        <f t="shared" si="137"/>
        <v>368.06666666666666</v>
      </c>
      <c r="J517">
        <f t="shared" si="138"/>
        <v>1.5275252316468361E-3</v>
      </c>
      <c r="L517">
        <v>2.9820000000000002</v>
      </c>
      <c r="M517">
        <v>2.9790000000000001</v>
      </c>
      <c r="N517">
        <v>2.778</v>
      </c>
      <c r="O517">
        <f t="shared" si="139"/>
        <v>3.6365853658536591</v>
      </c>
      <c r="P517">
        <f t="shared" si="139"/>
        <v>3.632926829268293</v>
      </c>
      <c r="Q517">
        <f t="shared" si="139"/>
        <v>3.3878048780487808</v>
      </c>
      <c r="R517">
        <f t="shared" si="140"/>
        <v>3.5524390243902442</v>
      </c>
      <c r="S517">
        <f t="shared" si="141"/>
        <v>0.14258908734076892</v>
      </c>
      <c r="U517">
        <v>3.5449999999999999</v>
      </c>
      <c r="V517">
        <v>3.6040000000000001</v>
      </c>
      <c r="W517">
        <v>3.45</v>
      </c>
      <c r="X517">
        <f t="shared" si="142"/>
        <v>4.3231707317073171</v>
      </c>
      <c r="Y517">
        <f t="shared" si="142"/>
        <v>4.3951219512195125</v>
      </c>
      <c r="Z517">
        <f t="shared" si="142"/>
        <v>4.2073170731707323</v>
      </c>
      <c r="AA517">
        <f t="shared" si="143"/>
        <v>4.3085365853658537</v>
      </c>
      <c r="AB517">
        <f t="shared" si="144"/>
        <v>9.4753821738686725E-2</v>
      </c>
      <c r="AD517">
        <v>3.657</v>
      </c>
      <c r="AE517">
        <v>3.6709999999999998</v>
      </c>
      <c r="AF517">
        <v>3.5710000000000002</v>
      </c>
      <c r="AG517">
        <f t="shared" si="153"/>
        <v>4.4597560975609758</v>
      </c>
      <c r="AH517">
        <f t="shared" si="153"/>
        <v>4.4768292682926827</v>
      </c>
      <c r="AI517">
        <f t="shared" si="153"/>
        <v>4.3548780487804883</v>
      </c>
      <c r="AJ517">
        <f t="shared" si="154"/>
        <v>4.4304878048780489</v>
      </c>
      <c r="AK517">
        <f t="shared" si="155"/>
        <v>6.6034079856979566E-2</v>
      </c>
      <c r="AM517">
        <v>3.66</v>
      </c>
      <c r="AN517">
        <v>3.694</v>
      </c>
      <c r="AO517">
        <v>3.4790000000000001</v>
      </c>
      <c r="AP517">
        <f t="shared" si="145"/>
        <v>4.4634146341463419</v>
      </c>
      <c r="AQ517">
        <f t="shared" si="145"/>
        <v>4.5048780487804878</v>
      </c>
      <c r="AR517">
        <f t="shared" si="145"/>
        <v>4.2426829268292687</v>
      </c>
      <c r="AS517">
        <f t="shared" si="146"/>
        <v>4.4036585365853655</v>
      </c>
      <c r="AT517">
        <f t="shared" si="147"/>
        <v>0.14094205862886103</v>
      </c>
      <c r="AV517">
        <v>3.6960000000000002</v>
      </c>
      <c r="AW517">
        <v>3.6960000000000002</v>
      </c>
      <c r="AX517">
        <v>3.5230000000000001</v>
      </c>
      <c r="AY517">
        <f t="shared" si="148"/>
        <v>4.5073170731707322</v>
      </c>
      <c r="AZ517">
        <f t="shared" si="148"/>
        <v>4.5073170731707322</v>
      </c>
      <c r="BA517">
        <f t="shared" si="148"/>
        <v>4.2963414634146346</v>
      </c>
      <c r="BB517">
        <f t="shared" si="149"/>
        <v>4.4369918699186996</v>
      </c>
      <c r="BC517">
        <f t="shared" si="150"/>
        <v>0.12180682508512834</v>
      </c>
      <c r="BE517">
        <v>2.9729999999999999</v>
      </c>
      <c r="BF517">
        <v>3.544</v>
      </c>
      <c r="BG517">
        <v>10.972</v>
      </c>
      <c r="BH517">
        <f t="shared" si="151"/>
        <v>5.8296666666666654</v>
      </c>
      <c r="BI517">
        <f t="shared" si="152"/>
        <v>4.462533398567829</v>
      </c>
    </row>
    <row r="518" spans="1:61">
      <c r="A518">
        <v>441</v>
      </c>
      <c r="B518">
        <v>449</v>
      </c>
      <c r="C518" t="s">
        <v>354</v>
      </c>
      <c r="D518">
        <v>2</v>
      </c>
      <c r="E518">
        <v>7.6</v>
      </c>
      <c r="F518">
        <v>477.01600000000002</v>
      </c>
      <c r="G518">
        <v>477.02300000000002</v>
      </c>
      <c r="H518">
        <v>477.01799999999997</v>
      </c>
      <c r="I518">
        <f t="shared" ref="I518:I566" si="156">AVERAGE(F518:H518)</f>
        <v>477.01900000000001</v>
      </c>
      <c r="J518">
        <f t="shared" ref="J518:J566" si="157">STDEV(F518:H518)</f>
        <v>3.6055512754733223E-3</v>
      </c>
      <c r="L518">
        <v>4.468</v>
      </c>
      <c r="M518">
        <v>4.4749999999999996</v>
      </c>
      <c r="N518">
        <v>4.2809999999999997</v>
      </c>
      <c r="O518">
        <f t="shared" ref="O518:Q566" si="158">L518/0.82</f>
        <v>5.4487804878048784</v>
      </c>
      <c r="P518">
        <f t="shared" si="158"/>
        <v>5.4573170731707314</v>
      </c>
      <c r="Q518">
        <f t="shared" si="158"/>
        <v>5.2207317073170731</v>
      </c>
      <c r="R518">
        <f t="shared" ref="R518:R566" si="159">AVERAGE(O518:Q518)</f>
        <v>5.3756097560975604</v>
      </c>
      <c r="S518">
        <f t="shared" ref="S518:S566" si="160">STDEV(O518:Q518)</f>
        <v>0.13419622132521283</v>
      </c>
      <c r="U518">
        <v>4.4610000000000003</v>
      </c>
      <c r="V518">
        <v>4.5030000000000001</v>
      </c>
      <c r="W518">
        <v>4.3099999999999996</v>
      </c>
      <c r="X518">
        <f t="shared" ref="X518:Z566" si="161">U518/0.82</f>
        <v>5.4402439024390254</v>
      </c>
      <c r="Y518">
        <f t="shared" si="161"/>
        <v>5.491463414634147</v>
      </c>
      <c r="Z518">
        <f t="shared" si="161"/>
        <v>5.2560975609756095</v>
      </c>
      <c r="AA518">
        <f t="shared" ref="AA518:AA566" si="162">AVERAGE(X518:Z518)</f>
        <v>5.3959349593495931</v>
      </c>
      <c r="AB518">
        <f t="shared" ref="AB518:AB566" si="163">STDEV(X518:Z518)</f>
        <v>0.123780988424636</v>
      </c>
      <c r="AD518">
        <v>4.407</v>
      </c>
      <c r="AE518">
        <v>4.46</v>
      </c>
      <c r="AF518">
        <v>4.3360000000000003</v>
      </c>
      <c r="AG518">
        <f t="shared" si="153"/>
        <v>5.3743902439024396</v>
      </c>
      <c r="AH518">
        <f t="shared" si="153"/>
        <v>5.4390243902439028</v>
      </c>
      <c r="AI518">
        <f t="shared" si="153"/>
        <v>5.2878048780487807</v>
      </c>
      <c r="AJ518">
        <f t="shared" si="154"/>
        <v>5.3670731707317074</v>
      </c>
      <c r="AK518">
        <f t="shared" si="155"/>
        <v>7.5874830391718523E-2</v>
      </c>
      <c r="AM518">
        <v>4.4459999999999997</v>
      </c>
      <c r="AN518">
        <v>4.46</v>
      </c>
      <c r="AO518">
        <v>4.2910000000000004</v>
      </c>
      <c r="AP518">
        <f t="shared" ref="AP518:AR566" si="164">AM518/0.82</f>
        <v>5.4219512195121951</v>
      </c>
      <c r="AQ518">
        <f t="shared" si="164"/>
        <v>5.4390243902439028</v>
      </c>
      <c r="AR518">
        <f t="shared" si="164"/>
        <v>5.2329268292682931</v>
      </c>
      <c r="AS518">
        <f t="shared" ref="AS518:AS566" si="165">AVERAGE(AP518:AR518)</f>
        <v>5.3646341463414631</v>
      </c>
      <c r="AT518">
        <f t="shared" ref="AT518:AT566" si="166">STDEV(AP518:AR518)</f>
        <v>0.1143808826581961</v>
      </c>
      <c r="AV518">
        <v>4.5110000000000001</v>
      </c>
      <c r="AW518">
        <v>4.5140000000000002</v>
      </c>
      <c r="AX518">
        <v>4.3940000000000001</v>
      </c>
      <c r="AY518">
        <f t="shared" ref="AY518:BA566" si="167">AV518/0.82</f>
        <v>5.5012195121951226</v>
      </c>
      <c r="AZ518">
        <f t="shared" si="167"/>
        <v>5.5048780487804887</v>
      </c>
      <c r="BA518">
        <f t="shared" si="167"/>
        <v>5.3585365853658544</v>
      </c>
      <c r="BB518">
        <f t="shared" ref="BB518:BB566" si="168">AVERAGE(AY518:BA518)</f>
        <v>5.4548780487804889</v>
      </c>
      <c r="BC518">
        <f t="shared" ref="BC518:BC566" si="169">STDEV(AY518:BA518)</f>
        <v>8.3454205419149399E-2</v>
      </c>
      <c r="BE518">
        <v>3.8479999999999999</v>
      </c>
      <c r="BF518">
        <v>4.5350000000000001</v>
      </c>
      <c r="BG518">
        <v>0</v>
      </c>
      <c r="BH518">
        <f t="shared" ref="BH518:BH566" si="170">AVERAGE(BE518:BG518)</f>
        <v>2.7943333333333329</v>
      </c>
      <c r="BI518">
        <f t="shared" ref="BI518:BI566" si="171">STDEV(BE518:BG518)</f>
        <v>2.4442210074650239</v>
      </c>
    </row>
    <row r="519" spans="1:61">
      <c r="A519">
        <v>444</v>
      </c>
      <c r="B519">
        <v>450</v>
      </c>
      <c r="C519" t="s">
        <v>355</v>
      </c>
      <c r="D519">
        <v>2</v>
      </c>
      <c r="E519">
        <v>7.05</v>
      </c>
      <c r="F519">
        <v>425.47699999999998</v>
      </c>
      <c r="G519">
        <v>425.488</v>
      </c>
      <c r="H519">
        <v>425.483</v>
      </c>
      <c r="I519">
        <f t="shared" si="156"/>
        <v>425.4826666666666</v>
      </c>
      <c r="J519">
        <f t="shared" si="157"/>
        <v>5.5075705472986385E-3</v>
      </c>
      <c r="L519">
        <v>4.5860000000000003</v>
      </c>
      <c r="M519">
        <v>4.6150000000000002</v>
      </c>
      <c r="N519">
        <v>4.5199999999999996</v>
      </c>
      <c r="O519">
        <f t="shared" si="158"/>
        <v>5.5926829268292693</v>
      </c>
      <c r="P519">
        <f t="shared" si="158"/>
        <v>5.6280487804878057</v>
      </c>
      <c r="Q519">
        <f t="shared" si="158"/>
        <v>5.5121951219512191</v>
      </c>
      <c r="R519">
        <f t="shared" si="159"/>
        <v>5.5776422764227647</v>
      </c>
      <c r="S519">
        <f t="shared" si="160"/>
        <v>5.9373255111758991E-2</v>
      </c>
      <c r="U519">
        <v>4.6189999999999998</v>
      </c>
      <c r="V519">
        <v>4.7080000000000002</v>
      </c>
      <c r="W519">
        <v>4.58</v>
      </c>
      <c r="X519">
        <f t="shared" si="161"/>
        <v>5.6329268292682926</v>
      </c>
      <c r="Y519">
        <f t="shared" si="161"/>
        <v>5.741463414634147</v>
      </c>
      <c r="Z519">
        <f t="shared" si="161"/>
        <v>5.5853658536585371</v>
      </c>
      <c r="AA519">
        <f t="shared" si="162"/>
        <v>5.6532520325203253</v>
      </c>
      <c r="AB519">
        <f t="shared" si="163"/>
        <v>8.0009046682615215E-2</v>
      </c>
      <c r="AD519">
        <v>4.5730000000000004</v>
      </c>
      <c r="AE519">
        <v>4.6109999999999998</v>
      </c>
      <c r="AF519">
        <v>4.593</v>
      </c>
      <c r="AG519">
        <f t="shared" ref="AG519:AI566" si="172">AD519/0.82</f>
        <v>5.5768292682926841</v>
      </c>
      <c r="AH519">
        <f t="shared" si="172"/>
        <v>5.623170731707317</v>
      </c>
      <c r="AI519">
        <f t="shared" si="172"/>
        <v>5.6012195121951223</v>
      </c>
      <c r="AJ519">
        <f t="shared" ref="AJ519:AJ566" si="173">AVERAGE(AG519:AI519)</f>
        <v>5.6004065040650417</v>
      </c>
      <c r="AK519">
        <f t="shared" ref="AK519:AK566" si="174">STDEV(AG519:AI519)</f>
        <v>2.3181426714443665E-2</v>
      </c>
      <c r="AM519">
        <v>4.5919999999999996</v>
      </c>
      <c r="AN519">
        <v>4.6390000000000002</v>
      </c>
      <c r="AO519">
        <v>4.5110000000000001</v>
      </c>
      <c r="AP519">
        <f t="shared" si="164"/>
        <v>5.6</v>
      </c>
      <c r="AQ519">
        <f t="shared" si="164"/>
        <v>5.6573170731707325</v>
      </c>
      <c r="AR519">
        <f t="shared" si="164"/>
        <v>5.5012195121951226</v>
      </c>
      <c r="AS519">
        <f t="shared" si="165"/>
        <v>5.5861788617886177</v>
      </c>
      <c r="AT519">
        <f t="shared" si="166"/>
        <v>7.8961256523228801E-2</v>
      </c>
      <c r="AV519">
        <v>4.6749999999999998</v>
      </c>
      <c r="AW519">
        <v>4.6500000000000004</v>
      </c>
      <c r="AX519">
        <v>4.6360000000000001</v>
      </c>
      <c r="AY519">
        <f t="shared" si="167"/>
        <v>5.7012195121951219</v>
      </c>
      <c r="AZ519">
        <f t="shared" si="167"/>
        <v>5.6707317073170742</v>
      </c>
      <c r="BA519">
        <f t="shared" si="167"/>
        <v>5.6536585365853664</v>
      </c>
      <c r="BB519">
        <f t="shared" si="168"/>
        <v>5.6752032520325209</v>
      </c>
      <c r="BC519">
        <f t="shared" si="169"/>
        <v>2.4093726036971075E-2</v>
      </c>
      <c r="BE519">
        <v>3.6669999999999998</v>
      </c>
      <c r="BF519">
        <v>4.3070000000000004</v>
      </c>
      <c r="BG519">
        <v>0</v>
      </c>
      <c r="BH519">
        <f t="shared" si="170"/>
        <v>2.6579999999999999</v>
      </c>
      <c r="BI519">
        <f t="shared" si="171"/>
        <v>2.3240316262908305</v>
      </c>
    </row>
    <row r="520" spans="1:61">
      <c r="A520">
        <v>444</v>
      </c>
      <c r="B520">
        <v>458</v>
      </c>
      <c r="C520" t="s">
        <v>356</v>
      </c>
      <c r="D520">
        <v>2</v>
      </c>
      <c r="E520">
        <v>11.88</v>
      </c>
      <c r="F520">
        <v>885.01499999999999</v>
      </c>
      <c r="G520">
        <v>885.024</v>
      </c>
      <c r="H520">
        <v>885.01199999999994</v>
      </c>
      <c r="I520">
        <f t="shared" si="156"/>
        <v>885.01699999999994</v>
      </c>
      <c r="J520">
        <f t="shared" si="157"/>
        <v>6.2449979984236662E-3</v>
      </c>
      <c r="L520">
        <v>7.15</v>
      </c>
      <c r="M520">
        <v>7.05</v>
      </c>
      <c r="N520">
        <v>7.1369999999999996</v>
      </c>
      <c r="O520">
        <f t="shared" si="158"/>
        <v>8.7195121951219523</v>
      </c>
      <c r="P520">
        <f t="shared" si="158"/>
        <v>8.5975609756097562</v>
      </c>
      <c r="Q520">
        <f t="shared" si="158"/>
        <v>8.7036585365853654</v>
      </c>
      <c r="R520">
        <f t="shared" si="159"/>
        <v>8.673577235772358</v>
      </c>
      <c r="S520">
        <f t="shared" si="160"/>
        <v>6.6307529580583391E-2</v>
      </c>
      <c r="U520">
        <v>9.2750000000000004</v>
      </c>
      <c r="V520">
        <v>9.3460000000000001</v>
      </c>
      <c r="W520">
        <v>9.1959999999999997</v>
      </c>
      <c r="X520">
        <f t="shared" si="161"/>
        <v>11.310975609756099</v>
      </c>
      <c r="Y520">
        <f t="shared" si="161"/>
        <v>11.397560975609757</v>
      </c>
      <c r="Z520">
        <f t="shared" si="161"/>
        <v>11.214634146341464</v>
      </c>
      <c r="AA520">
        <f t="shared" si="162"/>
        <v>11.307723577235771</v>
      </c>
      <c r="AB520">
        <f t="shared" si="163"/>
        <v>9.1506764794591952E-2</v>
      </c>
      <c r="AD520">
        <v>9.6210000000000004</v>
      </c>
      <c r="AE520">
        <v>9.7449999999999992</v>
      </c>
      <c r="AF520">
        <v>9.5670000000000002</v>
      </c>
      <c r="AG520">
        <f t="shared" si="172"/>
        <v>11.732926829268294</v>
      </c>
      <c r="AH520">
        <f t="shared" si="172"/>
        <v>11.884146341463415</v>
      </c>
      <c r="AI520">
        <f t="shared" si="172"/>
        <v>11.667073170731708</v>
      </c>
      <c r="AJ520">
        <f t="shared" si="173"/>
        <v>11.761382113821137</v>
      </c>
      <c r="AK520">
        <f t="shared" si="174"/>
        <v>0.11129900168966814</v>
      </c>
      <c r="AM520">
        <v>9.7989999999999995</v>
      </c>
      <c r="AN520">
        <v>9.7279999999999998</v>
      </c>
      <c r="AO520">
        <v>9.56</v>
      </c>
      <c r="AP520">
        <f t="shared" si="164"/>
        <v>11.95</v>
      </c>
      <c r="AQ520">
        <f t="shared" si="164"/>
        <v>11.863414634146341</v>
      </c>
      <c r="AR520">
        <f t="shared" si="164"/>
        <v>11.658536585365855</v>
      </c>
      <c r="AS520">
        <f t="shared" si="165"/>
        <v>11.823983739837397</v>
      </c>
      <c r="AT520">
        <f t="shared" si="166"/>
        <v>0.14967908032537822</v>
      </c>
      <c r="AV520">
        <v>9.7520000000000007</v>
      </c>
      <c r="AW520">
        <v>9.9849999999999994</v>
      </c>
      <c r="AX520">
        <v>9.9540000000000006</v>
      </c>
      <c r="AY520">
        <f t="shared" si="167"/>
        <v>11.89268292682927</v>
      </c>
      <c r="AZ520">
        <f t="shared" si="167"/>
        <v>12.176829268292684</v>
      </c>
      <c r="BA520">
        <f t="shared" si="167"/>
        <v>12.139024390243904</v>
      </c>
      <c r="BB520">
        <f t="shared" si="168"/>
        <v>12.069512195121952</v>
      </c>
      <c r="BC520">
        <f t="shared" si="169"/>
        <v>0.15430082564511738</v>
      </c>
      <c r="BE520">
        <v>8.4789999999999992</v>
      </c>
      <c r="BF520">
        <v>10.183999999999999</v>
      </c>
      <c r="BG520">
        <v>2.6190000000000002</v>
      </c>
      <c r="BH520">
        <f t="shared" si="170"/>
        <v>7.0939999999999985</v>
      </c>
      <c r="BI520">
        <f t="shared" si="171"/>
        <v>3.9681198318599202</v>
      </c>
    </row>
    <row r="521" spans="1:61">
      <c r="A521">
        <v>445</v>
      </c>
      <c r="B521">
        <v>451</v>
      </c>
      <c r="C521" t="s">
        <v>357</v>
      </c>
      <c r="D521">
        <v>2</v>
      </c>
      <c r="E521">
        <v>7.05</v>
      </c>
      <c r="F521">
        <v>425.47800000000001</v>
      </c>
      <c r="G521">
        <v>425.488</v>
      </c>
      <c r="H521">
        <v>425.483</v>
      </c>
      <c r="I521">
        <f t="shared" si="156"/>
        <v>425.483</v>
      </c>
      <c r="J521">
        <f t="shared" si="157"/>
        <v>4.9999999999954525E-3</v>
      </c>
      <c r="L521">
        <v>4.585</v>
      </c>
      <c r="M521">
        <v>4.6150000000000002</v>
      </c>
      <c r="N521">
        <v>4.5250000000000004</v>
      </c>
      <c r="O521">
        <f t="shared" si="158"/>
        <v>5.5914634146341466</v>
      </c>
      <c r="P521">
        <f t="shared" si="158"/>
        <v>5.6280487804878057</v>
      </c>
      <c r="Q521">
        <f t="shared" si="158"/>
        <v>5.5182926829268304</v>
      </c>
      <c r="R521">
        <f t="shared" si="159"/>
        <v>5.5792682926829285</v>
      </c>
      <c r="S521">
        <f t="shared" si="160"/>
        <v>5.5885069450680731E-2</v>
      </c>
      <c r="U521">
        <v>4.6180000000000003</v>
      </c>
      <c r="V521">
        <v>4.6929999999999996</v>
      </c>
      <c r="W521">
        <v>4.5960000000000001</v>
      </c>
      <c r="X521">
        <f t="shared" si="161"/>
        <v>5.6317073170731717</v>
      </c>
      <c r="Y521">
        <f t="shared" si="161"/>
        <v>5.7231707317073166</v>
      </c>
      <c r="Z521">
        <f t="shared" si="161"/>
        <v>5.6048780487804883</v>
      </c>
      <c r="AA521">
        <f t="shared" si="162"/>
        <v>5.6532520325203253</v>
      </c>
      <c r="AB521">
        <f t="shared" si="163"/>
        <v>6.201951935706132E-2</v>
      </c>
      <c r="AD521">
        <v>4.5730000000000004</v>
      </c>
      <c r="AE521">
        <v>4.6349999999999998</v>
      </c>
      <c r="AF521">
        <v>4.5919999999999996</v>
      </c>
      <c r="AG521">
        <f t="shared" si="172"/>
        <v>5.5768292682926841</v>
      </c>
      <c r="AH521">
        <f t="shared" si="172"/>
        <v>5.6524390243902438</v>
      </c>
      <c r="AI521">
        <f t="shared" si="172"/>
        <v>5.6</v>
      </c>
      <c r="AJ521">
        <f t="shared" si="173"/>
        <v>5.6097560975609753</v>
      </c>
      <c r="AK521">
        <f t="shared" si="174"/>
        <v>3.8737512620166788E-2</v>
      </c>
      <c r="AM521">
        <v>4.5860000000000003</v>
      </c>
      <c r="AN521">
        <v>4.6120000000000001</v>
      </c>
      <c r="AO521">
        <v>4.51</v>
      </c>
      <c r="AP521">
        <f t="shared" si="164"/>
        <v>5.5926829268292693</v>
      </c>
      <c r="AQ521">
        <f t="shared" si="164"/>
        <v>5.6243902439024396</v>
      </c>
      <c r="AR521">
        <f t="shared" si="164"/>
        <v>5.5</v>
      </c>
      <c r="AS521">
        <f t="shared" si="165"/>
        <v>5.5723577235772366</v>
      </c>
      <c r="AT521">
        <f t="shared" si="166"/>
        <v>6.4637981171710809E-2</v>
      </c>
      <c r="AV521">
        <v>4.6740000000000004</v>
      </c>
      <c r="AW521">
        <v>4.6790000000000003</v>
      </c>
      <c r="AX521">
        <v>4.6349999999999998</v>
      </c>
      <c r="AY521">
        <f t="shared" si="167"/>
        <v>5.7000000000000011</v>
      </c>
      <c r="AZ521">
        <f t="shared" si="167"/>
        <v>5.7060975609756106</v>
      </c>
      <c r="BA521">
        <f t="shared" si="167"/>
        <v>5.6524390243902438</v>
      </c>
      <c r="BB521">
        <f t="shared" si="168"/>
        <v>5.6861788617886191</v>
      </c>
      <c r="BC521">
        <f t="shared" si="169"/>
        <v>2.9378181244154498E-2</v>
      </c>
      <c r="BE521">
        <v>3.4929999999999999</v>
      </c>
      <c r="BF521">
        <v>4.33</v>
      </c>
      <c r="BG521">
        <v>2.5910000000000002</v>
      </c>
      <c r="BH521">
        <f t="shared" si="170"/>
        <v>3.4713333333333338</v>
      </c>
      <c r="BI521">
        <f t="shared" si="171"/>
        <v>0.86970243953511339</v>
      </c>
    </row>
    <row r="522" spans="1:61">
      <c r="A522">
        <v>445</v>
      </c>
      <c r="B522">
        <v>453</v>
      </c>
      <c r="C522" t="s">
        <v>358</v>
      </c>
      <c r="D522">
        <v>1</v>
      </c>
      <c r="E522">
        <v>6.83</v>
      </c>
      <c r="F522">
        <v>1108.28</v>
      </c>
      <c r="G522">
        <v>1108.2270000000001</v>
      </c>
      <c r="H522">
        <v>1108.2550000000001</v>
      </c>
      <c r="I522">
        <f t="shared" si="156"/>
        <v>1108.2540000000001</v>
      </c>
      <c r="J522">
        <f t="shared" si="157"/>
        <v>2.6514147167069003E-2</v>
      </c>
      <c r="L522">
        <v>5.8780000000000001</v>
      </c>
      <c r="M522">
        <v>5.952</v>
      </c>
      <c r="N522">
        <v>5.7939999999999996</v>
      </c>
      <c r="O522">
        <f t="shared" si="158"/>
        <v>7.1682926829268299</v>
      </c>
      <c r="P522">
        <f t="shared" si="158"/>
        <v>7.2585365853658539</v>
      </c>
      <c r="Q522">
        <f t="shared" si="158"/>
        <v>7.065853658536585</v>
      </c>
      <c r="R522">
        <f t="shared" si="159"/>
        <v>7.1642276422764226</v>
      </c>
      <c r="S522">
        <f t="shared" si="160"/>
        <v>9.6405762221406899E-2</v>
      </c>
      <c r="U522">
        <v>5.9180000000000001</v>
      </c>
      <c r="V522">
        <v>6.056</v>
      </c>
      <c r="W522">
        <v>5.9020000000000001</v>
      </c>
      <c r="X522">
        <f t="shared" si="161"/>
        <v>7.217073170731708</v>
      </c>
      <c r="Y522">
        <f t="shared" si="161"/>
        <v>7.3853658536585369</v>
      </c>
      <c r="Z522">
        <f t="shared" si="161"/>
        <v>7.1975609756097567</v>
      </c>
      <c r="AA522">
        <f t="shared" si="162"/>
        <v>7.2666666666666666</v>
      </c>
      <c r="AB522">
        <f t="shared" si="163"/>
        <v>0.10325843396070568</v>
      </c>
      <c r="AD522">
        <v>6.0709999999999997</v>
      </c>
      <c r="AE522">
        <v>6.0609999999999999</v>
      </c>
      <c r="AF522">
        <v>5.9130000000000003</v>
      </c>
      <c r="AG522">
        <f t="shared" si="172"/>
        <v>7.4036585365853655</v>
      </c>
      <c r="AH522">
        <f t="shared" si="172"/>
        <v>7.3914634146341465</v>
      </c>
      <c r="AI522">
        <f t="shared" si="172"/>
        <v>7.2109756097560984</v>
      </c>
      <c r="AJ522">
        <f t="shared" si="173"/>
        <v>7.3353658536585371</v>
      </c>
      <c r="AK522">
        <f t="shared" si="174"/>
        <v>0.10789754322241243</v>
      </c>
      <c r="AM522">
        <v>5.8920000000000003</v>
      </c>
      <c r="AN522">
        <v>6.0220000000000002</v>
      </c>
      <c r="AO522">
        <v>5.835</v>
      </c>
      <c r="AP522">
        <f t="shared" si="164"/>
        <v>7.1853658536585376</v>
      </c>
      <c r="AQ522">
        <f t="shared" si="164"/>
        <v>7.343902439024391</v>
      </c>
      <c r="AR522">
        <f t="shared" si="164"/>
        <v>7.1158536585365857</v>
      </c>
      <c r="AS522">
        <f t="shared" si="165"/>
        <v>7.2150406504065048</v>
      </c>
      <c r="AT522">
        <f t="shared" si="166"/>
        <v>0.11688458727316735</v>
      </c>
      <c r="AV522">
        <v>5.9790000000000001</v>
      </c>
      <c r="AW522">
        <v>5.9260000000000002</v>
      </c>
      <c r="AX522">
        <v>5.9649999999999999</v>
      </c>
      <c r="AY522">
        <f t="shared" si="167"/>
        <v>7.2914634146341468</v>
      </c>
      <c r="AZ522">
        <f t="shared" si="167"/>
        <v>7.2268292682926836</v>
      </c>
      <c r="BA522">
        <f t="shared" si="167"/>
        <v>7.274390243902439</v>
      </c>
      <c r="BB522">
        <f t="shared" si="168"/>
        <v>7.2642276422764231</v>
      </c>
      <c r="BC522">
        <f t="shared" si="169"/>
        <v>3.3494060252218565E-2</v>
      </c>
      <c r="BE522">
        <v>4.5599999999999996</v>
      </c>
      <c r="BF522">
        <v>5.5330000000000004</v>
      </c>
      <c r="BG522">
        <v>2.4489999999999998</v>
      </c>
      <c r="BH522">
        <f t="shared" si="170"/>
        <v>4.1806666666666663</v>
      </c>
      <c r="BI522">
        <f t="shared" si="171"/>
        <v>1.5766053194548528</v>
      </c>
    </row>
    <row r="523" spans="1:61">
      <c r="A523">
        <v>445</v>
      </c>
      <c r="B523">
        <v>453</v>
      </c>
      <c r="C523" t="s">
        <v>358</v>
      </c>
      <c r="D523">
        <v>2</v>
      </c>
      <c r="E523">
        <v>6.83</v>
      </c>
      <c r="F523">
        <v>554.62800000000004</v>
      </c>
      <c r="G523">
        <v>554.63300000000004</v>
      </c>
      <c r="H523">
        <v>554.62900000000002</v>
      </c>
      <c r="I523">
        <f t="shared" si="156"/>
        <v>554.63</v>
      </c>
      <c r="J523">
        <f t="shared" si="157"/>
        <v>2.6457513110664812E-3</v>
      </c>
      <c r="L523">
        <v>6.0179999999999998</v>
      </c>
      <c r="M523">
        <v>6.0369999999999999</v>
      </c>
      <c r="N523">
        <v>5.72</v>
      </c>
      <c r="O523">
        <f t="shared" si="158"/>
        <v>7.3390243902439023</v>
      </c>
      <c r="P523">
        <f t="shared" si="158"/>
        <v>7.3621951219512196</v>
      </c>
      <c r="Q523">
        <f t="shared" si="158"/>
        <v>6.975609756097561</v>
      </c>
      <c r="R523">
        <f t="shared" si="159"/>
        <v>7.225609756097561</v>
      </c>
      <c r="S523">
        <f t="shared" si="160"/>
        <v>0.21681609880717603</v>
      </c>
      <c r="U523">
        <v>5.9850000000000003</v>
      </c>
      <c r="V523">
        <v>6.0810000000000004</v>
      </c>
      <c r="W523">
        <v>5.944</v>
      </c>
      <c r="X523">
        <f t="shared" si="161"/>
        <v>7.298780487804879</v>
      </c>
      <c r="Y523">
        <f t="shared" si="161"/>
        <v>7.4158536585365864</v>
      </c>
      <c r="Z523">
        <f t="shared" si="161"/>
        <v>7.2487804878048783</v>
      </c>
      <c r="AA523">
        <f t="shared" si="162"/>
        <v>7.321138211382114</v>
      </c>
      <c r="AB523">
        <f t="shared" si="163"/>
        <v>8.575116294986139E-2</v>
      </c>
      <c r="AD523">
        <v>5.9649999999999999</v>
      </c>
      <c r="AE523">
        <v>6.0069999999999997</v>
      </c>
      <c r="AF523">
        <v>5.9429999999999996</v>
      </c>
      <c r="AG523">
        <f t="shared" si="172"/>
        <v>7.274390243902439</v>
      </c>
      <c r="AH523">
        <f t="shared" si="172"/>
        <v>7.3256097560975606</v>
      </c>
      <c r="AI523">
        <f t="shared" si="172"/>
        <v>7.2475609756097557</v>
      </c>
      <c r="AJ523">
        <f t="shared" si="173"/>
        <v>7.2825203252032518</v>
      </c>
      <c r="AK523">
        <f t="shared" si="174"/>
        <v>3.9654466335795759E-2</v>
      </c>
      <c r="AM523">
        <v>5.9820000000000002</v>
      </c>
      <c r="AN523">
        <v>5.9939999999999998</v>
      </c>
      <c r="AO523">
        <v>5.8780000000000001</v>
      </c>
      <c r="AP523">
        <f t="shared" si="164"/>
        <v>7.2951219512195129</v>
      </c>
      <c r="AQ523">
        <f t="shared" si="164"/>
        <v>7.3097560975609754</v>
      </c>
      <c r="AR523">
        <f t="shared" si="164"/>
        <v>7.1682926829268299</v>
      </c>
      <c r="AS523">
        <f t="shared" si="165"/>
        <v>7.2577235772357724</v>
      </c>
      <c r="AT523">
        <f t="shared" si="166"/>
        <v>7.7794300578248141E-2</v>
      </c>
      <c r="AV523">
        <v>6.0359999999999996</v>
      </c>
      <c r="AW523">
        <v>6.08</v>
      </c>
      <c r="AX523">
        <v>6.0469999999999997</v>
      </c>
      <c r="AY523">
        <f t="shared" si="167"/>
        <v>7.3609756097560979</v>
      </c>
      <c r="AZ523">
        <f t="shared" si="167"/>
        <v>7.4146341463414638</v>
      </c>
      <c r="BA523">
        <f t="shared" si="167"/>
        <v>7.3743902439024387</v>
      </c>
      <c r="BB523">
        <f t="shared" si="168"/>
        <v>7.3833333333333337</v>
      </c>
      <c r="BC523">
        <f t="shared" si="169"/>
        <v>2.7924787797716545E-2</v>
      </c>
      <c r="BE523">
        <v>4.7649999999999997</v>
      </c>
      <c r="BF523">
        <v>5.673</v>
      </c>
      <c r="BG523">
        <v>16.367999999999999</v>
      </c>
      <c r="BH523">
        <f t="shared" si="170"/>
        <v>8.9353333333333325</v>
      </c>
      <c r="BI523">
        <f t="shared" si="171"/>
        <v>6.4528688451984921</v>
      </c>
    </row>
    <row r="524" spans="1:61">
      <c r="A524">
        <v>445</v>
      </c>
      <c r="B524">
        <v>454</v>
      </c>
      <c r="C524" t="s">
        <v>359</v>
      </c>
      <c r="D524">
        <v>1</v>
      </c>
      <c r="E524">
        <v>8.9499999999999993</v>
      </c>
      <c r="F524">
        <v>1221.3309999999999</v>
      </c>
      <c r="G524">
        <v>1221.3530000000001</v>
      </c>
      <c r="H524">
        <v>1221.3710000000001</v>
      </c>
      <c r="I524">
        <f t="shared" si="156"/>
        <v>1221.3516666666667</v>
      </c>
      <c r="J524">
        <f t="shared" si="157"/>
        <v>2.0033305601853173E-2</v>
      </c>
      <c r="L524">
        <v>0</v>
      </c>
      <c r="M524">
        <v>0</v>
      </c>
      <c r="N524">
        <v>0</v>
      </c>
      <c r="O524">
        <f t="shared" si="158"/>
        <v>0</v>
      </c>
      <c r="P524">
        <f t="shared" si="158"/>
        <v>0</v>
      </c>
      <c r="Q524">
        <f t="shared" si="158"/>
        <v>0</v>
      </c>
      <c r="R524">
        <f t="shared" si="159"/>
        <v>0</v>
      </c>
      <c r="S524">
        <f t="shared" si="160"/>
        <v>0</v>
      </c>
      <c r="U524">
        <v>0</v>
      </c>
      <c r="V524">
        <v>0</v>
      </c>
      <c r="W524">
        <v>0</v>
      </c>
      <c r="X524">
        <f t="shared" si="161"/>
        <v>0</v>
      </c>
      <c r="Y524">
        <f t="shared" si="161"/>
        <v>0</v>
      </c>
      <c r="Z524">
        <f t="shared" si="161"/>
        <v>0</v>
      </c>
      <c r="AA524">
        <f t="shared" si="162"/>
        <v>0</v>
      </c>
      <c r="AB524">
        <f t="shared" si="163"/>
        <v>0</v>
      </c>
      <c r="AD524">
        <v>0</v>
      </c>
      <c r="AE524">
        <v>0</v>
      </c>
      <c r="AF524">
        <v>0</v>
      </c>
      <c r="AG524">
        <f t="shared" si="172"/>
        <v>0</v>
      </c>
      <c r="AH524">
        <f t="shared" si="172"/>
        <v>0</v>
      </c>
      <c r="AI524">
        <f t="shared" si="172"/>
        <v>0</v>
      </c>
      <c r="AJ524">
        <f t="shared" si="173"/>
        <v>0</v>
      </c>
      <c r="AK524">
        <f t="shared" si="174"/>
        <v>0</v>
      </c>
      <c r="AM524">
        <v>0</v>
      </c>
      <c r="AN524">
        <v>0</v>
      </c>
      <c r="AO524">
        <v>0</v>
      </c>
      <c r="AP524">
        <f t="shared" si="164"/>
        <v>0</v>
      </c>
      <c r="AQ524">
        <f t="shared" si="164"/>
        <v>0</v>
      </c>
      <c r="AR524">
        <f t="shared" si="164"/>
        <v>0</v>
      </c>
      <c r="AS524">
        <f t="shared" si="165"/>
        <v>0</v>
      </c>
      <c r="AT524">
        <f t="shared" si="166"/>
        <v>0</v>
      </c>
      <c r="AV524">
        <v>0</v>
      </c>
      <c r="AW524">
        <v>0</v>
      </c>
      <c r="AX524">
        <v>0</v>
      </c>
      <c r="AY524">
        <f t="shared" si="167"/>
        <v>0</v>
      </c>
      <c r="AZ524">
        <f t="shared" si="167"/>
        <v>0</v>
      </c>
      <c r="BA524">
        <f t="shared" si="167"/>
        <v>0</v>
      </c>
      <c r="BB524">
        <f t="shared" si="168"/>
        <v>0</v>
      </c>
      <c r="BC524">
        <f t="shared" si="169"/>
        <v>0</v>
      </c>
      <c r="BE524">
        <v>0</v>
      </c>
      <c r="BF524">
        <v>0</v>
      </c>
      <c r="BG524">
        <v>26.916</v>
      </c>
      <c r="BH524">
        <f t="shared" si="170"/>
        <v>8.9719999999999995</v>
      </c>
      <c r="BI524">
        <f t="shared" si="171"/>
        <v>15.539959845507965</v>
      </c>
    </row>
    <row r="525" spans="1:61">
      <c r="A525">
        <v>445</v>
      </c>
      <c r="B525">
        <v>454</v>
      </c>
      <c r="C525" t="s">
        <v>359</v>
      </c>
      <c r="D525">
        <v>2</v>
      </c>
      <c r="E525">
        <v>8.9499999999999993</v>
      </c>
      <c r="F525">
        <v>611.20699999999999</v>
      </c>
      <c r="G525">
        <v>611.21</v>
      </c>
      <c r="H525">
        <v>611.20699999999999</v>
      </c>
      <c r="I525">
        <f t="shared" si="156"/>
        <v>611.20799999999997</v>
      </c>
      <c r="J525">
        <f t="shared" si="157"/>
        <v>1.7320508075935569E-3</v>
      </c>
      <c r="L525">
        <v>0</v>
      </c>
      <c r="M525">
        <v>0</v>
      </c>
      <c r="N525">
        <v>0</v>
      </c>
      <c r="O525">
        <f t="shared" si="158"/>
        <v>0</v>
      </c>
      <c r="P525">
        <f t="shared" si="158"/>
        <v>0</v>
      </c>
      <c r="Q525">
        <f t="shared" si="158"/>
        <v>0</v>
      </c>
      <c r="R525">
        <f t="shared" si="159"/>
        <v>0</v>
      </c>
      <c r="S525">
        <f t="shared" si="160"/>
        <v>0</v>
      </c>
      <c r="U525">
        <v>0</v>
      </c>
      <c r="V525">
        <v>0</v>
      </c>
      <c r="W525">
        <v>0</v>
      </c>
      <c r="X525">
        <f t="shared" si="161"/>
        <v>0</v>
      </c>
      <c r="Y525">
        <f t="shared" si="161"/>
        <v>0</v>
      </c>
      <c r="Z525">
        <f t="shared" si="161"/>
        <v>0</v>
      </c>
      <c r="AA525">
        <f t="shared" si="162"/>
        <v>0</v>
      </c>
      <c r="AB525">
        <f t="shared" si="163"/>
        <v>0</v>
      </c>
      <c r="AD525">
        <v>0</v>
      </c>
      <c r="AE525">
        <v>0</v>
      </c>
      <c r="AF525">
        <v>0</v>
      </c>
      <c r="AG525">
        <f t="shared" si="172"/>
        <v>0</v>
      </c>
      <c r="AH525">
        <f t="shared" si="172"/>
        <v>0</v>
      </c>
      <c r="AI525">
        <f t="shared" si="172"/>
        <v>0</v>
      </c>
      <c r="AJ525">
        <f t="shared" si="173"/>
        <v>0</v>
      </c>
      <c r="AK525">
        <f t="shared" si="174"/>
        <v>0</v>
      </c>
      <c r="AM525">
        <v>0</v>
      </c>
      <c r="AN525">
        <v>0</v>
      </c>
      <c r="AO525">
        <v>0</v>
      </c>
      <c r="AP525">
        <f t="shared" si="164"/>
        <v>0</v>
      </c>
      <c r="AQ525">
        <f t="shared" si="164"/>
        <v>0</v>
      </c>
      <c r="AR525">
        <f t="shared" si="164"/>
        <v>0</v>
      </c>
      <c r="AS525">
        <f t="shared" si="165"/>
        <v>0</v>
      </c>
      <c r="AT525">
        <f t="shared" si="166"/>
        <v>0</v>
      </c>
      <c r="AV525">
        <v>0</v>
      </c>
      <c r="AW525">
        <v>0</v>
      </c>
      <c r="AX525">
        <v>0</v>
      </c>
      <c r="AY525">
        <f t="shared" si="167"/>
        <v>0</v>
      </c>
      <c r="AZ525">
        <f t="shared" si="167"/>
        <v>0</v>
      </c>
      <c r="BA525">
        <f t="shared" si="167"/>
        <v>0</v>
      </c>
      <c r="BB525">
        <f t="shared" si="168"/>
        <v>0</v>
      </c>
      <c r="BC525">
        <f t="shared" si="169"/>
        <v>0</v>
      </c>
      <c r="BE525">
        <v>0</v>
      </c>
      <c r="BF525">
        <v>0</v>
      </c>
      <c r="BG525">
        <v>9.8070000000000004</v>
      </c>
      <c r="BH525">
        <f t="shared" si="170"/>
        <v>3.2690000000000001</v>
      </c>
      <c r="BI525">
        <f t="shared" si="171"/>
        <v>5.66207408994266</v>
      </c>
    </row>
    <row r="526" spans="1:61">
      <c r="A526">
        <v>445</v>
      </c>
      <c r="B526">
        <v>454</v>
      </c>
      <c r="C526" t="s">
        <v>359</v>
      </c>
      <c r="D526">
        <v>3</v>
      </c>
      <c r="E526">
        <v>8.9499999999999993</v>
      </c>
      <c r="F526">
        <v>407.80099999999999</v>
      </c>
      <c r="G526">
        <v>407.79899999999998</v>
      </c>
      <c r="H526">
        <v>407.79700000000003</v>
      </c>
      <c r="I526">
        <f t="shared" si="156"/>
        <v>407.79899999999998</v>
      </c>
      <c r="J526">
        <f t="shared" si="157"/>
        <v>1.999999999981128E-3</v>
      </c>
      <c r="L526">
        <v>6.5250000000000004</v>
      </c>
      <c r="M526">
        <v>6.4560000000000004</v>
      </c>
      <c r="N526">
        <v>6.3680000000000003</v>
      </c>
      <c r="O526">
        <f t="shared" si="158"/>
        <v>7.9573170731707323</v>
      </c>
      <c r="P526">
        <f t="shared" si="158"/>
        <v>7.8731707317073178</v>
      </c>
      <c r="Q526">
        <f t="shared" si="158"/>
        <v>7.765853658536586</v>
      </c>
      <c r="R526">
        <f t="shared" si="159"/>
        <v>7.8654471544715454</v>
      </c>
      <c r="S526">
        <f t="shared" si="160"/>
        <v>9.5965097925388793E-2</v>
      </c>
      <c r="U526">
        <v>7</v>
      </c>
      <c r="V526">
        <v>7.1109999999999998</v>
      </c>
      <c r="W526">
        <v>6.9950000000000001</v>
      </c>
      <c r="X526">
        <f t="shared" si="161"/>
        <v>8.536585365853659</v>
      </c>
      <c r="Y526">
        <f t="shared" si="161"/>
        <v>8.6719512195121951</v>
      </c>
      <c r="Z526">
        <f t="shared" si="161"/>
        <v>8.5304878048780495</v>
      </c>
      <c r="AA526">
        <f t="shared" si="162"/>
        <v>8.5796747967479678</v>
      </c>
      <c r="AB526">
        <f t="shared" si="163"/>
        <v>7.9971861995858332E-2</v>
      </c>
      <c r="AD526">
        <v>7.0590000000000002</v>
      </c>
      <c r="AE526">
        <v>7.12</v>
      </c>
      <c r="AF526">
        <v>7.024</v>
      </c>
      <c r="AG526">
        <f t="shared" si="172"/>
        <v>8.6085365853658544</v>
      </c>
      <c r="AH526">
        <f t="shared" si="172"/>
        <v>8.6829268292682933</v>
      </c>
      <c r="AI526">
        <f t="shared" si="172"/>
        <v>8.5658536585365859</v>
      </c>
      <c r="AJ526">
        <f t="shared" si="173"/>
        <v>8.6191056910569106</v>
      </c>
      <c r="AK526">
        <f t="shared" si="174"/>
        <v>5.9247880321792318E-2</v>
      </c>
      <c r="AM526">
        <v>7.11</v>
      </c>
      <c r="AN526">
        <v>7.1130000000000004</v>
      </c>
      <c r="AO526">
        <v>6.9829999999999997</v>
      </c>
      <c r="AP526">
        <f t="shared" si="164"/>
        <v>8.6707317073170742</v>
      </c>
      <c r="AQ526">
        <f t="shared" si="164"/>
        <v>8.6743902439024403</v>
      </c>
      <c r="AR526">
        <f t="shared" si="164"/>
        <v>8.5158536585365852</v>
      </c>
      <c r="AS526">
        <f t="shared" si="165"/>
        <v>8.6203252032520332</v>
      </c>
      <c r="AT526">
        <f t="shared" si="166"/>
        <v>9.0493502329783398E-2</v>
      </c>
      <c r="AV526">
        <v>7.1</v>
      </c>
      <c r="AW526">
        <v>7.1539999999999999</v>
      </c>
      <c r="AX526">
        <v>7.0250000000000004</v>
      </c>
      <c r="AY526">
        <f t="shared" si="167"/>
        <v>8.6585365853658534</v>
      </c>
      <c r="AZ526">
        <f t="shared" si="167"/>
        <v>8.7243902439024392</v>
      </c>
      <c r="BA526">
        <f t="shared" si="167"/>
        <v>8.5670731707317085</v>
      </c>
      <c r="BB526">
        <f t="shared" si="168"/>
        <v>8.65</v>
      </c>
      <c r="BC526">
        <f t="shared" si="169"/>
        <v>7.9005191886562964E-2</v>
      </c>
      <c r="BE526">
        <v>5.1829999999999998</v>
      </c>
      <c r="BF526">
        <v>6.3419999999999996</v>
      </c>
      <c r="BG526">
        <v>0</v>
      </c>
      <c r="BH526">
        <f t="shared" si="170"/>
        <v>3.8416666666666663</v>
      </c>
      <c r="BI526">
        <f t="shared" si="171"/>
        <v>3.3770730423450033</v>
      </c>
    </row>
    <row r="527" spans="1:61">
      <c r="A527">
        <v>445</v>
      </c>
      <c r="B527">
        <v>455</v>
      </c>
      <c r="C527" t="s">
        <v>360</v>
      </c>
      <c r="D527">
        <v>2</v>
      </c>
      <c r="E527">
        <v>9.61</v>
      </c>
      <c r="F527">
        <v>661.75199999999995</v>
      </c>
      <c r="G527">
        <v>661.76</v>
      </c>
      <c r="H527">
        <v>661.75599999999997</v>
      </c>
      <c r="I527">
        <f t="shared" si="156"/>
        <v>661.75599999999997</v>
      </c>
      <c r="J527">
        <f t="shared" si="157"/>
        <v>4.0000000000190994E-3</v>
      </c>
      <c r="L527">
        <v>5.6680000000000001</v>
      </c>
      <c r="M527">
        <v>5.6529999999999996</v>
      </c>
      <c r="N527">
        <v>5.5810000000000004</v>
      </c>
      <c r="O527">
        <f t="shared" si="158"/>
        <v>6.9121951219512203</v>
      </c>
      <c r="P527">
        <f t="shared" si="158"/>
        <v>6.8939024390243899</v>
      </c>
      <c r="Q527">
        <f t="shared" si="158"/>
        <v>6.8060975609756103</v>
      </c>
      <c r="R527">
        <f t="shared" si="159"/>
        <v>6.8707317073170735</v>
      </c>
      <c r="S527">
        <f t="shared" si="160"/>
        <v>5.6717150996260852E-2</v>
      </c>
      <c r="U527">
        <v>6.7320000000000002</v>
      </c>
      <c r="V527">
        <v>6.8689999999999998</v>
      </c>
      <c r="W527">
        <v>6.6879999999999997</v>
      </c>
      <c r="X527">
        <f t="shared" si="161"/>
        <v>8.2097560975609767</v>
      </c>
      <c r="Y527">
        <f t="shared" si="161"/>
        <v>8.376829268292683</v>
      </c>
      <c r="Z527">
        <f t="shared" si="161"/>
        <v>8.1560975609756099</v>
      </c>
      <c r="AA527">
        <f t="shared" si="162"/>
        <v>8.2475609756097565</v>
      </c>
      <c r="AB527">
        <f t="shared" si="163"/>
        <v>0.11511962585497683</v>
      </c>
      <c r="AD527">
        <v>6.923</v>
      </c>
      <c r="AE527">
        <v>6.9720000000000004</v>
      </c>
      <c r="AF527">
        <v>6.8689999999999998</v>
      </c>
      <c r="AG527">
        <f t="shared" si="172"/>
        <v>8.4426829268292689</v>
      </c>
      <c r="AH527">
        <f t="shared" si="172"/>
        <v>8.5024390243902452</v>
      </c>
      <c r="AI527">
        <f t="shared" si="172"/>
        <v>8.376829268292683</v>
      </c>
      <c r="AJ527">
        <f t="shared" si="173"/>
        <v>8.440650406504064</v>
      </c>
      <c r="AK527">
        <f t="shared" si="174"/>
        <v>6.2829539715618943E-2</v>
      </c>
      <c r="AM527">
        <v>7.0030000000000001</v>
      </c>
      <c r="AN527">
        <v>7.0519999999999996</v>
      </c>
      <c r="AO527">
        <v>6.8289999999999997</v>
      </c>
      <c r="AP527">
        <f t="shared" si="164"/>
        <v>8.5402439024390251</v>
      </c>
      <c r="AQ527">
        <f t="shared" si="164"/>
        <v>8.6</v>
      </c>
      <c r="AR527">
        <f t="shared" si="164"/>
        <v>8.3280487804878049</v>
      </c>
      <c r="AS527">
        <f t="shared" si="165"/>
        <v>8.4894308943089438</v>
      </c>
      <c r="AT527">
        <f t="shared" si="166"/>
        <v>0.14291899032306132</v>
      </c>
      <c r="AV527">
        <v>7.1950000000000003</v>
      </c>
      <c r="AW527">
        <v>7.2530000000000001</v>
      </c>
      <c r="AX527">
        <v>7.1269999999999998</v>
      </c>
      <c r="AY527">
        <f t="shared" si="167"/>
        <v>8.7743902439024399</v>
      </c>
      <c r="AZ527">
        <f t="shared" si="167"/>
        <v>8.8451219512195127</v>
      </c>
      <c r="BA527">
        <f t="shared" si="167"/>
        <v>8.6914634146341463</v>
      </c>
      <c r="BB527">
        <f t="shared" si="168"/>
        <v>8.7703252032520336</v>
      </c>
      <c r="BC527">
        <f t="shared" si="169"/>
        <v>7.6909881569315872E-2</v>
      </c>
      <c r="BE527">
        <v>5.6950000000000003</v>
      </c>
      <c r="BF527">
        <v>6.7690000000000001</v>
      </c>
      <c r="BG527">
        <v>2.968</v>
      </c>
      <c r="BH527">
        <f t="shared" si="170"/>
        <v>5.1440000000000001</v>
      </c>
      <c r="BI527">
        <f t="shared" si="171"/>
        <v>1.9594899846643756</v>
      </c>
    </row>
    <row r="528" spans="1:61">
      <c r="A528">
        <v>445</v>
      </c>
      <c r="B528">
        <v>456</v>
      </c>
      <c r="C528" t="s">
        <v>361</v>
      </c>
      <c r="D528">
        <v>2</v>
      </c>
      <c r="E528">
        <v>10.06</v>
      </c>
      <c r="F528">
        <v>718.33199999999999</v>
      </c>
      <c r="G528">
        <v>718.33399999999995</v>
      </c>
      <c r="H528">
        <v>718.33199999999999</v>
      </c>
      <c r="I528">
        <f t="shared" si="156"/>
        <v>718.33266666666668</v>
      </c>
      <c r="J528">
        <f t="shared" si="157"/>
        <v>1.1547005383519464E-3</v>
      </c>
      <c r="L528">
        <v>6.718</v>
      </c>
      <c r="M528">
        <v>6.694</v>
      </c>
      <c r="N528">
        <v>6.6109999999999998</v>
      </c>
      <c r="O528">
        <f t="shared" si="158"/>
        <v>8.1926829268292689</v>
      </c>
      <c r="P528">
        <f t="shared" si="158"/>
        <v>8.1634146341463421</v>
      </c>
      <c r="Q528">
        <f t="shared" si="158"/>
        <v>8.0621951219512198</v>
      </c>
      <c r="R528">
        <f t="shared" si="159"/>
        <v>8.1394308943089442</v>
      </c>
      <c r="S528">
        <f t="shared" si="160"/>
        <v>6.8470297486676407E-2</v>
      </c>
      <c r="U528">
        <v>7.85</v>
      </c>
      <c r="V528">
        <v>7.7869999999999999</v>
      </c>
      <c r="W528">
        <v>7.7839999999999998</v>
      </c>
      <c r="X528">
        <f t="shared" si="161"/>
        <v>9.573170731707318</v>
      </c>
      <c r="Y528">
        <f t="shared" si="161"/>
        <v>9.4963414634146339</v>
      </c>
      <c r="Z528">
        <f t="shared" si="161"/>
        <v>9.4926829268292678</v>
      </c>
      <c r="AA528">
        <f t="shared" si="162"/>
        <v>9.5207317073170739</v>
      </c>
      <c r="AB528">
        <f t="shared" si="163"/>
        <v>4.5450354033133002E-2</v>
      </c>
      <c r="AD528">
        <v>8.0250000000000004</v>
      </c>
      <c r="AE528">
        <v>8.0760000000000005</v>
      </c>
      <c r="AF528">
        <v>7.952</v>
      </c>
      <c r="AG528">
        <f t="shared" si="172"/>
        <v>9.786585365853659</v>
      </c>
      <c r="AH528">
        <f t="shared" si="172"/>
        <v>9.8487804878048788</v>
      </c>
      <c r="AI528">
        <f t="shared" si="172"/>
        <v>9.6975609756097558</v>
      </c>
      <c r="AJ528">
        <f t="shared" si="173"/>
        <v>9.7776422764227657</v>
      </c>
      <c r="AK528">
        <f t="shared" si="174"/>
        <v>7.6005390292790867E-2</v>
      </c>
      <c r="AM528">
        <v>8.0670000000000002</v>
      </c>
      <c r="AN528">
        <v>8.14</v>
      </c>
      <c r="AO528">
        <v>8.0169999999999995</v>
      </c>
      <c r="AP528">
        <f t="shared" si="164"/>
        <v>9.8378048780487806</v>
      </c>
      <c r="AQ528">
        <f t="shared" si="164"/>
        <v>9.9268292682926838</v>
      </c>
      <c r="AR528">
        <f t="shared" si="164"/>
        <v>9.7768292682926834</v>
      </c>
      <c r="AS528">
        <f t="shared" si="165"/>
        <v>9.8471544715447159</v>
      </c>
      <c r="AT528">
        <f t="shared" si="166"/>
        <v>7.5435808300199539E-2</v>
      </c>
      <c r="AV528">
        <v>8.3040000000000003</v>
      </c>
      <c r="AW528">
        <v>8.3629999999999995</v>
      </c>
      <c r="AX528">
        <v>8.2799999999999994</v>
      </c>
      <c r="AY528">
        <f t="shared" si="167"/>
        <v>10.126829268292683</v>
      </c>
      <c r="AZ528">
        <f t="shared" si="167"/>
        <v>10.198780487804878</v>
      </c>
      <c r="BA528">
        <f t="shared" si="167"/>
        <v>10.097560975609756</v>
      </c>
      <c r="BB528">
        <f t="shared" si="168"/>
        <v>10.141056910569107</v>
      </c>
      <c r="BC528">
        <f t="shared" si="169"/>
        <v>5.2088067403331613E-2</v>
      </c>
      <c r="BE528">
        <v>6.5919999999999996</v>
      </c>
      <c r="BF528">
        <v>7.8230000000000004</v>
      </c>
      <c r="BG528">
        <v>0</v>
      </c>
      <c r="BH528">
        <f t="shared" si="170"/>
        <v>4.8049999999999997</v>
      </c>
      <c r="BI528">
        <f t="shared" si="171"/>
        <v>4.2065257636201405</v>
      </c>
    </row>
    <row r="529" spans="1:61">
      <c r="A529">
        <v>445</v>
      </c>
      <c r="B529">
        <v>456</v>
      </c>
      <c r="C529" t="s">
        <v>361</v>
      </c>
      <c r="D529">
        <v>3</v>
      </c>
      <c r="E529">
        <v>10.06</v>
      </c>
      <c r="F529">
        <v>479.21899999999999</v>
      </c>
      <c r="G529">
        <v>479.22399999999999</v>
      </c>
      <c r="H529">
        <v>479.221</v>
      </c>
      <c r="I529">
        <f t="shared" si="156"/>
        <v>479.22133333333335</v>
      </c>
      <c r="J529">
        <f t="shared" si="157"/>
        <v>2.5166114784205412E-3</v>
      </c>
      <c r="L529">
        <v>6.7569999999999997</v>
      </c>
      <c r="M529">
        <v>6.6420000000000003</v>
      </c>
      <c r="N529">
        <v>6.6340000000000003</v>
      </c>
      <c r="O529">
        <f t="shared" si="158"/>
        <v>8.2402439024390244</v>
      </c>
      <c r="P529">
        <f t="shared" si="158"/>
        <v>8.1000000000000014</v>
      </c>
      <c r="Q529">
        <f t="shared" si="158"/>
        <v>8.0902439024390258</v>
      </c>
      <c r="R529">
        <f t="shared" si="159"/>
        <v>8.1434959349593523</v>
      </c>
      <c r="S529">
        <f t="shared" si="160"/>
        <v>8.3928077950652713E-2</v>
      </c>
      <c r="U529">
        <v>7.8570000000000002</v>
      </c>
      <c r="V529">
        <v>7.9550000000000001</v>
      </c>
      <c r="W529">
        <v>7.7930000000000001</v>
      </c>
      <c r="X529">
        <f t="shared" si="161"/>
        <v>9.581707317073171</v>
      </c>
      <c r="Y529">
        <f t="shared" si="161"/>
        <v>9.7012195121951219</v>
      </c>
      <c r="Z529">
        <f t="shared" si="161"/>
        <v>9.5036585365853661</v>
      </c>
      <c r="AA529">
        <f t="shared" si="162"/>
        <v>9.595528455284553</v>
      </c>
      <c r="AB529">
        <f t="shared" si="163"/>
        <v>9.9503028431617221E-2</v>
      </c>
      <c r="AD529">
        <v>8.0069999999999997</v>
      </c>
      <c r="AE529">
        <v>8.0489999999999995</v>
      </c>
      <c r="AF529">
        <v>7.9829999999999997</v>
      </c>
      <c r="AG529">
        <f t="shared" si="172"/>
        <v>9.7646341463414643</v>
      </c>
      <c r="AH529">
        <f t="shared" si="172"/>
        <v>9.8158536585365859</v>
      </c>
      <c r="AI529">
        <f t="shared" si="172"/>
        <v>9.7353658536585375</v>
      </c>
      <c r="AJ529">
        <f t="shared" si="173"/>
        <v>9.7719512195121965</v>
      </c>
      <c r="AK529">
        <f t="shared" si="174"/>
        <v>4.0739739240219473E-2</v>
      </c>
      <c r="AM529">
        <v>8.1349999999999998</v>
      </c>
      <c r="AN529">
        <v>8.141</v>
      </c>
      <c r="AO529">
        <v>8.0239999999999991</v>
      </c>
      <c r="AP529">
        <f t="shared" si="164"/>
        <v>9.9207317073170742</v>
      </c>
      <c r="AQ529">
        <f t="shared" si="164"/>
        <v>9.9280487804878064</v>
      </c>
      <c r="AR529">
        <f t="shared" si="164"/>
        <v>9.7853658536585364</v>
      </c>
      <c r="AS529">
        <f t="shared" si="165"/>
        <v>9.8780487804878057</v>
      </c>
      <c r="AT529">
        <f t="shared" si="166"/>
        <v>8.0349104439167346E-2</v>
      </c>
      <c r="AV529">
        <v>8.2889999999999997</v>
      </c>
      <c r="AW529">
        <v>8.3620000000000001</v>
      </c>
      <c r="AX529">
        <v>8.2910000000000004</v>
      </c>
      <c r="AY529">
        <f t="shared" si="167"/>
        <v>10.108536585365854</v>
      </c>
      <c r="AZ529">
        <f t="shared" si="167"/>
        <v>10.197560975609758</v>
      </c>
      <c r="BA529">
        <f t="shared" si="167"/>
        <v>10.110975609756098</v>
      </c>
      <c r="BB529">
        <f t="shared" si="168"/>
        <v>10.139024390243904</v>
      </c>
      <c r="BC529">
        <f t="shared" si="169"/>
        <v>5.0708836308029311E-2</v>
      </c>
      <c r="BE529">
        <v>6.4189999999999996</v>
      </c>
      <c r="BF529">
        <v>8.1389999999999993</v>
      </c>
      <c r="BG529">
        <v>10.888</v>
      </c>
      <c r="BH529">
        <f t="shared" si="170"/>
        <v>8.4819999999999993</v>
      </c>
      <c r="BI529">
        <f t="shared" si="171"/>
        <v>2.2541577140918982</v>
      </c>
    </row>
    <row r="530" spans="1:61">
      <c r="A530">
        <v>445</v>
      </c>
      <c r="B530">
        <v>459</v>
      </c>
      <c r="C530" t="s">
        <v>362</v>
      </c>
      <c r="D530">
        <v>2</v>
      </c>
      <c r="E530">
        <v>11.88</v>
      </c>
      <c r="F530">
        <v>885.01499999999999</v>
      </c>
      <c r="G530">
        <v>885.024</v>
      </c>
      <c r="H530">
        <v>885.01199999999994</v>
      </c>
      <c r="I530">
        <f t="shared" si="156"/>
        <v>885.01699999999994</v>
      </c>
      <c r="J530">
        <f t="shared" si="157"/>
        <v>6.2449979984236662E-3</v>
      </c>
      <c r="L530">
        <v>7.1479999999999997</v>
      </c>
      <c r="M530">
        <v>7.0259999999999998</v>
      </c>
      <c r="N530">
        <v>7.069</v>
      </c>
      <c r="O530">
        <f t="shared" si="158"/>
        <v>8.7170731707317071</v>
      </c>
      <c r="P530">
        <f t="shared" si="158"/>
        <v>8.5682926829268293</v>
      </c>
      <c r="Q530">
        <f t="shared" si="158"/>
        <v>8.6207317073170735</v>
      </c>
      <c r="R530">
        <f t="shared" si="159"/>
        <v>8.635365853658536</v>
      </c>
      <c r="S530">
        <f t="shared" si="160"/>
        <v>7.5462090265389956E-2</v>
      </c>
      <c r="U530">
        <v>9.1679999999999993</v>
      </c>
      <c r="V530">
        <v>9.3390000000000004</v>
      </c>
      <c r="W530">
        <v>9.1479999999999997</v>
      </c>
      <c r="X530">
        <f t="shared" si="161"/>
        <v>11.180487804878048</v>
      </c>
      <c r="Y530">
        <f t="shared" si="161"/>
        <v>11.389024390243904</v>
      </c>
      <c r="Z530">
        <f t="shared" si="161"/>
        <v>11.15609756097561</v>
      </c>
      <c r="AA530">
        <f t="shared" si="162"/>
        <v>11.241869918699187</v>
      </c>
      <c r="AB530">
        <f t="shared" si="163"/>
        <v>0.1280216773484425</v>
      </c>
      <c r="AD530">
        <v>9.5589999999999993</v>
      </c>
      <c r="AE530">
        <v>9.6679999999999993</v>
      </c>
      <c r="AF530">
        <v>9.4969999999999999</v>
      </c>
      <c r="AG530">
        <f t="shared" si="172"/>
        <v>11.657317073170731</v>
      </c>
      <c r="AH530">
        <f t="shared" si="172"/>
        <v>11.790243902439023</v>
      </c>
      <c r="AI530">
        <f t="shared" si="172"/>
        <v>11.581707317073171</v>
      </c>
      <c r="AJ530">
        <f t="shared" si="173"/>
        <v>11.676422764227643</v>
      </c>
      <c r="AK530">
        <f t="shared" si="174"/>
        <v>0.10557294839154557</v>
      </c>
      <c r="AM530">
        <v>9.6829999999999998</v>
      </c>
      <c r="AN530">
        <v>9.7149999999999999</v>
      </c>
      <c r="AO530">
        <v>9.5429999999999993</v>
      </c>
      <c r="AP530">
        <f t="shared" si="164"/>
        <v>11.808536585365854</v>
      </c>
      <c r="AQ530">
        <f t="shared" si="164"/>
        <v>11.847560975609756</v>
      </c>
      <c r="AR530">
        <f t="shared" si="164"/>
        <v>11.637804878048779</v>
      </c>
      <c r="AS530">
        <f t="shared" si="165"/>
        <v>11.764634146341464</v>
      </c>
      <c r="AT530">
        <f t="shared" si="166"/>
        <v>0.11155704025394471</v>
      </c>
      <c r="AV530">
        <v>9.8620000000000001</v>
      </c>
      <c r="AW530">
        <v>10.034000000000001</v>
      </c>
      <c r="AX530">
        <v>9.9879999999999995</v>
      </c>
      <c r="AY530">
        <f t="shared" si="167"/>
        <v>12.026829268292683</v>
      </c>
      <c r="AZ530">
        <f t="shared" si="167"/>
        <v>12.23658536585366</v>
      </c>
      <c r="BA530">
        <f t="shared" si="167"/>
        <v>12.18048780487805</v>
      </c>
      <c r="BB530">
        <f t="shared" si="168"/>
        <v>12.147967479674797</v>
      </c>
      <c r="BC530">
        <f t="shared" si="169"/>
        <v>0.10859366362498525</v>
      </c>
      <c r="BE530">
        <v>8.484</v>
      </c>
      <c r="BF530">
        <v>9.8629999999999995</v>
      </c>
      <c r="BG530">
        <v>9.2739999999999991</v>
      </c>
      <c r="BH530">
        <f t="shared" si="170"/>
        <v>9.2070000000000007</v>
      </c>
      <c r="BI530">
        <f t="shared" si="171"/>
        <v>0.69193713587290551</v>
      </c>
    </row>
    <row r="531" spans="1:61">
      <c r="A531">
        <v>446</v>
      </c>
      <c r="B531">
        <v>453</v>
      </c>
      <c r="C531" t="s">
        <v>363</v>
      </c>
      <c r="D531">
        <v>2</v>
      </c>
      <c r="E531">
        <v>5.59</v>
      </c>
      <c r="F531">
        <v>498.06900000000002</v>
      </c>
      <c r="G531">
        <v>498.08699999999999</v>
      </c>
      <c r="H531">
        <v>498.09800000000001</v>
      </c>
      <c r="I531">
        <f t="shared" si="156"/>
        <v>498.08466666666664</v>
      </c>
      <c r="J531">
        <f t="shared" si="157"/>
        <v>1.4640127503994632E-2</v>
      </c>
      <c r="L531">
        <v>4.9950000000000001</v>
      </c>
      <c r="M531">
        <v>5.0039999999999996</v>
      </c>
      <c r="N531">
        <v>4.8540000000000001</v>
      </c>
      <c r="O531">
        <f t="shared" si="158"/>
        <v>6.0914634146341466</v>
      </c>
      <c r="P531">
        <f t="shared" si="158"/>
        <v>6.102439024390244</v>
      </c>
      <c r="Q531">
        <f t="shared" si="158"/>
        <v>5.9195121951219516</v>
      </c>
      <c r="R531">
        <f t="shared" si="159"/>
        <v>6.0378048780487816</v>
      </c>
      <c r="S531">
        <f t="shared" si="160"/>
        <v>0.10259135016121017</v>
      </c>
      <c r="U531">
        <v>4.992</v>
      </c>
      <c r="V531">
        <v>5.0670000000000002</v>
      </c>
      <c r="W531">
        <v>4.8719999999999999</v>
      </c>
      <c r="X531">
        <f t="shared" si="161"/>
        <v>6.0878048780487806</v>
      </c>
      <c r="Y531">
        <f t="shared" si="161"/>
        <v>6.1792682926829272</v>
      </c>
      <c r="Z531">
        <f t="shared" si="161"/>
        <v>5.9414634146341463</v>
      </c>
      <c r="AA531">
        <f t="shared" si="162"/>
        <v>6.0695121951219519</v>
      </c>
      <c r="AB531">
        <f t="shared" si="163"/>
        <v>0.11995314373723193</v>
      </c>
      <c r="AD531">
        <v>4.9530000000000003</v>
      </c>
      <c r="AE531">
        <v>4.9779999999999998</v>
      </c>
      <c r="AF531">
        <v>4.8540000000000001</v>
      </c>
      <c r="AG531">
        <f t="shared" si="172"/>
        <v>6.0402439024390251</v>
      </c>
      <c r="AH531">
        <f t="shared" si="172"/>
        <v>6.0707317073170737</v>
      </c>
      <c r="AI531">
        <f t="shared" si="172"/>
        <v>5.9195121951219516</v>
      </c>
      <c r="AJ531">
        <f t="shared" si="173"/>
        <v>6.0101626016260168</v>
      </c>
      <c r="AK531">
        <f t="shared" si="174"/>
        <v>7.9971861995858831E-2</v>
      </c>
      <c r="AM531">
        <v>4.9359999999999999</v>
      </c>
      <c r="AN531">
        <v>4.9720000000000004</v>
      </c>
      <c r="AO531">
        <v>4.8159999999999998</v>
      </c>
      <c r="AP531">
        <f t="shared" si="164"/>
        <v>6.0195121951219512</v>
      </c>
      <c r="AQ531">
        <f t="shared" si="164"/>
        <v>6.0634146341463424</v>
      </c>
      <c r="AR531">
        <f t="shared" si="164"/>
        <v>5.873170731707317</v>
      </c>
      <c r="AS531">
        <f t="shared" si="165"/>
        <v>5.9853658536585366</v>
      </c>
      <c r="AT531">
        <f t="shared" si="166"/>
        <v>9.9612574910547452E-2</v>
      </c>
      <c r="AV531">
        <v>5.0999999999999996</v>
      </c>
      <c r="AW531">
        <v>5.0330000000000004</v>
      </c>
      <c r="AX531">
        <v>4.9530000000000003</v>
      </c>
      <c r="AY531">
        <f t="shared" si="167"/>
        <v>6.2195121951219514</v>
      </c>
      <c r="AZ531">
        <f t="shared" si="167"/>
        <v>6.1378048780487813</v>
      </c>
      <c r="BA531">
        <f t="shared" si="167"/>
        <v>6.0402439024390251</v>
      </c>
      <c r="BB531">
        <f t="shared" si="168"/>
        <v>6.1325203252032523</v>
      </c>
      <c r="BC531">
        <f t="shared" si="169"/>
        <v>8.9750905646938869E-2</v>
      </c>
      <c r="BE531">
        <v>3.8460000000000001</v>
      </c>
      <c r="BF531">
        <v>4.5780000000000003</v>
      </c>
      <c r="BG531">
        <v>0</v>
      </c>
      <c r="BH531">
        <f t="shared" si="170"/>
        <v>2.8079999999999998</v>
      </c>
      <c r="BI531">
        <f t="shared" si="171"/>
        <v>2.4591876707563425</v>
      </c>
    </row>
    <row r="532" spans="1:61">
      <c r="A532">
        <v>446</v>
      </c>
      <c r="B532">
        <v>454</v>
      </c>
      <c r="C532" t="s">
        <v>364</v>
      </c>
      <c r="D532">
        <v>2</v>
      </c>
      <c r="E532">
        <v>6.83</v>
      </c>
      <c r="F532">
        <v>554.62800000000004</v>
      </c>
      <c r="G532">
        <v>554.63300000000004</v>
      </c>
      <c r="H532">
        <v>554.62900000000002</v>
      </c>
      <c r="I532">
        <f t="shared" si="156"/>
        <v>554.63</v>
      </c>
      <c r="J532">
        <f t="shared" si="157"/>
        <v>2.6457513110664812E-3</v>
      </c>
      <c r="L532">
        <v>6.016</v>
      </c>
      <c r="M532">
        <v>6.0359999999999996</v>
      </c>
      <c r="N532">
        <v>5.8970000000000002</v>
      </c>
      <c r="O532">
        <f t="shared" si="158"/>
        <v>7.3365853658536588</v>
      </c>
      <c r="P532">
        <f t="shared" si="158"/>
        <v>7.3609756097560979</v>
      </c>
      <c r="Q532">
        <f t="shared" si="158"/>
        <v>7.1914634146341472</v>
      </c>
      <c r="R532">
        <f t="shared" si="159"/>
        <v>7.2963414634146346</v>
      </c>
      <c r="S532">
        <f t="shared" si="160"/>
        <v>9.1642101876849402E-2</v>
      </c>
      <c r="U532">
        <v>5.915</v>
      </c>
      <c r="V532">
        <v>6.0759999999999996</v>
      </c>
      <c r="W532">
        <v>5.9420000000000002</v>
      </c>
      <c r="X532">
        <f t="shared" si="161"/>
        <v>7.2134146341463419</v>
      </c>
      <c r="Y532">
        <f t="shared" si="161"/>
        <v>7.409756097560976</v>
      </c>
      <c r="Z532">
        <f t="shared" si="161"/>
        <v>7.2463414634146348</v>
      </c>
      <c r="AA532">
        <f t="shared" si="162"/>
        <v>7.2898373983739839</v>
      </c>
      <c r="AB532">
        <f t="shared" si="163"/>
        <v>0.1051494880274792</v>
      </c>
      <c r="AD532">
        <v>5.9640000000000004</v>
      </c>
      <c r="AE532">
        <v>6.0060000000000002</v>
      </c>
      <c r="AF532">
        <v>5.9420000000000002</v>
      </c>
      <c r="AG532">
        <f t="shared" si="172"/>
        <v>7.2731707317073182</v>
      </c>
      <c r="AH532">
        <f t="shared" si="172"/>
        <v>7.3243902439024398</v>
      </c>
      <c r="AI532">
        <f t="shared" si="172"/>
        <v>7.2463414634146348</v>
      </c>
      <c r="AJ532">
        <f t="shared" si="173"/>
        <v>7.2813008130081309</v>
      </c>
      <c r="AK532">
        <f t="shared" si="174"/>
        <v>3.9654466335795759E-2</v>
      </c>
      <c r="AM532">
        <v>5.9820000000000002</v>
      </c>
      <c r="AN532">
        <v>5.9939999999999998</v>
      </c>
      <c r="AO532">
        <v>5.8760000000000003</v>
      </c>
      <c r="AP532">
        <f t="shared" si="164"/>
        <v>7.2951219512195129</v>
      </c>
      <c r="AQ532">
        <f t="shared" si="164"/>
        <v>7.3097560975609754</v>
      </c>
      <c r="AR532">
        <f t="shared" si="164"/>
        <v>7.1658536585365864</v>
      </c>
      <c r="AS532">
        <f t="shared" si="165"/>
        <v>7.2569105691056919</v>
      </c>
      <c r="AT532">
        <f t="shared" si="166"/>
        <v>7.9196340076914853E-2</v>
      </c>
      <c r="AV532">
        <v>6.0350000000000001</v>
      </c>
      <c r="AW532">
        <v>6.08</v>
      </c>
      <c r="AX532">
        <v>5.9809999999999999</v>
      </c>
      <c r="AY532">
        <f t="shared" si="167"/>
        <v>7.3597560975609762</v>
      </c>
      <c r="AZ532">
        <f t="shared" si="167"/>
        <v>7.4146341463414638</v>
      </c>
      <c r="BA532">
        <f t="shared" si="167"/>
        <v>7.2939024390243903</v>
      </c>
      <c r="BB532">
        <f t="shared" si="168"/>
        <v>7.3560975609756101</v>
      </c>
      <c r="BC532">
        <f t="shared" si="169"/>
        <v>6.0448945031189097E-2</v>
      </c>
      <c r="BE532">
        <v>4.5869999999999997</v>
      </c>
      <c r="BF532">
        <v>5.508</v>
      </c>
      <c r="BG532">
        <v>5.5880000000000001</v>
      </c>
      <c r="BH532">
        <f t="shared" si="170"/>
        <v>5.2276666666666669</v>
      </c>
      <c r="BI532">
        <f t="shared" si="171"/>
        <v>0.55627361373098894</v>
      </c>
    </row>
    <row r="533" spans="1:61">
      <c r="A533">
        <v>446</v>
      </c>
      <c r="B533">
        <v>456</v>
      </c>
      <c r="C533" t="s">
        <v>365</v>
      </c>
      <c r="D533">
        <v>2</v>
      </c>
      <c r="E533">
        <v>9.61</v>
      </c>
      <c r="F533">
        <v>661.75300000000004</v>
      </c>
      <c r="G533">
        <v>661.75900000000001</v>
      </c>
      <c r="H533">
        <v>661.75599999999997</v>
      </c>
      <c r="I533">
        <f t="shared" si="156"/>
        <v>661.75599999999997</v>
      </c>
      <c r="J533">
        <f t="shared" si="157"/>
        <v>2.9999999999859028E-3</v>
      </c>
      <c r="L533">
        <v>5.6779999999999999</v>
      </c>
      <c r="M533">
        <v>5.6470000000000002</v>
      </c>
      <c r="N533">
        <v>5.5919999999999996</v>
      </c>
      <c r="O533">
        <f t="shared" si="158"/>
        <v>6.9243902439024394</v>
      </c>
      <c r="P533">
        <f t="shared" si="158"/>
        <v>6.8865853658536595</v>
      </c>
      <c r="Q533">
        <f t="shared" si="158"/>
        <v>6.8195121951219511</v>
      </c>
      <c r="R533">
        <f t="shared" si="159"/>
        <v>6.8768292682926839</v>
      </c>
      <c r="S533">
        <f t="shared" si="160"/>
        <v>5.3115321318006607E-2</v>
      </c>
      <c r="U533">
        <v>6.7119999999999997</v>
      </c>
      <c r="V533">
        <v>6.8609999999999998</v>
      </c>
      <c r="W533">
        <v>6.6890000000000001</v>
      </c>
      <c r="X533">
        <f t="shared" si="161"/>
        <v>8.1853658536585368</v>
      </c>
      <c r="Y533">
        <f t="shared" si="161"/>
        <v>8.3670731707317074</v>
      </c>
      <c r="Z533">
        <f t="shared" si="161"/>
        <v>8.1573170731707325</v>
      </c>
      <c r="AA533">
        <f t="shared" si="162"/>
        <v>8.2365853658536583</v>
      </c>
      <c r="AB533">
        <f t="shared" si="163"/>
        <v>0.11387266545634209</v>
      </c>
      <c r="AD533">
        <v>6.9189999999999996</v>
      </c>
      <c r="AE533">
        <v>6.9640000000000004</v>
      </c>
      <c r="AF533">
        <v>6.8570000000000002</v>
      </c>
      <c r="AG533">
        <f t="shared" si="172"/>
        <v>8.4378048780487802</v>
      </c>
      <c r="AH533">
        <f t="shared" si="172"/>
        <v>8.4926829268292696</v>
      </c>
      <c r="AI533">
        <f t="shared" si="172"/>
        <v>8.3621951219512205</v>
      </c>
      <c r="AJ533">
        <f t="shared" si="173"/>
        <v>8.4308943089430901</v>
      </c>
      <c r="AK533">
        <f t="shared" si="174"/>
        <v>6.5517812688583726E-2</v>
      </c>
      <c r="AM533">
        <v>6.9870000000000001</v>
      </c>
      <c r="AN533">
        <v>7.0490000000000004</v>
      </c>
      <c r="AO533">
        <v>6.8330000000000002</v>
      </c>
      <c r="AP533">
        <f t="shared" si="164"/>
        <v>8.5207317073170739</v>
      </c>
      <c r="AQ533">
        <f t="shared" si="164"/>
        <v>8.5963414634146353</v>
      </c>
      <c r="AR533">
        <f t="shared" si="164"/>
        <v>8.3329268292682936</v>
      </c>
      <c r="AS533">
        <f t="shared" si="165"/>
        <v>8.4833333333333343</v>
      </c>
      <c r="AT533">
        <f t="shared" si="166"/>
        <v>0.13563110319201674</v>
      </c>
      <c r="AV533">
        <v>7.1820000000000004</v>
      </c>
      <c r="AW533">
        <v>7.2489999999999997</v>
      </c>
      <c r="AX533">
        <v>7.14</v>
      </c>
      <c r="AY533">
        <f t="shared" si="167"/>
        <v>8.7585365853658548</v>
      </c>
      <c r="AZ533">
        <f t="shared" si="167"/>
        <v>8.840243902439024</v>
      </c>
      <c r="BA533">
        <f t="shared" si="167"/>
        <v>8.7073170731707314</v>
      </c>
      <c r="BB533">
        <f t="shared" si="168"/>
        <v>8.7686991869918707</v>
      </c>
      <c r="BC533">
        <f t="shared" si="169"/>
        <v>6.7043600281363677E-2</v>
      </c>
      <c r="BE533">
        <v>5.6950000000000003</v>
      </c>
      <c r="BF533">
        <v>6.7590000000000003</v>
      </c>
      <c r="BG533">
        <v>3.6440000000000001</v>
      </c>
      <c r="BH533">
        <f t="shared" si="170"/>
        <v>5.3659999999999997</v>
      </c>
      <c r="BI533">
        <f t="shared" si="171"/>
        <v>1.5833467718727956</v>
      </c>
    </row>
    <row r="534" spans="1:61">
      <c r="A534">
        <v>446</v>
      </c>
      <c r="B534">
        <v>460</v>
      </c>
      <c r="C534" t="s">
        <v>366</v>
      </c>
      <c r="D534">
        <v>2</v>
      </c>
      <c r="E534">
        <v>11.6</v>
      </c>
      <c r="F534">
        <v>885.01499999999999</v>
      </c>
      <c r="G534">
        <v>885.024</v>
      </c>
      <c r="H534">
        <v>885.01199999999994</v>
      </c>
      <c r="I534">
        <f t="shared" si="156"/>
        <v>885.01699999999994</v>
      </c>
      <c r="J534">
        <f t="shared" si="157"/>
        <v>6.2449979984236662E-3</v>
      </c>
      <c r="L534">
        <v>0</v>
      </c>
      <c r="M534">
        <v>0</v>
      </c>
      <c r="N534">
        <v>0</v>
      </c>
      <c r="O534">
        <f t="shared" si="158"/>
        <v>0</v>
      </c>
      <c r="P534">
        <f t="shared" si="158"/>
        <v>0</v>
      </c>
      <c r="Q534">
        <f t="shared" si="158"/>
        <v>0</v>
      </c>
      <c r="R534">
        <f t="shared" si="159"/>
        <v>0</v>
      </c>
      <c r="S534">
        <f t="shared" si="160"/>
        <v>0</v>
      </c>
      <c r="U534">
        <v>0</v>
      </c>
      <c r="V534">
        <v>0</v>
      </c>
      <c r="W534">
        <v>0</v>
      </c>
      <c r="X534">
        <f t="shared" si="161"/>
        <v>0</v>
      </c>
      <c r="Y534">
        <f t="shared" si="161"/>
        <v>0</v>
      </c>
      <c r="Z534">
        <f t="shared" si="161"/>
        <v>0</v>
      </c>
      <c r="AA534">
        <f t="shared" si="162"/>
        <v>0</v>
      </c>
      <c r="AB534">
        <f t="shared" si="163"/>
        <v>0</v>
      </c>
      <c r="AD534">
        <v>0</v>
      </c>
      <c r="AE534">
        <v>0</v>
      </c>
      <c r="AF534">
        <v>0</v>
      </c>
      <c r="AG534">
        <f t="shared" si="172"/>
        <v>0</v>
      </c>
      <c r="AH534">
        <f t="shared" si="172"/>
        <v>0</v>
      </c>
      <c r="AI534">
        <f t="shared" si="172"/>
        <v>0</v>
      </c>
      <c r="AJ534">
        <f t="shared" si="173"/>
        <v>0</v>
      </c>
      <c r="AK534">
        <f t="shared" si="174"/>
        <v>0</v>
      </c>
      <c r="AM534">
        <v>0</v>
      </c>
      <c r="AN534">
        <v>0</v>
      </c>
      <c r="AO534">
        <v>0</v>
      </c>
      <c r="AP534">
        <f t="shared" si="164"/>
        <v>0</v>
      </c>
      <c r="AQ534">
        <f t="shared" si="164"/>
        <v>0</v>
      </c>
      <c r="AR534">
        <f t="shared" si="164"/>
        <v>0</v>
      </c>
      <c r="AS534">
        <f t="shared" si="165"/>
        <v>0</v>
      </c>
      <c r="AT534">
        <f t="shared" si="166"/>
        <v>0</v>
      </c>
      <c r="AV534">
        <v>0</v>
      </c>
      <c r="AW534">
        <v>0</v>
      </c>
      <c r="AX534">
        <v>0</v>
      </c>
      <c r="AY534">
        <f t="shared" si="167"/>
        <v>0</v>
      </c>
      <c r="AZ534">
        <f t="shared" si="167"/>
        <v>0</v>
      </c>
      <c r="BA534">
        <f t="shared" si="167"/>
        <v>0</v>
      </c>
      <c r="BB534">
        <f t="shared" si="168"/>
        <v>0</v>
      </c>
      <c r="BC534">
        <f t="shared" si="169"/>
        <v>0</v>
      </c>
      <c r="BE534">
        <v>0</v>
      </c>
      <c r="BF534">
        <v>0</v>
      </c>
      <c r="BG534">
        <v>3.629</v>
      </c>
      <c r="BH534">
        <f t="shared" si="170"/>
        <v>1.2096666666666667</v>
      </c>
      <c r="BI534">
        <f t="shared" si="171"/>
        <v>2.0952041268891519</v>
      </c>
    </row>
    <row r="535" spans="1:61">
      <c r="A535">
        <v>446</v>
      </c>
      <c r="B535">
        <v>460</v>
      </c>
      <c r="C535" t="s">
        <v>366</v>
      </c>
      <c r="D535">
        <v>3</v>
      </c>
      <c r="E535">
        <v>11.6</v>
      </c>
      <c r="F535">
        <v>590.33600000000001</v>
      </c>
      <c r="G535">
        <v>590.33500000000004</v>
      </c>
      <c r="H535">
        <v>590.33699999999999</v>
      </c>
      <c r="I535">
        <f t="shared" si="156"/>
        <v>590.33600000000001</v>
      </c>
      <c r="J535">
        <f t="shared" si="157"/>
        <v>9.9999999997635314E-4</v>
      </c>
      <c r="L535">
        <v>7.2480000000000002</v>
      </c>
      <c r="M535">
        <v>7.2060000000000004</v>
      </c>
      <c r="N535">
        <v>7.117</v>
      </c>
      <c r="O535">
        <f t="shared" si="158"/>
        <v>8.8390243902439032</v>
      </c>
      <c r="P535">
        <f t="shared" si="158"/>
        <v>8.7878048780487816</v>
      </c>
      <c r="Q535">
        <f t="shared" si="158"/>
        <v>8.6792682926829272</v>
      </c>
      <c r="R535">
        <f t="shared" si="159"/>
        <v>8.7686991869918707</v>
      </c>
      <c r="S535">
        <f t="shared" si="160"/>
        <v>8.1573728920833408E-2</v>
      </c>
      <c r="U535">
        <v>9.4849999999999994</v>
      </c>
      <c r="V535">
        <v>9.5489999999999995</v>
      </c>
      <c r="W535">
        <v>9.2219999999999995</v>
      </c>
      <c r="X535">
        <f t="shared" si="161"/>
        <v>11.567073170731707</v>
      </c>
      <c r="Y535">
        <f t="shared" si="161"/>
        <v>11.645121951219512</v>
      </c>
      <c r="Z535">
        <f t="shared" si="161"/>
        <v>11.246341463414634</v>
      </c>
      <c r="AA535">
        <f t="shared" si="162"/>
        <v>11.486178861788616</v>
      </c>
      <c r="AB535">
        <f t="shared" si="163"/>
        <v>0.21133950477373853</v>
      </c>
      <c r="AD535">
        <v>9.7260000000000009</v>
      </c>
      <c r="AE535">
        <v>9.8689999999999998</v>
      </c>
      <c r="AF535">
        <v>9.5830000000000002</v>
      </c>
      <c r="AG535">
        <f t="shared" si="172"/>
        <v>11.8609756097561</v>
      </c>
      <c r="AH535">
        <f t="shared" si="172"/>
        <v>12.035365853658536</v>
      </c>
      <c r="AI535">
        <f t="shared" si="172"/>
        <v>11.686585365853659</v>
      </c>
      <c r="AJ535">
        <f t="shared" si="173"/>
        <v>11.860975609756098</v>
      </c>
      <c r="AK535">
        <f t="shared" si="174"/>
        <v>0.17439024390243851</v>
      </c>
      <c r="AM535">
        <v>9.766</v>
      </c>
      <c r="AN535">
        <v>9.9380000000000006</v>
      </c>
      <c r="AO535">
        <v>9.6739999999999995</v>
      </c>
      <c r="AP535">
        <f t="shared" si="164"/>
        <v>11.909756097560976</v>
      </c>
      <c r="AQ535">
        <f t="shared" si="164"/>
        <v>12.119512195121953</v>
      </c>
      <c r="AR535">
        <f t="shared" si="164"/>
        <v>11.797560975609755</v>
      </c>
      <c r="AS535">
        <f t="shared" si="165"/>
        <v>11.942276422764229</v>
      </c>
      <c r="AT535">
        <f t="shared" si="166"/>
        <v>0.1634207012585667</v>
      </c>
      <c r="AV535">
        <v>9.9809999999999999</v>
      </c>
      <c r="AW535">
        <v>10.151999999999999</v>
      </c>
      <c r="AX535">
        <v>10.073</v>
      </c>
      <c r="AY535">
        <f t="shared" si="167"/>
        <v>12.171951219512195</v>
      </c>
      <c r="AZ535">
        <f t="shared" si="167"/>
        <v>12.380487804878049</v>
      </c>
      <c r="BA535">
        <f t="shared" si="167"/>
        <v>12.284146341463416</v>
      </c>
      <c r="BB535">
        <f t="shared" si="168"/>
        <v>12.278861788617888</v>
      </c>
      <c r="BC535">
        <f t="shared" si="169"/>
        <v>0.1043686817637141</v>
      </c>
      <c r="BE535">
        <v>8.5329999999999995</v>
      </c>
      <c r="BF535">
        <v>10.307</v>
      </c>
      <c r="BG535">
        <v>5.4459999999999997</v>
      </c>
      <c r="BH535">
        <f t="shared" si="170"/>
        <v>8.0953333333333344</v>
      </c>
      <c r="BI535">
        <f t="shared" si="171"/>
        <v>2.4598768939386595</v>
      </c>
    </row>
    <row r="536" spans="1:61">
      <c r="A536">
        <v>447</v>
      </c>
      <c r="B536">
        <v>477</v>
      </c>
      <c r="C536" t="s">
        <v>367</v>
      </c>
      <c r="D536">
        <v>3</v>
      </c>
      <c r="E536">
        <v>11.8</v>
      </c>
      <c r="F536">
        <v>1231.415</v>
      </c>
      <c r="G536">
        <v>1231.4280000000001</v>
      </c>
      <c r="H536">
        <v>1231.4110000000001</v>
      </c>
      <c r="I536">
        <f t="shared" si="156"/>
        <v>1231.4179999999999</v>
      </c>
      <c r="J536">
        <f t="shared" si="157"/>
        <v>8.8881944173612257E-3</v>
      </c>
      <c r="L536">
        <v>25.036999999999999</v>
      </c>
      <c r="M536">
        <v>24.983000000000001</v>
      </c>
      <c r="N536">
        <v>24.681999999999999</v>
      </c>
      <c r="O536">
        <f t="shared" si="158"/>
        <v>30.532926829268295</v>
      </c>
      <c r="P536">
        <f t="shared" si="158"/>
        <v>30.467073170731709</v>
      </c>
      <c r="Q536">
        <f t="shared" si="158"/>
        <v>30.1</v>
      </c>
      <c r="R536">
        <f t="shared" si="159"/>
        <v>30.366666666666664</v>
      </c>
      <c r="S536">
        <f t="shared" si="160"/>
        <v>0.23327560828127047</v>
      </c>
      <c r="U536">
        <v>25.981999999999999</v>
      </c>
      <c r="V536">
        <v>26.420999999999999</v>
      </c>
      <c r="W536">
        <v>27.013999999999999</v>
      </c>
      <c r="X536">
        <f t="shared" si="161"/>
        <v>31.685365853658539</v>
      </c>
      <c r="Y536">
        <f t="shared" si="161"/>
        <v>32.220731707317071</v>
      </c>
      <c r="Z536">
        <f t="shared" si="161"/>
        <v>32.943902439024392</v>
      </c>
      <c r="AA536">
        <f t="shared" si="162"/>
        <v>32.283333333333331</v>
      </c>
      <c r="AB536">
        <f t="shared" si="163"/>
        <v>0.63159940378454693</v>
      </c>
      <c r="AD536">
        <v>25.931999999999999</v>
      </c>
      <c r="AE536">
        <v>26.018000000000001</v>
      </c>
      <c r="AF536">
        <v>25.706</v>
      </c>
      <c r="AG536">
        <f t="shared" si="172"/>
        <v>31.62439024390244</v>
      </c>
      <c r="AH536">
        <f t="shared" si="172"/>
        <v>31.729268292682928</v>
      </c>
      <c r="AI536">
        <f t="shared" si="172"/>
        <v>31.348780487804881</v>
      </c>
      <c r="AJ536">
        <f t="shared" si="173"/>
        <v>31.567479674796754</v>
      </c>
      <c r="AK536">
        <f t="shared" si="174"/>
        <v>0.19652443123484398</v>
      </c>
      <c r="AM536">
        <v>25.524000000000001</v>
      </c>
      <c r="AN536">
        <v>25.481999999999999</v>
      </c>
      <c r="AO536">
        <v>25.507999999999999</v>
      </c>
      <c r="AP536">
        <f t="shared" si="164"/>
        <v>31.126829268292685</v>
      </c>
      <c r="AQ536">
        <f t="shared" si="164"/>
        <v>31.075609756097563</v>
      </c>
      <c r="AR536">
        <f t="shared" si="164"/>
        <v>31.107317073170734</v>
      </c>
      <c r="AS536">
        <f t="shared" si="165"/>
        <v>31.103252032520327</v>
      </c>
      <c r="AT536">
        <f t="shared" si="166"/>
        <v>2.5850590399324413E-2</v>
      </c>
      <c r="AV536">
        <v>25.734000000000002</v>
      </c>
      <c r="AW536">
        <v>26.349</v>
      </c>
      <c r="AX536">
        <v>26.465</v>
      </c>
      <c r="AY536">
        <f t="shared" si="167"/>
        <v>31.382926829268296</v>
      </c>
      <c r="AZ536">
        <f t="shared" si="167"/>
        <v>32.132926829268293</v>
      </c>
      <c r="BA536">
        <f t="shared" si="167"/>
        <v>32.274390243902438</v>
      </c>
      <c r="BB536">
        <f t="shared" si="168"/>
        <v>31.930081300813004</v>
      </c>
      <c r="BC536">
        <f t="shared" si="169"/>
        <v>0.47909966209393068</v>
      </c>
      <c r="BE536">
        <v>22.292999999999999</v>
      </c>
      <c r="BF536">
        <v>26.527000000000001</v>
      </c>
      <c r="BG536">
        <v>3.895</v>
      </c>
      <c r="BH536">
        <f t="shared" si="170"/>
        <v>17.571666666666669</v>
      </c>
      <c r="BI536">
        <f t="shared" si="171"/>
        <v>12.03204460319747</v>
      </c>
    </row>
    <row r="537" spans="1:61">
      <c r="A537">
        <v>448</v>
      </c>
      <c r="B537">
        <v>455</v>
      </c>
      <c r="C537" t="s">
        <v>368</v>
      </c>
      <c r="D537">
        <v>2</v>
      </c>
      <c r="E537">
        <v>5.01</v>
      </c>
      <c r="F537">
        <v>512.07000000000005</v>
      </c>
      <c r="G537">
        <v>512.05100000000004</v>
      </c>
      <c r="H537">
        <v>512.09400000000005</v>
      </c>
      <c r="I537">
        <f t="shared" si="156"/>
        <v>512.07166666666672</v>
      </c>
      <c r="J537">
        <f t="shared" si="157"/>
        <v>2.1548395145195069E-2</v>
      </c>
      <c r="L537">
        <v>4.3319999999999999</v>
      </c>
      <c r="M537">
        <v>4.3369999999999997</v>
      </c>
      <c r="N537">
        <v>4.202</v>
      </c>
      <c r="O537">
        <f t="shared" si="158"/>
        <v>5.2829268292682929</v>
      </c>
      <c r="P537">
        <f t="shared" si="158"/>
        <v>5.2890243902439025</v>
      </c>
      <c r="Q537">
        <f t="shared" si="158"/>
        <v>5.1243902439024396</v>
      </c>
      <c r="R537">
        <f t="shared" si="159"/>
        <v>5.2321138211382117</v>
      </c>
      <c r="S537">
        <f t="shared" si="160"/>
        <v>9.3341158562642315E-2</v>
      </c>
      <c r="U537">
        <v>4.2060000000000004</v>
      </c>
      <c r="V537">
        <v>4.4249999999999998</v>
      </c>
      <c r="W537">
        <v>4.2370000000000001</v>
      </c>
      <c r="X537">
        <f t="shared" si="161"/>
        <v>5.1292682926829274</v>
      </c>
      <c r="Y537">
        <f t="shared" si="161"/>
        <v>5.3963414634146343</v>
      </c>
      <c r="Z537">
        <f t="shared" si="161"/>
        <v>5.1670731707317081</v>
      </c>
      <c r="AA537">
        <f t="shared" si="162"/>
        <v>5.2308943089430899</v>
      </c>
      <c r="AB537">
        <f t="shared" si="163"/>
        <v>0.14452291476827847</v>
      </c>
      <c r="AD537">
        <v>4.2690000000000001</v>
      </c>
      <c r="AE537">
        <v>4.3179999999999996</v>
      </c>
      <c r="AF537">
        <v>4.28</v>
      </c>
      <c r="AG537">
        <f t="shared" si="172"/>
        <v>5.2060975609756106</v>
      </c>
      <c r="AH537">
        <f t="shared" si="172"/>
        <v>5.2658536585365852</v>
      </c>
      <c r="AI537">
        <f t="shared" si="172"/>
        <v>5.2195121951219514</v>
      </c>
      <c r="AJ537">
        <f t="shared" si="173"/>
        <v>5.2304878048780488</v>
      </c>
      <c r="AK537">
        <f t="shared" si="174"/>
        <v>3.135356129800547E-2</v>
      </c>
      <c r="AM537">
        <v>4.3600000000000003</v>
      </c>
      <c r="AN537">
        <v>4.3440000000000003</v>
      </c>
      <c r="AO537">
        <v>4.1550000000000002</v>
      </c>
      <c r="AP537">
        <f t="shared" si="164"/>
        <v>5.3170731707317076</v>
      </c>
      <c r="AQ537">
        <f t="shared" si="164"/>
        <v>5.2975609756097564</v>
      </c>
      <c r="AR537">
        <f t="shared" si="164"/>
        <v>5.0670731707317076</v>
      </c>
      <c r="AS537">
        <f t="shared" si="165"/>
        <v>5.2272357723577239</v>
      </c>
      <c r="AT537">
        <f t="shared" si="166"/>
        <v>0.13904756617549896</v>
      </c>
      <c r="AV537">
        <v>4.32</v>
      </c>
      <c r="AW537">
        <v>4.2270000000000003</v>
      </c>
      <c r="AX537">
        <v>4.2850000000000001</v>
      </c>
      <c r="AY537">
        <f t="shared" si="167"/>
        <v>5.2682926829268295</v>
      </c>
      <c r="AZ537">
        <f t="shared" si="167"/>
        <v>5.1548780487804882</v>
      </c>
      <c r="BA537">
        <f t="shared" si="167"/>
        <v>5.2256097560975618</v>
      </c>
      <c r="BB537">
        <f t="shared" si="168"/>
        <v>5.2162601626016265</v>
      </c>
      <c r="BC537">
        <f t="shared" si="169"/>
        <v>5.7282466632832256E-2</v>
      </c>
      <c r="BE537">
        <v>3.8889999999999998</v>
      </c>
      <c r="BF537">
        <v>4.53</v>
      </c>
      <c r="BG537">
        <v>4.6230000000000002</v>
      </c>
      <c r="BH537">
        <f t="shared" si="170"/>
        <v>4.3473333333333342</v>
      </c>
      <c r="BI537">
        <f t="shared" si="171"/>
        <v>0.39964275713858938</v>
      </c>
    </row>
    <row r="538" spans="1:61">
      <c r="A538">
        <v>452</v>
      </c>
      <c r="B538">
        <v>473</v>
      </c>
      <c r="C538" t="s">
        <v>369</v>
      </c>
      <c r="D538">
        <v>2</v>
      </c>
      <c r="E538">
        <v>9.99</v>
      </c>
      <c r="F538">
        <v>1301.943</v>
      </c>
      <c r="G538">
        <v>1301.9639999999999</v>
      </c>
      <c r="H538">
        <v>1301.9749999999999</v>
      </c>
      <c r="I538">
        <f t="shared" si="156"/>
        <v>1301.9606666666666</v>
      </c>
      <c r="J538">
        <f t="shared" si="157"/>
        <v>1.6258331197639104E-2</v>
      </c>
      <c r="L538">
        <v>0</v>
      </c>
      <c r="M538">
        <v>0</v>
      </c>
      <c r="N538">
        <v>0</v>
      </c>
      <c r="O538">
        <f t="shared" si="158"/>
        <v>0</v>
      </c>
      <c r="P538">
        <f t="shared" si="158"/>
        <v>0</v>
      </c>
      <c r="Q538">
        <f t="shared" si="158"/>
        <v>0</v>
      </c>
      <c r="R538">
        <f t="shared" si="159"/>
        <v>0</v>
      </c>
      <c r="S538">
        <f t="shared" si="160"/>
        <v>0</v>
      </c>
      <c r="U538">
        <v>0</v>
      </c>
      <c r="V538">
        <v>0</v>
      </c>
      <c r="W538">
        <v>0</v>
      </c>
      <c r="X538">
        <f t="shared" si="161"/>
        <v>0</v>
      </c>
      <c r="Y538">
        <f t="shared" si="161"/>
        <v>0</v>
      </c>
      <c r="Z538">
        <f t="shared" si="161"/>
        <v>0</v>
      </c>
      <c r="AA538">
        <f t="shared" si="162"/>
        <v>0</v>
      </c>
      <c r="AB538">
        <f t="shared" si="163"/>
        <v>0</v>
      </c>
      <c r="AD538">
        <v>0</v>
      </c>
      <c r="AE538">
        <v>0</v>
      </c>
      <c r="AF538">
        <v>0</v>
      </c>
      <c r="AG538">
        <f t="shared" si="172"/>
        <v>0</v>
      </c>
      <c r="AH538">
        <f t="shared" si="172"/>
        <v>0</v>
      </c>
      <c r="AI538">
        <f t="shared" si="172"/>
        <v>0</v>
      </c>
      <c r="AJ538">
        <f t="shared" si="173"/>
        <v>0</v>
      </c>
      <c r="AK538">
        <f t="shared" si="174"/>
        <v>0</v>
      </c>
      <c r="AM538">
        <v>0</v>
      </c>
      <c r="AN538">
        <v>0</v>
      </c>
      <c r="AO538">
        <v>0</v>
      </c>
      <c r="AP538">
        <f t="shared" si="164"/>
        <v>0</v>
      </c>
      <c r="AQ538">
        <f t="shared" si="164"/>
        <v>0</v>
      </c>
      <c r="AR538">
        <f t="shared" si="164"/>
        <v>0</v>
      </c>
      <c r="AS538">
        <f t="shared" si="165"/>
        <v>0</v>
      </c>
      <c r="AT538">
        <f t="shared" si="166"/>
        <v>0</v>
      </c>
      <c r="AV538">
        <v>0</v>
      </c>
      <c r="AW538">
        <v>0</v>
      </c>
      <c r="AX538">
        <v>0</v>
      </c>
      <c r="AY538">
        <f t="shared" si="167"/>
        <v>0</v>
      </c>
      <c r="AZ538">
        <f t="shared" si="167"/>
        <v>0</v>
      </c>
      <c r="BA538">
        <f t="shared" si="167"/>
        <v>0</v>
      </c>
      <c r="BB538">
        <f t="shared" si="168"/>
        <v>0</v>
      </c>
      <c r="BC538">
        <f t="shared" si="169"/>
        <v>0</v>
      </c>
      <c r="BE538">
        <v>0</v>
      </c>
      <c r="BF538">
        <v>0</v>
      </c>
      <c r="BG538">
        <v>5.7140000000000004</v>
      </c>
      <c r="BH538">
        <f t="shared" si="170"/>
        <v>1.9046666666666667</v>
      </c>
      <c r="BI538">
        <f t="shared" si="171"/>
        <v>3.2989794381495217</v>
      </c>
    </row>
    <row r="539" spans="1:61">
      <c r="A539">
        <v>452</v>
      </c>
      <c r="B539">
        <v>473</v>
      </c>
      <c r="C539" t="s">
        <v>369</v>
      </c>
      <c r="D539">
        <v>3</v>
      </c>
      <c r="E539">
        <v>9.99</v>
      </c>
      <c r="F539">
        <v>868.32600000000002</v>
      </c>
      <c r="G539">
        <v>868.32899999999995</v>
      </c>
      <c r="H539">
        <v>868.327</v>
      </c>
      <c r="I539">
        <f t="shared" si="156"/>
        <v>868.32733333333329</v>
      </c>
      <c r="J539">
        <f t="shared" si="157"/>
        <v>1.5275252316158255E-3</v>
      </c>
      <c r="L539">
        <v>16.106000000000002</v>
      </c>
      <c r="M539">
        <v>15.957000000000001</v>
      </c>
      <c r="N539">
        <v>15.84</v>
      </c>
      <c r="O539">
        <f t="shared" si="158"/>
        <v>19.641463414634149</v>
      </c>
      <c r="P539">
        <f t="shared" si="158"/>
        <v>19.459756097560977</v>
      </c>
      <c r="Q539">
        <f t="shared" si="158"/>
        <v>19.317073170731707</v>
      </c>
      <c r="R539">
        <f t="shared" si="159"/>
        <v>19.472764227642276</v>
      </c>
      <c r="S539">
        <f t="shared" si="160"/>
        <v>0.16258587322067852</v>
      </c>
      <c r="U539">
        <v>16.634</v>
      </c>
      <c r="V539">
        <v>16.948</v>
      </c>
      <c r="W539">
        <v>16.673999999999999</v>
      </c>
      <c r="X539">
        <f t="shared" si="161"/>
        <v>20.28536585365854</v>
      </c>
      <c r="Y539">
        <f t="shared" si="161"/>
        <v>20.668292682926833</v>
      </c>
      <c r="Z539">
        <f t="shared" si="161"/>
        <v>20.334146341463416</v>
      </c>
      <c r="AA539">
        <f t="shared" si="162"/>
        <v>20.429268292682931</v>
      </c>
      <c r="AB539">
        <f t="shared" si="163"/>
        <v>0.20843315078514413</v>
      </c>
      <c r="AD539">
        <v>16.785</v>
      </c>
      <c r="AE539">
        <v>16.824999999999999</v>
      </c>
      <c r="AF539">
        <v>16.559000000000001</v>
      </c>
      <c r="AG539">
        <f t="shared" si="172"/>
        <v>20.469512195121954</v>
      </c>
      <c r="AH539">
        <f t="shared" si="172"/>
        <v>20.51829268292683</v>
      </c>
      <c r="AI539">
        <f t="shared" si="172"/>
        <v>20.193902439024392</v>
      </c>
      <c r="AJ539">
        <f t="shared" si="173"/>
        <v>20.393902439024391</v>
      </c>
      <c r="AK539">
        <f t="shared" si="174"/>
        <v>0.17491393311460515</v>
      </c>
      <c r="AM539">
        <v>16.838999999999999</v>
      </c>
      <c r="AN539">
        <v>16.588000000000001</v>
      </c>
      <c r="AO539">
        <v>16.355</v>
      </c>
      <c r="AP539">
        <f t="shared" si="164"/>
        <v>20.535365853658536</v>
      </c>
      <c r="AQ539">
        <f t="shared" si="164"/>
        <v>20.229268292682928</v>
      </c>
      <c r="AR539">
        <f t="shared" si="164"/>
        <v>19.945121951219512</v>
      </c>
      <c r="AS539">
        <f t="shared" si="165"/>
        <v>20.23658536585366</v>
      </c>
      <c r="AT539">
        <f t="shared" si="166"/>
        <v>0.29518997401919228</v>
      </c>
      <c r="AV539">
        <v>16.684000000000001</v>
      </c>
      <c r="AW539">
        <v>16.981999999999999</v>
      </c>
      <c r="AX539">
        <v>16.826000000000001</v>
      </c>
      <c r="AY539">
        <f t="shared" si="167"/>
        <v>20.346341463414635</v>
      </c>
      <c r="AZ539">
        <f t="shared" si="167"/>
        <v>20.709756097560977</v>
      </c>
      <c r="BA539">
        <f t="shared" si="167"/>
        <v>20.519512195121955</v>
      </c>
      <c r="BB539">
        <f t="shared" si="168"/>
        <v>20.525203252032522</v>
      </c>
      <c r="BC539">
        <f t="shared" si="169"/>
        <v>0.18177414605630601</v>
      </c>
      <c r="BE539">
        <v>14.522</v>
      </c>
      <c r="BF539">
        <v>17.015999999999998</v>
      </c>
      <c r="BG539">
        <v>0</v>
      </c>
      <c r="BH539">
        <f t="shared" si="170"/>
        <v>10.512666666666666</v>
      </c>
      <c r="BI539">
        <f t="shared" si="171"/>
        <v>9.1892398670038737</v>
      </c>
    </row>
    <row r="540" spans="1:61">
      <c r="A540">
        <v>452</v>
      </c>
      <c r="B540">
        <v>473</v>
      </c>
      <c r="C540" t="s">
        <v>369</v>
      </c>
      <c r="D540">
        <v>4</v>
      </c>
      <c r="E540">
        <v>9.99</v>
      </c>
      <c r="F540">
        <v>651.5</v>
      </c>
      <c r="G540">
        <v>651.49699999999996</v>
      </c>
      <c r="H540">
        <v>651.50099999999998</v>
      </c>
      <c r="I540">
        <f t="shared" si="156"/>
        <v>651.49933333333331</v>
      </c>
      <c r="J540">
        <f t="shared" si="157"/>
        <v>2.0816659994806236E-3</v>
      </c>
      <c r="L540">
        <v>0</v>
      </c>
      <c r="M540">
        <v>0</v>
      </c>
      <c r="N540">
        <v>0</v>
      </c>
      <c r="O540">
        <f t="shared" si="158"/>
        <v>0</v>
      </c>
      <c r="P540">
        <f t="shared" si="158"/>
        <v>0</v>
      </c>
      <c r="Q540">
        <f t="shared" si="158"/>
        <v>0</v>
      </c>
      <c r="R540">
        <f t="shared" si="159"/>
        <v>0</v>
      </c>
      <c r="S540">
        <f t="shared" si="160"/>
        <v>0</v>
      </c>
      <c r="U540">
        <v>0</v>
      </c>
      <c r="V540">
        <v>0</v>
      </c>
      <c r="W540">
        <v>0</v>
      </c>
      <c r="X540">
        <f t="shared" si="161"/>
        <v>0</v>
      </c>
      <c r="Y540">
        <f t="shared" si="161"/>
        <v>0</v>
      </c>
      <c r="Z540">
        <f t="shared" si="161"/>
        <v>0</v>
      </c>
      <c r="AA540">
        <f t="shared" si="162"/>
        <v>0</v>
      </c>
      <c r="AB540">
        <f t="shared" si="163"/>
        <v>0</v>
      </c>
      <c r="AD540">
        <v>0</v>
      </c>
      <c r="AE540">
        <v>0</v>
      </c>
      <c r="AF540">
        <v>0</v>
      </c>
      <c r="AG540">
        <f t="shared" si="172"/>
        <v>0</v>
      </c>
      <c r="AH540">
        <f t="shared" si="172"/>
        <v>0</v>
      </c>
      <c r="AI540">
        <f t="shared" si="172"/>
        <v>0</v>
      </c>
      <c r="AJ540">
        <f t="shared" si="173"/>
        <v>0</v>
      </c>
      <c r="AK540">
        <f t="shared" si="174"/>
        <v>0</v>
      </c>
      <c r="AM540">
        <v>0</v>
      </c>
      <c r="AN540">
        <v>0</v>
      </c>
      <c r="AO540">
        <v>0</v>
      </c>
      <c r="AP540">
        <f t="shared" si="164"/>
        <v>0</v>
      </c>
      <c r="AQ540">
        <f t="shared" si="164"/>
        <v>0</v>
      </c>
      <c r="AR540">
        <f t="shared" si="164"/>
        <v>0</v>
      </c>
      <c r="AS540">
        <f t="shared" si="165"/>
        <v>0</v>
      </c>
      <c r="AT540">
        <f t="shared" si="166"/>
        <v>0</v>
      </c>
      <c r="AV540">
        <v>0</v>
      </c>
      <c r="AW540">
        <v>0</v>
      </c>
      <c r="AX540">
        <v>0</v>
      </c>
      <c r="AY540">
        <f t="shared" si="167"/>
        <v>0</v>
      </c>
      <c r="AZ540">
        <f t="shared" si="167"/>
        <v>0</v>
      </c>
      <c r="BA540">
        <f t="shared" si="167"/>
        <v>0</v>
      </c>
      <c r="BB540">
        <f t="shared" si="168"/>
        <v>0</v>
      </c>
      <c r="BC540">
        <f t="shared" si="169"/>
        <v>0</v>
      </c>
      <c r="BE540">
        <v>0</v>
      </c>
      <c r="BF540">
        <v>0</v>
      </c>
      <c r="BG540">
        <v>8.3010000000000002</v>
      </c>
      <c r="BH540">
        <f t="shared" si="170"/>
        <v>2.7669999999999999</v>
      </c>
      <c r="BI540">
        <f t="shared" si="171"/>
        <v>4.7925845845430839</v>
      </c>
    </row>
    <row r="541" spans="1:61">
      <c r="A541">
        <v>452</v>
      </c>
      <c r="B541">
        <v>473</v>
      </c>
      <c r="C541" t="s">
        <v>369</v>
      </c>
      <c r="D541">
        <v>5</v>
      </c>
      <c r="E541">
        <v>9.99</v>
      </c>
      <c r="F541">
        <v>521.40099999999995</v>
      </c>
      <c r="G541">
        <v>521.41099999999994</v>
      </c>
      <c r="H541">
        <v>521.399</v>
      </c>
      <c r="I541">
        <f t="shared" si="156"/>
        <v>521.4036666666666</v>
      </c>
      <c r="J541">
        <f t="shared" si="157"/>
        <v>6.4291005073062847E-3</v>
      </c>
      <c r="L541">
        <v>0</v>
      </c>
      <c r="M541">
        <v>0</v>
      </c>
      <c r="N541">
        <v>0</v>
      </c>
      <c r="O541">
        <f t="shared" si="158"/>
        <v>0</v>
      </c>
      <c r="P541">
        <f t="shared" si="158"/>
        <v>0</v>
      </c>
      <c r="Q541">
        <f t="shared" si="158"/>
        <v>0</v>
      </c>
      <c r="R541">
        <f t="shared" si="159"/>
        <v>0</v>
      </c>
      <c r="S541">
        <f t="shared" si="160"/>
        <v>0</v>
      </c>
      <c r="U541">
        <v>0</v>
      </c>
      <c r="V541">
        <v>0</v>
      </c>
      <c r="W541">
        <v>0</v>
      </c>
      <c r="X541">
        <f t="shared" si="161"/>
        <v>0</v>
      </c>
      <c r="Y541">
        <f t="shared" si="161"/>
        <v>0</v>
      </c>
      <c r="Z541">
        <f t="shared" si="161"/>
        <v>0</v>
      </c>
      <c r="AA541">
        <f t="shared" si="162"/>
        <v>0</v>
      </c>
      <c r="AB541">
        <f t="shared" si="163"/>
        <v>0</v>
      </c>
      <c r="AD541">
        <v>0</v>
      </c>
      <c r="AE541">
        <v>0</v>
      </c>
      <c r="AF541">
        <v>0</v>
      </c>
      <c r="AG541">
        <f t="shared" si="172"/>
        <v>0</v>
      </c>
      <c r="AH541">
        <f t="shared" si="172"/>
        <v>0</v>
      </c>
      <c r="AI541">
        <f t="shared" si="172"/>
        <v>0</v>
      </c>
      <c r="AJ541">
        <f t="shared" si="173"/>
        <v>0</v>
      </c>
      <c r="AK541">
        <f t="shared" si="174"/>
        <v>0</v>
      </c>
      <c r="AM541">
        <v>0</v>
      </c>
      <c r="AN541">
        <v>0</v>
      </c>
      <c r="AO541">
        <v>0</v>
      </c>
      <c r="AP541">
        <f t="shared" si="164"/>
        <v>0</v>
      </c>
      <c r="AQ541">
        <f t="shared" si="164"/>
        <v>0</v>
      </c>
      <c r="AR541">
        <f t="shared" si="164"/>
        <v>0</v>
      </c>
      <c r="AS541">
        <f t="shared" si="165"/>
        <v>0</v>
      </c>
      <c r="AT541">
        <f t="shared" si="166"/>
        <v>0</v>
      </c>
      <c r="AV541">
        <v>0</v>
      </c>
      <c r="AW541">
        <v>0</v>
      </c>
      <c r="AX541">
        <v>0</v>
      </c>
      <c r="AY541">
        <f t="shared" si="167"/>
        <v>0</v>
      </c>
      <c r="AZ541">
        <f t="shared" si="167"/>
        <v>0</v>
      </c>
      <c r="BA541">
        <f t="shared" si="167"/>
        <v>0</v>
      </c>
      <c r="BB541">
        <f t="shared" si="168"/>
        <v>0</v>
      </c>
      <c r="BC541">
        <f t="shared" si="169"/>
        <v>0</v>
      </c>
      <c r="BE541">
        <v>0</v>
      </c>
      <c r="BF541">
        <v>0</v>
      </c>
      <c r="BG541">
        <v>16.388999999999999</v>
      </c>
      <c r="BH541">
        <f t="shared" si="170"/>
        <v>5.4630000000000001</v>
      </c>
      <c r="BI541">
        <f t="shared" si="171"/>
        <v>9.4621935617487765</v>
      </c>
    </row>
    <row r="542" spans="1:61">
      <c r="A542">
        <v>453</v>
      </c>
      <c r="B542">
        <v>474</v>
      </c>
      <c r="C542" t="s">
        <v>370</v>
      </c>
      <c r="D542">
        <v>2</v>
      </c>
      <c r="E542">
        <v>9.9499999999999993</v>
      </c>
      <c r="F542">
        <v>1301.943</v>
      </c>
      <c r="G542">
        <v>1301.9639999999999</v>
      </c>
      <c r="H542">
        <v>1301.9749999999999</v>
      </c>
      <c r="I542">
        <f t="shared" si="156"/>
        <v>1301.9606666666666</v>
      </c>
      <c r="J542">
        <f t="shared" si="157"/>
        <v>1.6258331197639104E-2</v>
      </c>
      <c r="L542">
        <v>0</v>
      </c>
      <c r="M542">
        <v>0</v>
      </c>
      <c r="N542">
        <v>0</v>
      </c>
      <c r="O542">
        <f t="shared" si="158"/>
        <v>0</v>
      </c>
      <c r="P542">
        <f t="shared" si="158"/>
        <v>0</v>
      </c>
      <c r="Q542">
        <f t="shared" si="158"/>
        <v>0</v>
      </c>
      <c r="R542">
        <f t="shared" si="159"/>
        <v>0</v>
      </c>
      <c r="S542">
        <f t="shared" si="160"/>
        <v>0</v>
      </c>
      <c r="U542">
        <v>0</v>
      </c>
      <c r="V542">
        <v>0</v>
      </c>
      <c r="W542">
        <v>0</v>
      </c>
      <c r="X542">
        <f t="shared" si="161"/>
        <v>0</v>
      </c>
      <c r="Y542">
        <f t="shared" si="161"/>
        <v>0</v>
      </c>
      <c r="Z542">
        <f t="shared" si="161"/>
        <v>0</v>
      </c>
      <c r="AA542">
        <f t="shared" si="162"/>
        <v>0</v>
      </c>
      <c r="AB542">
        <f t="shared" si="163"/>
        <v>0</v>
      </c>
      <c r="AD542">
        <v>0</v>
      </c>
      <c r="AE542">
        <v>0</v>
      </c>
      <c r="AF542">
        <v>0</v>
      </c>
      <c r="AG542">
        <f t="shared" si="172"/>
        <v>0</v>
      </c>
      <c r="AH542">
        <f t="shared" si="172"/>
        <v>0</v>
      </c>
      <c r="AI542">
        <f t="shared" si="172"/>
        <v>0</v>
      </c>
      <c r="AJ542">
        <f t="shared" si="173"/>
        <v>0</v>
      </c>
      <c r="AK542">
        <f t="shared" si="174"/>
        <v>0</v>
      </c>
      <c r="AM542">
        <v>0</v>
      </c>
      <c r="AN542">
        <v>0</v>
      </c>
      <c r="AO542">
        <v>0</v>
      </c>
      <c r="AP542">
        <f t="shared" si="164"/>
        <v>0</v>
      </c>
      <c r="AQ542">
        <f t="shared" si="164"/>
        <v>0</v>
      </c>
      <c r="AR542">
        <f t="shared" si="164"/>
        <v>0</v>
      </c>
      <c r="AS542">
        <f t="shared" si="165"/>
        <v>0</v>
      </c>
      <c r="AT542">
        <f t="shared" si="166"/>
        <v>0</v>
      </c>
      <c r="AV542">
        <v>0</v>
      </c>
      <c r="AW542">
        <v>0</v>
      </c>
      <c r="AX542">
        <v>0</v>
      </c>
      <c r="AY542">
        <f t="shared" si="167"/>
        <v>0</v>
      </c>
      <c r="AZ542">
        <f t="shared" si="167"/>
        <v>0</v>
      </c>
      <c r="BA542">
        <f t="shared" si="167"/>
        <v>0</v>
      </c>
      <c r="BB542">
        <f t="shared" si="168"/>
        <v>0</v>
      </c>
      <c r="BC542">
        <f t="shared" si="169"/>
        <v>0</v>
      </c>
      <c r="BE542">
        <v>0</v>
      </c>
      <c r="BF542">
        <v>0</v>
      </c>
      <c r="BG542">
        <v>1.9330000000000001</v>
      </c>
      <c r="BH542">
        <f t="shared" si="170"/>
        <v>0.64433333333333331</v>
      </c>
      <c r="BI542">
        <f t="shared" si="171"/>
        <v>1.1160180703435467</v>
      </c>
    </row>
    <row r="543" spans="1:61">
      <c r="A543">
        <v>453</v>
      </c>
      <c r="B543">
        <v>474</v>
      </c>
      <c r="C543" t="s">
        <v>370</v>
      </c>
      <c r="D543">
        <v>3</v>
      </c>
      <c r="E543">
        <v>9.9499999999999993</v>
      </c>
      <c r="F543">
        <v>868.32600000000002</v>
      </c>
      <c r="G543">
        <v>868.32899999999995</v>
      </c>
      <c r="H543">
        <v>868.32600000000002</v>
      </c>
      <c r="I543">
        <f t="shared" si="156"/>
        <v>868.32699999999988</v>
      </c>
      <c r="J543">
        <f t="shared" si="157"/>
        <v>1.7320508075279197E-3</v>
      </c>
      <c r="L543">
        <v>16.106999999999999</v>
      </c>
      <c r="M543">
        <v>15.958</v>
      </c>
      <c r="N543">
        <v>15.840999999999999</v>
      </c>
      <c r="O543">
        <f t="shared" si="158"/>
        <v>19.64268292682927</v>
      </c>
      <c r="P543">
        <f t="shared" si="158"/>
        <v>19.460975609756098</v>
      </c>
      <c r="Q543">
        <f t="shared" si="158"/>
        <v>19.318292682926831</v>
      </c>
      <c r="R543">
        <f t="shared" si="159"/>
        <v>19.473983739837401</v>
      </c>
      <c r="S543">
        <f t="shared" si="160"/>
        <v>0.16258587322067683</v>
      </c>
      <c r="U543">
        <v>16.635999999999999</v>
      </c>
      <c r="V543">
        <v>16.949000000000002</v>
      </c>
      <c r="W543">
        <v>16.675000000000001</v>
      </c>
      <c r="X543">
        <f t="shared" si="161"/>
        <v>20.287804878048782</v>
      </c>
      <c r="Y543">
        <f t="shared" si="161"/>
        <v>20.669512195121953</v>
      </c>
      <c r="Z543">
        <f t="shared" si="161"/>
        <v>20.335365853658537</v>
      </c>
      <c r="AA543">
        <f t="shared" si="162"/>
        <v>20.430894308943092</v>
      </c>
      <c r="AB543">
        <f t="shared" si="163"/>
        <v>0.20801294023110539</v>
      </c>
      <c r="AD543">
        <v>16.786000000000001</v>
      </c>
      <c r="AE543">
        <v>16.826000000000001</v>
      </c>
      <c r="AF543">
        <v>16.559999999999999</v>
      </c>
      <c r="AG543">
        <f t="shared" si="172"/>
        <v>20.470731707317075</v>
      </c>
      <c r="AH543">
        <f t="shared" si="172"/>
        <v>20.519512195121955</v>
      </c>
      <c r="AI543">
        <f t="shared" si="172"/>
        <v>20.195121951219512</v>
      </c>
      <c r="AJ543">
        <f t="shared" si="173"/>
        <v>20.395121951219515</v>
      </c>
      <c r="AK543">
        <f t="shared" si="174"/>
        <v>0.1749139331146064</v>
      </c>
      <c r="AM543">
        <v>16.84</v>
      </c>
      <c r="AN543">
        <v>16.588999999999999</v>
      </c>
      <c r="AO543">
        <v>16.356000000000002</v>
      </c>
      <c r="AP543">
        <f t="shared" si="164"/>
        <v>20.536585365853661</v>
      </c>
      <c r="AQ543">
        <f t="shared" si="164"/>
        <v>20.230487804878049</v>
      </c>
      <c r="AR543">
        <f t="shared" si="164"/>
        <v>19.946341463414637</v>
      </c>
      <c r="AS543">
        <f t="shared" si="165"/>
        <v>20.237804878048781</v>
      </c>
      <c r="AT543">
        <f t="shared" si="166"/>
        <v>0.29518997401919228</v>
      </c>
      <c r="AV543">
        <v>16.684999999999999</v>
      </c>
      <c r="AW543">
        <v>16.983000000000001</v>
      </c>
      <c r="AX543">
        <v>16.827000000000002</v>
      </c>
      <c r="AY543">
        <f t="shared" si="167"/>
        <v>20.347560975609756</v>
      </c>
      <c r="AZ543">
        <f t="shared" si="167"/>
        <v>20.710975609756101</v>
      </c>
      <c r="BA543">
        <f t="shared" si="167"/>
        <v>20.520731707317076</v>
      </c>
      <c r="BB543">
        <f t="shared" si="168"/>
        <v>20.526422764227643</v>
      </c>
      <c r="BC543">
        <f t="shared" si="169"/>
        <v>0.18177414605630782</v>
      </c>
      <c r="BE543">
        <v>14.523</v>
      </c>
      <c r="BF543">
        <v>17.016999999999999</v>
      </c>
      <c r="BG543">
        <v>2.524</v>
      </c>
      <c r="BH543">
        <f t="shared" si="170"/>
        <v>11.354666666666667</v>
      </c>
      <c r="BI543">
        <f t="shared" si="171"/>
        <v>7.7485814400658741</v>
      </c>
    </row>
    <row r="544" spans="1:61">
      <c r="A544">
        <v>454</v>
      </c>
      <c r="B544">
        <v>456</v>
      </c>
      <c r="C544" t="s">
        <v>371</v>
      </c>
      <c r="D544">
        <v>1</v>
      </c>
      <c r="E544">
        <v>8.43</v>
      </c>
      <c r="F544">
        <v>346.48599999999999</v>
      </c>
      <c r="G544">
        <v>346.49599999999998</v>
      </c>
      <c r="H544">
        <v>346.48399999999998</v>
      </c>
      <c r="I544">
        <f t="shared" si="156"/>
        <v>346.48866666666663</v>
      </c>
      <c r="J544">
        <f t="shared" si="157"/>
        <v>6.4291005073269158E-3</v>
      </c>
      <c r="L544">
        <v>0</v>
      </c>
      <c r="M544">
        <v>0</v>
      </c>
      <c r="N544">
        <v>0</v>
      </c>
      <c r="O544">
        <f t="shared" si="158"/>
        <v>0</v>
      </c>
      <c r="P544">
        <f t="shared" si="158"/>
        <v>0</v>
      </c>
      <c r="Q544">
        <f t="shared" si="158"/>
        <v>0</v>
      </c>
      <c r="R544">
        <f t="shared" si="159"/>
        <v>0</v>
      </c>
      <c r="S544">
        <f t="shared" si="160"/>
        <v>0</v>
      </c>
      <c r="U544">
        <v>0</v>
      </c>
      <c r="V544">
        <v>0</v>
      </c>
      <c r="W544">
        <v>0</v>
      </c>
      <c r="X544">
        <f t="shared" si="161"/>
        <v>0</v>
      </c>
      <c r="Y544">
        <f t="shared" si="161"/>
        <v>0</v>
      </c>
      <c r="Z544">
        <f t="shared" si="161"/>
        <v>0</v>
      </c>
      <c r="AA544">
        <f t="shared" si="162"/>
        <v>0</v>
      </c>
      <c r="AB544">
        <f t="shared" si="163"/>
        <v>0</v>
      </c>
      <c r="AD544">
        <v>0</v>
      </c>
      <c r="AE544">
        <v>0</v>
      </c>
      <c r="AF544">
        <v>0</v>
      </c>
      <c r="AG544">
        <f t="shared" si="172"/>
        <v>0</v>
      </c>
      <c r="AH544">
        <f t="shared" si="172"/>
        <v>0</v>
      </c>
      <c r="AI544">
        <f t="shared" si="172"/>
        <v>0</v>
      </c>
      <c r="AJ544">
        <f t="shared" si="173"/>
        <v>0</v>
      </c>
      <c r="AK544">
        <f t="shared" si="174"/>
        <v>0</v>
      </c>
      <c r="AM544">
        <v>0</v>
      </c>
      <c r="AN544">
        <v>0</v>
      </c>
      <c r="AO544">
        <v>0</v>
      </c>
      <c r="AP544">
        <f t="shared" si="164"/>
        <v>0</v>
      </c>
      <c r="AQ544">
        <f t="shared" si="164"/>
        <v>0</v>
      </c>
      <c r="AR544">
        <f t="shared" si="164"/>
        <v>0</v>
      </c>
      <c r="AS544">
        <f t="shared" si="165"/>
        <v>0</v>
      </c>
      <c r="AT544">
        <f t="shared" si="166"/>
        <v>0</v>
      </c>
      <c r="AV544">
        <v>0</v>
      </c>
      <c r="AW544">
        <v>0</v>
      </c>
      <c r="AX544">
        <v>0</v>
      </c>
      <c r="AY544">
        <f t="shared" si="167"/>
        <v>0</v>
      </c>
      <c r="AZ544">
        <f t="shared" si="167"/>
        <v>0</v>
      </c>
      <c r="BA544">
        <f t="shared" si="167"/>
        <v>0</v>
      </c>
      <c r="BB544">
        <f t="shared" si="168"/>
        <v>0</v>
      </c>
      <c r="BC544">
        <f t="shared" si="169"/>
        <v>0</v>
      </c>
      <c r="BE544">
        <v>0</v>
      </c>
      <c r="BF544">
        <v>0</v>
      </c>
      <c r="BG544">
        <v>2.0219999999999998</v>
      </c>
      <c r="BH544">
        <f t="shared" si="170"/>
        <v>0.67399999999999993</v>
      </c>
      <c r="BI544">
        <f t="shared" si="171"/>
        <v>1.1674022443014234</v>
      </c>
    </row>
    <row r="545" spans="1:61">
      <c r="A545">
        <v>454</v>
      </c>
      <c r="B545">
        <v>459</v>
      </c>
      <c r="C545" t="s">
        <v>372</v>
      </c>
      <c r="D545">
        <v>1</v>
      </c>
      <c r="E545">
        <v>10.54</v>
      </c>
      <c r="F545">
        <v>679.91700000000003</v>
      </c>
      <c r="G545">
        <v>679.86599999999999</v>
      </c>
      <c r="H545">
        <v>679.91200000000003</v>
      </c>
      <c r="I545">
        <f t="shared" si="156"/>
        <v>679.89833333333331</v>
      </c>
      <c r="J545">
        <f t="shared" si="157"/>
        <v>2.8112867753661071E-2</v>
      </c>
      <c r="L545">
        <v>0.432</v>
      </c>
      <c r="M545">
        <v>0.41299999999999998</v>
      </c>
      <c r="N545">
        <v>0.42399999999999999</v>
      </c>
      <c r="O545">
        <f t="shared" si="158"/>
        <v>0.52682926829268295</v>
      </c>
      <c r="P545">
        <f t="shared" si="158"/>
        <v>0.50365853658536586</v>
      </c>
      <c r="Q545">
        <f t="shared" si="158"/>
        <v>0.51707317073170733</v>
      </c>
      <c r="R545">
        <f t="shared" si="159"/>
        <v>0.51585365853658538</v>
      </c>
      <c r="S545">
        <f t="shared" si="160"/>
        <v>1.1633404895328615E-2</v>
      </c>
      <c r="U545">
        <v>1.5109999999999999</v>
      </c>
      <c r="V545">
        <v>1.546</v>
      </c>
      <c r="W545">
        <v>1.4650000000000001</v>
      </c>
      <c r="X545">
        <f t="shared" si="161"/>
        <v>1.8426829268292684</v>
      </c>
      <c r="Y545">
        <f t="shared" si="161"/>
        <v>1.8853658536585367</v>
      </c>
      <c r="Z545">
        <f t="shared" si="161"/>
        <v>1.7865853658536588</v>
      </c>
      <c r="AA545">
        <f t="shared" si="162"/>
        <v>1.8382113821138215</v>
      </c>
      <c r="AB545">
        <f t="shared" si="163"/>
        <v>4.9541823006921032E-2</v>
      </c>
      <c r="AD545">
        <v>1.7070000000000001</v>
      </c>
      <c r="AE545">
        <v>1.7290000000000001</v>
      </c>
      <c r="AF545">
        <v>1.7070000000000001</v>
      </c>
      <c r="AG545">
        <f t="shared" si="172"/>
        <v>2.081707317073171</v>
      </c>
      <c r="AH545">
        <f t="shared" si="172"/>
        <v>2.108536585365854</v>
      </c>
      <c r="AI545">
        <f t="shared" si="172"/>
        <v>2.081707317073171</v>
      </c>
      <c r="AJ545">
        <f t="shared" si="173"/>
        <v>2.0906504065040656</v>
      </c>
      <c r="AK545">
        <f t="shared" si="174"/>
        <v>1.5489885270941193E-2</v>
      </c>
      <c r="AM545">
        <v>1.768</v>
      </c>
      <c r="AN545">
        <v>1.81</v>
      </c>
      <c r="AO545">
        <v>1.782</v>
      </c>
      <c r="AP545">
        <f t="shared" si="164"/>
        <v>2.1560975609756099</v>
      </c>
      <c r="AQ545">
        <f t="shared" si="164"/>
        <v>2.2073170731707319</v>
      </c>
      <c r="AR545">
        <f t="shared" si="164"/>
        <v>2.1731707317073172</v>
      </c>
      <c r="AS545">
        <f t="shared" si="165"/>
        <v>2.1788617886178865</v>
      </c>
      <c r="AT545">
        <f t="shared" si="166"/>
        <v>2.6079699076984479E-2</v>
      </c>
      <c r="AV545">
        <v>2.0619999999999998</v>
      </c>
      <c r="AW545">
        <v>1.958</v>
      </c>
      <c r="AX545">
        <v>2.0449999999999999</v>
      </c>
      <c r="AY545">
        <f t="shared" si="167"/>
        <v>2.5146341463414634</v>
      </c>
      <c r="AZ545">
        <f t="shared" si="167"/>
        <v>2.3878048780487804</v>
      </c>
      <c r="BA545">
        <f t="shared" si="167"/>
        <v>2.4939024390243905</v>
      </c>
      <c r="BB545">
        <f t="shared" si="168"/>
        <v>2.4654471544715446</v>
      </c>
      <c r="BC545">
        <f t="shared" si="169"/>
        <v>6.8034500352041297E-2</v>
      </c>
      <c r="BE545">
        <v>2.4780000000000002</v>
      </c>
      <c r="BF545">
        <v>3.2170000000000001</v>
      </c>
      <c r="BG545">
        <v>1.9430000000000001</v>
      </c>
      <c r="BH545">
        <f t="shared" si="170"/>
        <v>2.5459999999999998</v>
      </c>
      <c r="BI545">
        <f t="shared" si="171"/>
        <v>0.63971634338978645</v>
      </c>
    </row>
    <row r="546" spans="1:61">
      <c r="A546">
        <v>455</v>
      </c>
      <c r="B546">
        <v>459</v>
      </c>
      <c r="C546" t="s">
        <v>373</v>
      </c>
      <c r="D546">
        <v>1</v>
      </c>
      <c r="E546">
        <v>8.9700000000000006</v>
      </c>
      <c r="F546">
        <v>566.60299999999995</v>
      </c>
      <c r="G546">
        <v>566.59500000000003</v>
      </c>
      <c r="H546">
        <v>566.59299999999996</v>
      </c>
      <c r="I546">
        <f t="shared" si="156"/>
        <v>566.59699999999987</v>
      </c>
      <c r="J546">
        <f t="shared" si="157"/>
        <v>5.2915026221114778E-3</v>
      </c>
      <c r="L546">
        <v>0.46200000000000002</v>
      </c>
      <c r="M546">
        <v>0.40200000000000002</v>
      </c>
      <c r="N546">
        <v>0.39700000000000002</v>
      </c>
      <c r="O546">
        <f t="shared" si="158"/>
        <v>0.56341463414634152</v>
      </c>
      <c r="P546">
        <f t="shared" si="158"/>
        <v>0.49024390243902444</v>
      </c>
      <c r="Q546">
        <f t="shared" si="158"/>
        <v>0.48414634146341468</v>
      </c>
      <c r="R546">
        <f t="shared" si="159"/>
        <v>0.51260162601626014</v>
      </c>
      <c r="S546">
        <f t="shared" si="160"/>
        <v>4.4110842305306319E-2</v>
      </c>
      <c r="U546">
        <v>1.339</v>
      </c>
      <c r="V546">
        <v>1.369</v>
      </c>
      <c r="W546">
        <v>1.2969999999999999</v>
      </c>
      <c r="X546">
        <f t="shared" si="161"/>
        <v>1.6329268292682928</v>
      </c>
      <c r="Y546">
        <f t="shared" si="161"/>
        <v>1.6695121951219514</v>
      </c>
      <c r="Z546">
        <f t="shared" si="161"/>
        <v>1.5817073170731708</v>
      </c>
      <c r="AA546">
        <f t="shared" si="162"/>
        <v>1.628048780487805</v>
      </c>
      <c r="AB546">
        <f t="shared" si="163"/>
        <v>4.4105222731768638E-2</v>
      </c>
      <c r="AD546">
        <v>1.5029999999999999</v>
      </c>
      <c r="AE546">
        <v>1.5129999999999999</v>
      </c>
      <c r="AF546">
        <v>1.4159999999999999</v>
      </c>
      <c r="AG546">
        <f t="shared" si="172"/>
        <v>1.8329268292682928</v>
      </c>
      <c r="AH546">
        <f t="shared" si="172"/>
        <v>1.8451219512195123</v>
      </c>
      <c r="AI546">
        <f t="shared" si="172"/>
        <v>1.7268292682926829</v>
      </c>
      <c r="AJ546">
        <f t="shared" si="173"/>
        <v>1.8016260162601627</v>
      </c>
      <c r="AK546">
        <f t="shared" si="174"/>
        <v>6.5062242350954161E-2</v>
      </c>
      <c r="AM546">
        <v>1.5169999999999999</v>
      </c>
      <c r="AN546">
        <v>1.5449999999999999</v>
      </c>
      <c r="AO546">
        <v>1.482</v>
      </c>
      <c r="AP546">
        <f t="shared" si="164"/>
        <v>1.85</v>
      </c>
      <c r="AQ546">
        <f t="shared" si="164"/>
        <v>1.8841463414634148</v>
      </c>
      <c r="AR546">
        <f t="shared" si="164"/>
        <v>1.8073170731707318</v>
      </c>
      <c r="AS546">
        <f t="shared" si="165"/>
        <v>1.8471544715447157</v>
      </c>
      <c r="AT546">
        <f t="shared" si="166"/>
        <v>3.8493595450927183E-2</v>
      </c>
      <c r="AV546">
        <v>1.5760000000000001</v>
      </c>
      <c r="AW546">
        <v>1.522</v>
      </c>
      <c r="AX546">
        <v>1.5289999999999999</v>
      </c>
      <c r="AY546">
        <f t="shared" si="167"/>
        <v>1.9219512195121953</v>
      </c>
      <c r="AZ546">
        <f t="shared" si="167"/>
        <v>1.8560975609756099</v>
      </c>
      <c r="BA546">
        <f t="shared" si="167"/>
        <v>1.8646341463414635</v>
      </c>
      <c r="BB546">
        <f t="shared" si="168"/>
        <v>1.8808943089430894</v>
      </c>
      <c r="BC546">
        <f t="shared" si="169"/>
        <v>3.5811600795507395E-2</v>
      </c>
      <c r="BE546">
        <v>1.8740000000000001</v>
      </c>
      <c r="BF546">
        <v>2.2490000000000001</v>
      </c>
      <c r="BG546">
        <v>6.79</v>
      </c>
      <c r="BH546">
        <f t="shared" si="170"/>
        <v>3.6376666666666666</v>
      </c>
      <c r="BI546">
        <f t="shared" si="171"/>
        <v>2.7364320443477737</v>
      </c>
    </row>
    <row r="547" spans="1:61">
      <c r="A547">
        <v>455</v>
      </c>
      <c r="B547">
        <v>460</v>
      </c>
      <c r="C547" t="s">
        <v>374</v>
      </c>
      <c r="D547">
        <v>1</v>
      </c>
      <c r="E547">
        <v>10.54</v>
      </c>
      <c r="F547">
        <v>679.91700000000003</v>
      </c>
      <c r="G547">
        <v>679.86599999999999</v>
      </c>
      <c r="H547">
        <v>679.91200000000003</v>
      </c>
      <c r="I547">
        <f t="shared" si="156"/>
        <v>679.89833333333331</v>
      </c>
      <c r="J547">
        <f t="shared" si="157"/>
        <v>2.8112867753661071E-2</v>
      </c>
      <c r="L547">
        <v>0.432</v>
      </c>
      <c r="M547">
        <v>0.41299999999999998</v>
      </c>
      <c r="N547">
        <v>0.42399999999999999</v>
      </c>
      <c r="O547">
        <f t="shared" si="158"/>
        <v>0.52682926829268295</v>
      </c>
      <c r="P547">
        <f t="shared" si="158"/>
        <v>0.50365853658536586</v>
      </c>
      <c r="Q547">
        <f t="shared" si="158"/>
        <v>0.51707317073170733</v>
      </c>
      <c r="R547">
        <f t="shared" si="159"/>
        <v>0.51585365853658538</v>
      </c>
      <c r="S547">
        <f t="shared" si="160"/>
        <v>1.1633404895328615E-2</v>
      </c>
      <c r="U547">
        <v>1.5109999999999999</v>
      </c>
      <c r="V547">
        <v>1.546</v>
      </c>
      <c r="W547">
        <v>1.4650000000000001</v>
      </c>
      <c r="X547">
        <f t="shared" si="161"/>
        <v>1.8426829268292684</v>
      </c>
      <c r="Y547">
        <f t="shared" si="161"/>
        <v>1.8853658536585367</v>
      </c>
      <c r="Z547">
        <f t="shared" si="161"/>
        <v>1.7865853658536588</v>
      </c>
      <c r="AA547">
        <f t="shared" si="162"/>
        <v>1.8382113821138215</v>
      </c>
      <c r="AB547">
        <f t="shared" si="163"/>
        <v>4.9541823006921032E-2</v>
      </c>
      <c r="AD547">
        <v>1.7070000000000001</v>
      </c>
      <c r="AE547">
        <v>1.7290000000000001</v>
      </c>
      <c r="AF547">
        <v>1.7070000000000001</v>
      </c>
      <c r="AG547">
        <f t="shared" si="172"/>
        <v>2.081707317073171</v>
      </c>
      <c r="AH547">
        <f t="shared" si="172"/>
        <v>2.108536585365854</v>
      </c>
      <c r="AI547">
        <f t="shared" si="172"/>
        <v>2.081707317073171</v>
      </c>
      <c r="AJ547">
        <f t="shared" si="173"/>
        <v>2.0906504065040656</v>
      </c>
      <c r="AK547">
        <f t="shared" si="174"/>
        <v>1.5489885270941193E-2</v>
      </c>
      <c r="AM547">
        <v>1.768</v>
      </c>
      <c r="AN547">
        <v>1.81</v>
      </c>
      <c r="AO547">
        <v>1.782</v>
      </c>
      <c r="AP547">
        <f t="shared" si="164"/>
        <v>2.1560975609756099</v>
      </c>
      <c r="AQ547">
        <f t="shared" si="164"/>
        <v>2.2073170731707319</v>
      </c>
      <c r="AR547">
        <f t="shared" si="164"/>
        <v>2.1731707317073172</v>
      </c>
      <c r="AS547">
        <f t="shared" si="165"/>
        <v>2.1788617886178865</v>
      </c>
      <c r="AT547">
        <f t="shared" si="166"/>
        <v>2.6079699076984479E-2</v>
      </c>
      <c r="AV547">
        <v>2.0859999999999999</v>
      </c>
      <c r="AW547">
        <v>1.958</v>
      </c>
      <c r="AX547">
        <v>2.0449999999999999</v>
      </c>
      <c r="AY547">
        <f t="shared" si="167"/>
        <v>2.5439024390243903</v>
      </c>
      <c r="AZ547">
        <f t="shared" si="167"/>
        <v>2.3878048780487804</v>
      </c>
      <c r="BA547">
        <f t="shared" si="167"/>
        <v>2.4939024390243905</v>
      </c>
      <c r="BB547">
        <f t="shared" si="168"/>
        <v>2.4752032520325202</v>
      </c>
      <c r="BC547">
        <f t="shared" si="169"/>
        <v>7.97110834906367E-2</v>
      </c>
      <c r="BE547">
        <v>2.4780000000000002</v>
      </c>
      <c r="BF547">
        <v>3.2170000000000001</v>
      </c>
      <c r="BG547">
        <v>6.6130000000000004</v>
      </c>
      <c r="BH547">
        <f t="shared" si="170"/>
        <v>4.1026666666666669</v>
      </c>
      <c r="BI547">
        <f t="shared" si="171"/>
        <v>2.2051894098542504</v>
      </c>
    </row>
    <row r="548" spans="1:61">
      <c r="A548">
        <v>456</v>
      </c>
      <c r="B548">
        <v>481</v>
      </c>
      <c r="C548" t="s">
        <v>375</v>
      </c>
      <c r="D548">
        <v>3</v>
      </c>
      <c r="E548">
        <v>10.24</v>
      </c>
      <c r="F548">
        <v>1034.867</v>
      </c>
      <c r="G548">
        <v>1034.8579999999999</v>
      </c>
      <c r="H548">
        <v>1034.8599999999999</v>
      </c>
      <c r="I548">
        <f t="shared" si="156"/>
        <v>1034.8616666666667</v>
      </c>
      <c r="J548">
        <f t="shared" si="157"/>
        <v>4.7258156262691593E-3</v>
      </c>
      <c r="L548">
        <v>0</v>
      </c>
      <c r="M548">
        <v>0</v>
      </c>
      <c r="N548">
        <v>0</v>
      </c>
      <c r="O548">
        <f t="shared" si="158"/>
        <v>0</v>
      </c>
      <c r="P548">
        <f t="shared" si="158"/>
        <v>0</v>
      </c>
      <c r="Q548">
        <f t="shared" si="158"/>
        <v>0</v>
      </c>
      <c r="R548">
        <f t="shared" si="159"/>
        <v>0</v>
      </c>
      <c r="S548">
        <f t="shared" si="160"/>
        <v>0</v>
      </c>
      <c r="U548">
        <v>0</v>
      </c>
      <c r="V548">
        <v>0</v>
      </c>
      <c r="W548">
        <v>0</v>
      </c>
      <c r="X548">
        <f t="shared" si="161"/>
        <v>0</v>
      </c>
      <c r="Y548">
        <f t="shared" si="161"/>
        <v>0</v>
      </c>
      <c r="Z548">
        <f t="shared" si="161"/>
        <v>0</v>
      </c>
      <c r="AA548">
        <f t="shared" si="162"/>
        <v>0</v>
      </c>
      <c r="AB548">
        <f t="shared" si="163"/>
        <v>0</v>
      </c>
      <c r="AD548">
        <v>0</v>
      </c>
      <c r="AE548">
        <v>0</v>
      </c>
      <c r="AF548">
        <v>0</v>
      </c>
      <c r="AG548">
        <f t="shared" si="172"/>
        <v>0</v>
      </c>
      <c r="AH548">
        <f t="shared" si="172"/>
        <v>0</v>
      </c>
      <c r="AI548">
        <f t="shared" si="172"/>
        <v>0</v>
      </c>
      <c r="AJ548">
        <f t="shared" si="173"/>
        <v>0</v>
      </c>
      <c r="AK548">
        <f t="shared" si="174"/>
        <v>0</v>
      </c>
      <c r="AM548">
        <v>0</v>
      </c>
      <c r="AN548">
        <v>0</v>
      </c>
      <c r="AO548">
        <v>0</v>
      </c>
      <c r="AP548">
        <f t="shared" si="164"/>
        <v>0</v>
      </c>
      <c r="AQ548">
        <f t="shared" si="164"/>
        <v>0</v>
      </c>
      <c r="AR548">
        <f t="shared" si="164"/>
        <v>0</v>
      </c>
      <c r="AS548">
        <f t="shared" si="165"/>
        <v>0</v>
      </c>
      <c r="AT548">
        <f t="shared" si="166"/>
        <v>0</v>
      </c>
      <c r="AV548">
        <v>0</v>
      </c>
      <c r="AW548">
        <v>0</v>
      </c>
      <c r="AX548">
        <v>0</v>
      </c>
      <c r="AY548">
        <f t="shared" si="167"/>
        <v>0</v>
      </c>
      <c r="AZ548">
        <f t="shared" si="167"/>
        <v>0</v>
      </c>
      <c r="BA548">
        <f t="shared" si="167"/>
        <v>0</v>
      </c>
      <c r="BB548">
        <f t="shared" si="168"/>
        <v>0</v>
      </c>
      <c r="BC548">
        <f t="shared" si="169"/>
        <v>0</v>
      </c>
      <c r="BE548">
        <v>0</v>
      </c>
      <c r="BF548">
        <v>0</v>
      </c>
      <c r="BG548">
        <v>0</v>
      </c>
      <c r="BH548">
        <f t="shared" si="170"/>
        <v>0</v>
      </c>
      <c r="BI548">
        <f t="shared" si="171"/>
        <v>0</v>
      </c>
    </row>
    <row r="549" spans="1:61">
      <c r="A549">
        <v>456</v>
      </c>
      <c r="B549">
        <v>481</v>
      </c>
      <c r="C549" t="s">
        <v>375</v>
      </c>
      <c r="D549">
        <v>4</v>
      </c>
      <c r="E549">
        <v>10.24</v>
      </c>
      <c r="F549">
        <v>776.39499999999998</v>
      </c>
      <c r="G549">
        <v>776.39400000000001</v>
      </c>
      <c r="H549">
        <v>776.39400000000001</v>
      </c>
      <c r="I549">
        <f t="shared" si="156"/>
        <v>776.39433333333329</v>
      </c>
      <c r="J549">
        <f t="shared" si="157"/>
        <v>5.773502691759732E-4</v>
      </c>
      <c r="L549">
        <v>19.378</v>
      </c>
      <c r="M549">
        <v>19.763999999999999</v>
      </c>
      <c r="N549">
        <v>19.489000000000001</v>
      </c>
      <c r="O549">
        <f t="shared" si="158"/>
        <v>23.631707317073172</v>
      </c>
      <c r="P549">
        <f t="shared" si="158"/>
        <v>24.102439024390243</v>
      </c>
      <c r="Q549">
        <f t="shared" si="158"/>
        <v>23.76707317073171</v>
      </c>
      <c r="R549">
        <f t="shared" si="159"/>
        <v>23.833739837398372</v>
      </c>
      <c r="S549">
        <f t="shared" si="160"/>
        <v>0.24234359575145459</v>
      </c>
      <c r="U549">
        <v>20.239000000000001</v>
      </c>
      <c r="V549">
        <v>20.934000000000001</v>
      </c>
      <c r="W549">
        <v>20.39</v>
      </c>
      <c r="X549">
        <f t="shared" si="161"/>
        <v>24.681707317073172</v>
      </c>
      <c r="Y549">
        <f t="shared" si="161"/>
        <v>25.529268292682929</v>
      </c>
      <c r="Z549">
        <f t="shared" si="161"/>
        <v>24.865853658536587</v>
      </c>
      <c r="AA549">
        <f t="shared" si="162"/>
        <v>25.025609756097566</v>
      </c>
      <c r="AB549">
        <f t="shared" si="163"/>
        <v>0.44579301236680968</v>
      </c>
      <c r="AD549">
        <v>20.213000000000001</v>
      </c>
      <c r="AE549">
        <v>20.632000000000001</v>
      </c>
      <c r="AF549">
        <v>20.353999999999999</v>
      </c>
      <c r="AG549">
        <f t="shared" si="172"/>
        <v>24.650000000000002</v>
      </c>
      <c r="AH549">
        <f t="shared" si="172"/>
        <v>25.1609756097561</v>
      </c>
      <c r="AI549">
        <f t="shared" si="172"/>
        <v>24.821951219512197</v>
      </c>
      <c r="AJ549">
        <f t="shared" si="173"/>
        <v>24.877642276422765</v>
      </c>
      <c r="AK549">
        <f t="shared" si="174"/>
        <v>0.26000026693499045</v>
      </c>
      <c r="AM549">
        <v>20.585999999999999</v>
      </c>
      <c r="AN549">
        <v>20.689</v>
      </c>
      <c r="AO549">
        <v>20.155000000000001</v>
      </c>
      <c r="AP549">
        <f t="shared" si="164"/>
        <v>25.104878048780488</v>
      </c>
      <c r="AQ549">
        <f t="shared" si="164"/>
        <v>25.230487804878049</v>
      </c>
      <c r="AR549">
        <f t="shared" si="164"/>
        <v>24.579268292682929</v>
      </c>
      <c r="AS549">
        <f t="shared" si="165"/>
        <v>24.971544715447155</v>
      </c>
      <c r="AT549">
        <f t="shared" si="166"/>
        <v>0.34547799727225115</v>
      </c>
      <c r="AV549">
        <v>20.690999999999999</v>
      </c>
      <c r="AW549">
        <v>20.882999999999999</v>
      </c>
      <c r="AX549">
        <v>20.664000000000001</v>
      </c>
      <c r="AY549">
        <f t="shared" si="167"/>
        <v>25.232926829268294</v>
      </c>
      <c r="AZ549">
        <f t="shared" si="167"/>
        <v>25.467073170731709</v>
      </c>
      <c r="BA549">
        <f t="shared" si="167"/>
        <v>25.200000000000003</v>
      </c>
      <c r="BB549">
        <f t="shared" si="168"/>
        <v>25.3</v>
      </c>
      <c r="BC549">
        <f t="shared" si="169"/>
        <v>0.14562323751783357</v>
      </c>
      <c r="BE549">
        <v>17.626000000000001</v>
      </c>
      <c r="BF549">
        <v>20.779</v>
      </c>
      <c r="BG549">
        <v>4.4130000000000003</v>
      </c>
      <c r="BH549">
        <f t="shared" si="170"/>
        <v>14.272666666666666</v>
      </c>
      <c r="BI549">
        <f t="shared" si="171"/>
        <v>8.6830364696535369</v>
      </c>
    </row>
    <row r="550" spans="1:61">
      <c r="A550">
        <v>460</v>
      </c>
      <c r="B550">
        <v>462</v>
      </c>
      <c r="C550" t="s">
        <v>376</v>
      </c>
      <c r="D550">
        <v>1</v>
      </c>
      <c r="E550">
        <v>7.62</v>
      </c>
      <c r="F550">
        <v>373.46800000000002</v>
      </c>
      <c r="G550">
        <v>373.464</v>
      </c>
      <c r="H550">
        <v>373.46600000000001</v>
      </c>
      <c r="I550">
        <f t="shared" si="156"/>
        <v>373.46600000000007</v>
      </c>
      <c r="J550">
        <f t="shared" si="157"/>
        <v>2.0000000000095497E-3</v>
      </c>
      <c r="L550">
        <v>0</v>
      </c>
      <c r="M550">
        <v>0</v>
      </c>
      <c r="N550">
        <v>0</v>
      </c>
      <c r="O550">
        <f t="shared" si="158"/>
        <v>0</v>
      </c>
      <c r="P550">
        <f t="shared" si="158"/>
        <v>0</v>
      </c>
      <c r="Q550">
        <f t="shared" si="158"/>
        <v>0</v>
      </c>
      <c r="R550">
        <f t="shared" si="159"/>
        <v>0</v>
      </c>
      <c r="S550">
        <f t="shared" si="160"/>
        <v>0</v>
      </c>
      <c r="U550">
        <v>0</v>
      </c>
      <c r="V550">
        <v>0</v>
      </c>
      <c r="W550">
        <v>0</v>
      </c>
      <c r="X550">
        <f t="shared" si="161"/>
        <v>0</v>
      </c>
      <c r="Y550">
        <f t="shared" si="161"/>
        <v>0</v>
      </c>
      <c r="Z550">
        <f t="shared" si="161"/>
        <v>0</v>
      </c>
      <c r="AA550">
        <f t="shared" si="162"/>
        <v>0</v>
      </c>
      <c r="AB550">
        <f t="shared" si="163"/>
        <v>0</v>
      </c>
      <c r="AD550">
        <v>0</v>
      </c>
      <c r="AE550">
        <v>0</v>
      </c>
      <c r="AF550">
        <v>0</v>
      </c>
      <c r="AG550">
        <f t="shared" si="172"/>
        <v>0</v>
      </c>
      <c r="AH550">
        <f t="shared" si="172"/>
        <v>0</v>
      </c>
      <c r="AI550">
        <f t="shared" si="172"/>
        <v>0</v>
      </c>
      <c r="AJ550">
        <f t="shared" si="173"/>
        <v>0</v>
      </c>
      <c r="AK550">
        <f t="shared" si="174"/>
        <v>0</v>
      </c>
      <c r="AM550">
        <v>0</v>
      </c>
      <c r="AN550">
        <v>0</v>
      </c>
      <c r="AO550">
        <v>0</v>
      </c>
      <c r="AP550">
        <f t="shared" si="164"/>
        <v>0</v>
      </c>
      <c r="AQ550">
        <f t="shared" si="164"/>
        <v>0</v>
      </c>
      <c r="AR550">
        <f t="shared" si="164"/>
        <v>0</v>
      </c>
      <c r="AS550">
        <f t="shared" si="165"/>
        <v>0</v>
      </c>
      <c r="AT550">
        <f t="shared" si="166"/>
        <v>0</v>
      </c>
      <c r="AV550">
        <v>0</v>
      </c>
      <c r="AW550">
        <v>0</v>
      </c>
      <c r="AX550">
        <v>0</v>
      </c>
      <c r="AY550">
        <f t="shared" si="167"/>
        <v>0</v>
      </c>
      <c r="AZ550">
        <f t="shared" si="167"/>
        <v>0</v>
      </c>
      <c r="BA550">
        <f t="shared" si="167"/>
        <v>0</v>
      </c>
      <c r="BB550">
        <f t="shared" si="168"/>
        <v>0</v>
      </c>
      <c r="BC550">
        <f t="shared" si="169"/>
        <v>0</v>
      </c>
      <c r="BE550">
        <v>0</v>
      </c>
      <c r="BF550">
        <v>0</v>
      </c>
      <c r="BG550">
        <v>6.3440000000000003</v>
      </c>
      <c r="BH550">
        <f t="shared" si="170"/>
        <v>2.1146666666666669</v>
      </c>
      <c r="BI550">
        <f t="shared" si="171"/>
        <v>3.6627101077389859</v>
      </c>
    </row>
    <row r="551" spans="1:61">
      <c r="A551">
        <v>460</v>
      </c>
      <c r="B551">
        <v>465</v>
      </c>
      <c r="C551" t="s">
        <v>377</v>
      </c>
      <c r="D551">
        <v>1</v>
      </c>
      <c r="E551">
        <v>6.18</v>
      </c>
      <c r="F551">
        <v>773.76599999999996</v>
      </c>
      <c r="G551">
        <v>773.822</v>
      </c>
      <c r="H551">
        <v>773.774</v>
      </c>
      <c r="I551">
        <f t="shared" si="156"/>
        <v>773.78733333333332</v>
      </c>
      <c r="J551">
        <f t="shared" si="157"/>
        <v>3.0287511177615953E-2</v>
      </c>
      <c r="L551">
        <v>0</v>
      </c>
      <c r="M551">
        <v>0</v>
      </c>
      <c r="N551">
        <v>0</v>
      </c>
      <c r="O551">
        <f t="shared" si="158"/>
        <v>0</v>
      </c>
      <c r="P551">
        <f t="shared" si="158"/>
        <v>0</v>
      </c>
      <c r="Q551">
        <f t="shared" si="158"/>
        <v>0</v>
      </c>
      <c r="R551">
        <f t="shared" si="159"/>
        <v>0</v>
      </c>
      <c r="S551">
        <f t="shared" si="160"/>
        <v>0</v>
      </c>
      <c r="U551">
        <v>0</v>
      </c>
      <c r="V551">
        <v>0</v>
      </c>
      <c r="W551">
        <v>0</v>
      </c>
      <c r="X551">
        <f t="shared" si="161"/>
        <v>0</v>
      </c>
      <c r="Y551">
        <f t="shared" si="161"/>
        <v>0</v>
      </c>
      <c r="Z551">
        <f t="shared" si="161"/>
        <v>0</v>
      </c>
      <c r="AA551">
        <f t="shared" si="162"/>
        <v>0</v>
      </c>
      <c r="AB551">
        <f t="shared" si="163"/>
        <v>0</v>
      </c>
      <c r="AD551">
        <v>0</v>
      </c>
      <c r="AE551">
        <v>0</v>
      </c>
      <c r="AF551">
        <v>0</v>
      </c>
      <c r="AG551">
        <f t="shared" si="172"/>
        <v>0</v>
      </c>
      <c r="AH551">
        <f t="shared" si="172"/>
        <v>0</v>
      </c>
      <c r="AI551">
        <f t="shared" si="172"/>
        <v>0</v>
      </c>
      <c r="AJ551">
        <f t="shared" si="173"/>
        <v>0</v>
      </c>
      <c r="AK551">
        <f t="shared" si="174"/>
        <v>0</v>
      </c>
      <c r="AM551">
        <v>0</v>
      </c>
      <c r="AN551">
        <v>0</v>
      </c>
      <c r="AO551">
        <v>0</v>
      </c>
      <c r="AP551">
        <f t="shared" si="164"/>
        <v>0</v>
      </c>
      <c r="AQ551">
        <f t="shared" si="164"/>
        <v>0</v>
      </c>
      <c r="AR551">
        <f t="shared" si="164"/>
        <v>0</v>
      </c>
      <c r="AS551">
        <f t="shared" si="165"/>
        <v>0</v>
      </c>
      <c r="AT551">
        <f t="shared" si="166"/>
        <v>0</v>
      </c>
      <c r="AV551">
        <v>0</v>
      </c>
      <c r="AW551">
        <v>0</v>
      </c>
      <c r="AX551">
        <v>0</v>
      </c>
      <c r="AY551">
        <f t="shared" si="167"/>
        <v>0</v>
      </c>
      <c r="AZ551">
        <f t="shared" si="167"/>
        <v>0</v>
      </c>
      <c r="BA551">
        <f t="shared" si="167"/>
        <v>0</v>
      </c>
      <c r="BB551">
        <f t="shared" si="168"/>
        <v>0</v>
      </c>
      <c r="BC551">
        <f t="shared" si="169"/>
        <v>0</v>
      </c>
      <c r="BE551">
        <v>0</v>
      </c>
      <c r="BF551">
        <v>0</v>
      </c>
      <c r="BG551">
        <v>9.3140000000000001</v>
      </c>
      <c r="BH551">
        <f t="shared" si="170"/>
        <v>3.1046666666666667</v>
      </c>
      <c r="BI551">
        <f t="shared" si="171"/>
        <v>5.3774404072321742</v>
      </c>
    </row>
    <row r="552" spans="1:61">
      <c r="A552">
        <v>460</v>
      </c>
      <c r="B552">
        <v>465</v>
      </c>
      <c r="C552" t="s">
        <v>377</v>
      </c>
      <c r="D552">
        <v>2</v>
      </c>
      <c r="E552">
        <v>6.18</v>
      </c>
      <c r="F552">
        <v>387.43200000000002</v>
      </c>
      <c r="G552">
        <v>387.435</v>
      </c>
      <c r="H552">
        <v>387.43599999999998</v>
      </c>
      <c r="I552">
        <f t="shared" si="156"/>
        <v>387.43433333333331</v>
      </c>
      <c r="J552">
        <f t="shared" si="157"/>
        <v>2.0816659994487658E-3</v>
      </c>
      <c r="L552">
        <v>0.41899999999999998</v>
      </c>
      <c r="M552">
        <v>0.42299999999999999</v>
      </c>
      <c r="N552">
        <v>0.28100000000000003</v>
      </c>
      <c r="O552">
        <f t="shared" si="158"/>
        <v>0.51097560975609757</v>
      </c>
      <c r="P552">
        <f t="shared" si="158"/>
        <v>0.51585365853658538</v>
      </c>
      <c r="Q552">
        <f t="shared" si="158"/>
        <v>0.34268292682926832</v>
      </c>
      <c r="R552">
        <f t="shared" si="159"/>
        <v>0.45650406504065044</v>
      </c>
      <c r="S552">
        <f t="shared" si="160"/>
        <v>9.8602167662669313E-2</v>
      </c>
      <c r="U552">
        <v>0.441</v>
      </c>
      <c r="V552">
        <v>0.41599999999999998</v>
      </c>
      <c r="W552">
        <v>0.308</v>
      </c>
      <c r="X552">
        <f t="shared" si="161"/>
        <v>0.53780487804878052</v>
      </c>
      <c r="Y552">
        <f t="shared" si="161"/>
        <v>0.50731707317073171</v>
      </c>
      <c r="Z552">
        <f t="shared" si="161"/>
        <v>0.37560975609756098</v>
      </c>
      <c r="AA552">
        <f t="shared" si="162"/>
        <v>0.47357723577235777</v>
      </c>
      <c r="AB552">
        <f t="shared" si="163"/>
        <v>8.6200909896265818E-2</v>
      </c>
      <c r="AD552">
        <v>0.45400000000000001</v>
      </c>
      <c r="AE552">
        <v>0.47099999999999997</v>
      </c>
      <c r="AF552">
        <v>0.36799999999999999</v>
      </c>
      <c r="AG552">
        <f t="shared" si="172"/>
        <v>0.5536585365853659</v>
      </c>
      <c r="AH552">
        <f t="shared" si="172"/>
        <v>0.57439024390243898</v>
      </c>
      <c r="AI552">
        <f t="shared" si="172"/>
        <v>0.44878048780487806</v>
      </c>
      <c r="AJ552">
        <f t="shared" si="173"/>
        <v>0.52560975609756089</v>
      </c>
      <c r="AK552">
        <f t="shared" si="174"/>
        <v>6.7338720450139652E-2</v>
      </c>
      <c r="AM552">
        <v>0.55000000000000004</v>
      </c>
      <c r="AN552">
        <v>0.58299999999999996</v>
      </c>
      <c r="AO552">
        <v>0.41399999999999998</v>
      </c>
      <c r="AP552">
        <f t="shared" si="164"/>
        <v>0.67073170731707321</v>
      </c>
      <c r="AQ552">
        <f t="shared" si="164"/>
        <v>0.71097560975609753</v>
      </c>
      <c r="AR552">
        <f t="shared" si="164"/>
        <v>0.50487804878048781</v>
      </c>
      <c r="AS552">
        <f t="shared" si="165"/>
        <v>0.62886178861788622</v>
      </c>
      <c r="AT552">
        <f t="shared" si="166"/>
        <v>0.10924224791229398</v>
      </c>
      <c r="AV552">
        <v>0.746</v>
      </c>
      <c r="AW552">
        <v>0.76800000000000002</v>
      </c>
      <c r="AX552">
        <v>0.59399999999999997</v>
      </c>
      <c r="AY552">
        <f t="shared" si="167"/>
        <v>0.90975609756097564</v>
      </c>
      <c r="AZ552">
        <f t="shared" si="167"/>
        <v>0.93658536585365859</v>
      </c>
      <c r="BA552">
        <f t="shared" si="167"/>
        <v>0.724390243902439</v>
      </c>
      <c r="BB552">
        <f t="shared" si="168"/>
        <v>0.85691056910569108</v>
      </c>
      <c r="BC552">
        <f t="shared" si="169"/>
        <v>0.11554730569451706</v>
      </c>
      <c r="BE552">
        <v>3.1560000000000001</v>
      </c>
      <c r="BF552">
        <v>3.621</v>
      </c>
      <c r="BG552">
        <v>9.4090000000000007</v>
      </c>
      <c r="BH552">
        <f t="shared" si="170"/>
        <v>5.3953333333333333</v>
      </c>
      <c r="BI552">
        <f t="shared" si="171"/>
        <v>3.4837043980988596</v>
      </c>
    </row>
    <row r="553" spans="1:61">
      <c r="A553">
        <v>460</v>
      </c>
      <c r="B553">
        <v>496</v>
      </c>
      <c r="C553" t="s">
        <v>378</v>
      </c>
      <c r="D553">
        <v>4</v>
      </c>
      <c r="E553">
        <v>10.49</v>
      </c>
      <c r="F553">
        <v>1114.819</v>
      </c>
      <c r="G553">
        <v>1114.7909999999999</v>
      </c>
      <c r="H553">
        <v>1114.7940000000001</v>
      </c>
      <c r="I553">
        <f t="shared" si="156"/>
        <v>1114.8013333333331</v>
      </c>
      <c r="J553">
        <f t="shared" si="157"/>
        <v>1.5373136743441125E-2</v>
      </c>
      <c r="L553">
        <v>0</v>
      </c>
      <c r="M553">
        <v>0</v>
      </c>
      <c r="N553">
        <v>0</v>
      </c>
      <c r="O553">
        <f t="shared" si="158"/>
        <v>0</v>
      </c>
      <c r="P553">
        <f t="shared" si="158"/>
        <v>0</v>
      </c>
      <c r="Q553">
        <f t="shared" si="158"/>
        <v>0</v>
      </c>
      <c r="R553">
        <f t="shared" si="159"/>
        <v>0</v>
      </c>
      <c r="S553">
        <f t="shared" si="160"/>
        <v>0</v>
      </c>
      <c r="U553">
        <v>0</v>
      </c>
      <c r="V553">
        <v>0</v>
      </c>
      <c r="W553">
        <v>0</v>
      </c>
      <c r="X553">
        <f t="shared" si="161"/>
        <v>0</v>
      </c>
      <c r="Y553">
        <f t="shared" si="161"/>
        <v>0</v>
      </c>
      <c r="Z553">
        <f t="shared" si="161"/>
        <v>0</v>
      </c>
      <c r="AA553">
        <f t="shared" si="162"/>
        <v>0</v>
      </c>
      <c r="AB553">
        <f t="shared" si="163"/>
        <v>0</v>
      </c>
      <c r="AD553">
        <v>0</v>
      </c>
      <c r="AE553">
        <v>0</v>
      </c>
      <c r="AF553">
        <v>0</v>
      </c>
      <c r="AG553">
        <f t="shared" si="172"/>
        <v>0</v>
      </c>
      <c r="AH553">
        <f t="shared" si="172"/>
        <v>0</v>
      </c>
      <c r="AI553">
        <f t="shared" si="172"/>
        <v>0</v>
      </c>
      <c r="AJ553">
        <f t="shared" si="173"/>
        <v>0</v>
      </c>
      <c r="AK553">
        <f t="shared" si="174"/>
        <v>0</v>
      </c>
      <c r="AM553">
        <v>0</v>
      </c>
      <c r="AN553">
        <v>0</v>
      </c>
      <c r="AO553">
        <v>0</v>
      </c>
      <c r="AP553">
        <f t="shared" si="164"/>
        <v>0</v>
      </c>
      <c r="AQ553">
        <f t="shared" si="164"/>
        <v>0</v>
      </c>
      <c r="AR553">
        <f t="shared" si="164"/>
        <v>0</v>
      </c>
      <c r="AS553">
        <f t="shared" si="165"/>
        <v>0</v>
      </c>
      <c r="AT553">
        <f t="shared" si="166"/>
        <v>0</v>
      </c>
      <c r="AV553">
        <v>0</v>
      </c>
      <c r="AW553">
        <v>0</v>
      </c>
      <c r="AX553">
        <v>0</v>
      </c>
      <c r="AY553">
        <f t="shared" si="167"/>
        <v>0</v>
      </c>
      <c r="AZ553">
        <f t="shared" si="167"/>
        <v>0</v>
      </c>
      <c r="BA553">
        <f t="shared" si="167"/>
        <v>0</v>
      </c>
      <c r="BB553">
        <f t="shared" si="168"/>
        <v>0</v>
      </c>
      <c r="BC553">
        <f t="shared" si="169"/>
        <v>0</v>
      </c>
      <c r="BE553">
        <v>0</v>
      </c>
      <c r="BF553">
        <v>0</v>
      </c>
      <c r="BG553">
        <v>15.891</v>
      </c>
      <c r="BH553">
        <f t="shared" si="170"/>
        <v>5.2969999999999997</v>
      </c>
      <c r="BI553">
        <f t="shared" si="171"/>
        <v>9.1746731276923423</v>
      </c>
    </row>
    <row r="554" spans="1:61">
      <c r="A554">
        <v>460</v>
      </c>
      <c r="B554">
        <v>496</v>
      </c>
      <c r="C554" t="s">
        <v>378</v>
      </c>
      <c r="D554">
        <v>5</v>
      </c>
      <c r="E554">
        <v>10.49</v>
      </c>
      <c r="F554">
        <v>892.03</v>
      </c>
      <c r="G554">
        <v>892.03</v>
      </c>
      <c r="H554">
        <v>892.03099999999995</v>
      </c>
      <c r="I554">
        <f t="shared" si="156"/>
        <v>892.03033333333326</v>
      </c>
      <c r="J554">
        <f t="shared" si="157"/>
        <v>5.773502691759732E-4</v>
      </c>
      <c r="L554">
        <v>3.9369999999999998</v>
      </c>
      <c r="M554">
        <v>3.4929999999999999</v>
      </c>
      <c r="N554">
        <v>3.899</v>
      </c>
      <c r="O554">
        <f t="shared" si="158"/>
        <v>4.8012195121951224</v>
      </c>
      <c r="P554">
        <f t="shared" si="158"/>
        <v>4.2597560975609756</v>
      </c>
      <c r="Q554">
        <f t="shared" si="158"/>
        <v>4.7548780487804878</v>
      </c>
      <c r="R554">
        <f t="shared" si="159"/>
        <v>4.6052845528455286</v>
      </c>
      <c r="S554">
        <f t="shared" si="160"/>
        <v>0.30013216733024384</v>
      </c>
      <c r="U554">
        <v>8.3659999999999997</v>
      </c>
      <c r="V554">
        <v>7.899</v>
      </c>
      <c r="W554">
        <v>8.2270000000000003</v>
      </c>
      <c r="X554">
        <f t="shared" si="161"/>
        <v>10.202439024390245</v>
      </c>
      <c r="Y554">
        <f t="shared" si="161"/>
        <v>9.6329268292682926</v>
      </c>
      <c r="Z554">
        <f t="shared" si="161"/>
        <v>10.032926829268293</v>
      </c>
      <c r="AA554">
        <f t="shared" si="162"/>
        <v>9.9560975609756088</v>
      </c>
      <c r="AB554">
        <f t="shared" si="163"/>
        <v>0.29242620855174362</v>
      </c>
      <c r="AD554">
        <v>11.234999999999999</v>
      </c>
      <c r="AE554">
        <v>11.112</v>
      </c>
      <c r="AF554">
        <v>11.042</v>
      </c>
      <c r="AG554">
        <f t="shared" si="172"/>
        <v>13.701219512195122</v>
      </c>
      <c r="AH554">
        <f t="shared" si="172"/>
        <v>13.551219512195123</v>
      </c>
      <c r="AI554">
        <f t="shared" si="172"/>
        <v>13.465853658536586</v>
      </c>
      <c r="AJ554">
        <f t="shared" si="173"/>
        <v>13.572764227642276</v>
      </c>
      <c r="AK554">
        <f t="shared" si="174"/>
        <v>0.11915285283985831</v>
      </c>
      <c r="AM554">
        <v>13.231</v>
      </c>
      <c r="AN554">
        <v>14.163</v>
      </c>
      <c r="AO554">
        <v>13.956</v>
      </c>
      <c r="AP554">
        <f t="shared" si="164"/>
        <v>16.135365853658538</v>
      </c>
      <c r="AQ554">
        <f t="shared" si="164"/>
        <v>17.271951219512196</v>
      </c>
      <c r="AR554">
        <f t="shared" si="164"/>
        <v>17.019512195121951</v>
      </c>
      <c r="AS554">
        <f t="shared" si="165"/>
        <v>16.808943089430894</v>
      </c>
      <c r="AT554">
        <f t="shared" si="166"/>
        <v>0.59683421875075338</v>
      </c>
      <c r="AV554">
        <v>16.233000000000001</v>
      </c>
      <c r="AW554">
        <v>16.449000000000002</v>
      </c>
      <c r="AX554">
        <v>16.920999999999999</v>
      </c>
      <c r="AY554">
        <f t="shared" si="167"/>
        <v>19.796341463414635</v>
      </c>
      <c r="AZ554">
        <f t="shared" si="167"/>
        <v>20.059756097560978</v>
      </c>
      <c r="BA554">
        <f t="shared" si="167"/>
        <v>20.635365853658538</v>
      </c>
      <c r="BB554">
        <f t="shared" si="168"/>
        <v>20.163821138211386</v>
      </c>
      <c r="BC554">
        <f t="shared" si="169"/>
        <v>0.42908347832352656</v>
      </c>
      <c r="BE554">
        <v>25.507999999999999</v>
      </c>
      <c r="BF554">
        <v>28.62</v>
      </c>
      <c r="BG554">
        <v>24.04</v>
      </c>
      <c r="BH554">
        <f t="shared" si="170"/>
        <v>26.056000000000001</v>
      </c>
      <c r="BI554">
        <f t="shared" si="171"/>
        <v>2.3386594450667681</v>
      </c>
    </row>
    <row r="555" spans="1:61">
      <c r="A555">
        <v>460</v>
      </c>
      <c r="B555">
        <v>496</v>
      </c>
      <c r="C555" t="s">
        <v>378</v>
      </c>
      <c r="D555">
        <v>8</v>
      </c>
      <c r="E555">
        <v>10.49</v>
      </c>
      <c r="F555">
        <v>557.89700000000005</v>
      </c>
      <c r="G555">
        <v>557.89499999999998</v>
      </c>
      <c r="H555">
        <v>557.89700000000005</v>
      </c>
      <c r="I555">
        <f t="shared" si="156"/>
        <v>557.89633333333325</v>
      </c>
      <c r="J555">
        <f t="shared" si="157"/>
        <v>1.1547005384175836E-3</v>
      </c>
      <c r="L555">
        <v>0</v>
      </c>
      <c r="M555">
        <v>0</v>
      </c>
      <c r="N555">
        <v>0</v>
      </c>
      <c r="O555">
        <f t="shared" si="158"/>
        <v>0</v>
      </c>
      <c r="P555">
        <f t="shared" si="158"/>
        <v>0</v>
      </c>
      <c r="Q555">
        <f t="shared" si="158"/>
        <v>0</v>
      </c>
      <c r="R555">
        <f t="shared" si="159"/>
        <v>0</v>
      </c>
      <c r="S555">
        <f t="shared" si="160"/>
        <v>0</v>
      </c>
      <c r="U555">
        <v>0</v>
      </c>
      <c r="V555">
        <v>0</v>
      </c>
      <c r="W555">
        <v>0</v>
      </c>
      <c r="X555">
        <f t="shared" si="161"/>
        <v>0</v>
      </c>
      <c r="Y555">
        <f t="shared" si="161"/>
        <v>0</v>
      </c>
      <c r="Z555">
        <f t="shared" si="161"/>
        <v>0</v>
      </c>
      <c r="AA555">
        <f t="shared" si="162"/>
        <v>0</v>
      </c>
      <c r="AB555">
        <f t="shared" si="163"/>
        <v>0</v>
      </c>
      <c r="AD555">
        <v>0</v>
      </c>
      <c r="AE555">
        <v>0</v>
      </c>
      <c r="AF555">
        <v>0</v>
      </c>
      <c r="AG555">
        <f t="shared" si="172"/>
        <v>0</v>
      </c>
      <c r="AH555">
        <f t="shared" si="172"/>
        <v>0</v>
      </c>
      <c r="AI555">
        <f t="shared" si="172"/>
        <v>0</v>
      </c>
      <c r="AJ555">
        <f t="shared" si="173"/>
        <v>0</v>
      </c>
      <c r="AK555">
        <f t="shared" si="174"/>
        <v>0</v>
      </c>
      <c r="AM555">
        <v>0</v>
      </c>
      <c r="AN555">
        <v>0</v>
      </c>
      <c r="AO555">
        <v>0</v>
      </c>
      <c r="AP555">
        <f t="shared" si="164"/>
        <v>0</v>
      </c>
      <c r="AQ555">
        <f t="shared" si="164"/>
        <v>0</v>
      </c>
      <c r="AR555">
        <f t="shared" si="164"/>
        <v>0</v>
      </c>
      <c r="AS555">
        <f t="shared" si="165"/>
        <v>0</v>
      </c>
      <c r="AT555">
        <f t="shared" si="166"/>
        <v>0</v>
      </c>
      <c r="AV555">
        <v>0</v>
      </c>
      <c r="AW555">
        <v>0</v>
      </c>
      <c r="AX555">
        <v>0</v>
      </c>
      <c r="AY555">
        <f t="shared" si="167"/>
        <v>0</v>
      </c>
      <c r="AZ555">
        <f t="shared" si="167"/>
        <v>0</v>
      </c>
      <c r="BA555">
        <f t="shared" si="167"/>
        <v>0</v>
      </c>
      <c r="BB555">
        <f t="shared" si="168"/>
        <v>0</v>
      </c>
      <c r="BC555">
        <f t="shared" si="169"/>
        <v>0</v>
      </c>
      <c r="BE555">
        <v>0</v>
      </c>
      <c r="BF555">
        <v>0</v>
      </c>
      <c r="BG555">
        <v>5.2069999999999999</v>
      </c>
      <c r="BH555">
        <f t="shared" si="170"/>
        <v>1.7356666666666667</v>
      </c>
      <c r="BI555">
        <f t="shared" si="171"/>
        <v>3.0062628516703813</v>
      </c>
    </row>
    <row r="556" spans="1:61">
      <c r="A556">
        <v>461</v>
      </c>
      <c r="B556">
        <v>494</v>
      </c>
      <c r="C556" t="s">
        <v>379</v>
      </c>
      <c r="D556">
        <v>4</v>
      </c>
      <c r="E556">
        <v>10.54</v>
      </c>
      <c r="F556">
        <v>1026.1849999999999</v>
      </c>
      <c r="G556">
        <v>1026.164</v>
      </c>
      <c r="H556">
        <v>1026.193</v>
      </c>
      <c r="I556">
        <f t="shared" si="156"/>
        <v>1026.1806666666669</v>
      </c>
      <c r="J556">
        <f t="shared" si="157"/>
        <v>1.4977761292433098E-2</v>
      </c>
      <c r="L556">
        <v>3.9079999999999999</v>
      </c>
      <c r="M556">
        <v>3.6659999999999999</v>
      </c>
      <c r="N556">
        <v>4.133</v>
      </c>
      <c r="O556">
        <f t="shared" si="158"/>
        <v>4.7658536585365852</v>
      </c>
      <c r="P556">
        <f t="shared" si="158"/>
        <v>4.4707317073170731</v>
      </c>
      <c r="Q556">
        <f t="shared" si="158"/>
        <v>5.0402439024390251</v>
      </c>
      <c r="R556">
        <f t="shared" si="159"/>
        <v>4.7589430894308942</v>
      </c>
      <c r="S556">
        <f t="shared" si="160"/>
        <v>0.28481898123576571</v>
      </c>
      <c r="U556">
        <v>8.2040000000000006</v>
      </c>
      <c r="V556">
        <v>8.1890000000000001</v>
      </c>
      <c r="W556">
        <v>8.1760000000000002</v>
      </c>
      <c r="X556">
        <f t="shared" si="161"/>
        <v>10.004878048780489</v>
      </c>
      <c r="Y556">
        <f t="shared" si="161"/>
        <v>9.9865853658536601</v>
      </c>
      <c r="Z556">
        <f t="shared" si="161"/>
        <v>9.9707317073170731</v>
      </c>
      <c r="AA556">
        <f t="shared" si="162"/>
        <v>9.9873983739837389</v>
      </c>
      <c r="AB556">
        <f t="shared" si="163"/>
        <v>1.7087682566653849E-2</v>
      </c>
      <c r="AD556">
        <v>10.757999999999999</v>
      </c>
      <c r="AE556">
        <v>10.773</v>
      </c>
      <c r="AF556">
        <v>11.291</v>
      </c>
      <c r="AG556">
        <f t="shared" si="172"/>
        <v>13.119512195121951</v>
      </c>
      <c r="AH556">
        <f t="shared" si="172"/>
        <v>13.137804878048781</v>
      </c>
      <c r="AI556">
        <f t="shared" si="172"/>
        <v>13.769512195121953</v>
      </c>
      <c r="AJ556">
        <f t="shared" si="173"/>
        <v>13.342276422764229</v>
      </c>
      <c r="AK556">
        <f t="shared" si="174"/>
        <v>0.37011006396576346</v>
      </c>
      <c r="AM556">
        <v>13.96</v>
      </c>
      <c r="AN556">
        <v>13.568</v>
      </c>
      <c r="AO556">
        <v>14.098000000000001</v>
      </c>
      <c r="AP556">
        <f t="shared" si="164"/>
        <v>17.024390243902442</v>
      </c>
      <c r="AQ556">
        <f t="shared" si="164"/>
        <v>16.546341463414635</v>
      </c>
      <c r="AR556">
        <f t="shared" si="164"/>
        <v>17.192682926829271</v>
      </c>
      <c r="AS556">
        <f t="shared" si="165"/>
        <v>16.921138211382118</v>
      </c>
      <c r="AT556">
        <f t="shared" si="166"/>
        <v>0.3353133735730312</v>
      </c>
      <c r="AV556">
        <v>16.847000000000001</v>
      </c>
      <c r="AW556">
        <v>16.96</v>
      </c>
      <c r="AX556">
        <v>16.821999999999999</v>
      </c>
      <c r="AY556">
        <f t="shared" si="167"/>
        <v>20.545121951219514</v>
      </c>
      <c r="AZ556">
        <f t="shared" si="167"/>
        <v>20.682926829268293</v>
      </c>
      <c r="BA556">
        <f t="shared" si="167"/>
        <v>20.514634146341464</v>
      </c>
      <c r="BB556">
        <f t="shared" si="168"/>
        <v>20.58089430894309</v>
      </c>
      <c r="BC556">
        <f t="shared" si="169"/>
        <v>8.9668015281398977E-2</v>
      </c>
      <c r="BE556">
        <v>23.71</v>
      </c>
      <c r="BF556">
        <v>26.446999999999999</v>
      </c>
      <c r="BG556">
        <v>8.2629999999999999</v>
      </c>
      <c r="BH556">
        <f t="shared" si="170"/>
        <v>19.473333333333333</v>
      </c>
      <c r="BI556">
        <f t="shared" si="171"/>
        <v>9.8044108611039693</v>
      </c>
    </row>
    <row r="557" spans="1:61">
      <c r="A557">
        <v>463</v>
      </c>
      <c r="B557">
        <v>496</v>
      </c>
      <c r="C557" t="s">
        <v>380</v>
      </c>
      <c r="D557">
        <v>4</v>
      </c>
      <c r="E557">
        <v>10.37</v>
      </c>
      <c r="F557">
        <v>1026.194</v>
      </c>
      <c r="G557">
        <v>1026.1500000000001</v>
      </c>
      <c r="H557">
        <v>1026.184</v>
      </c>
      <c r="I557">
        <f t="shared" si="156"/>
        <v>1026.1760000000002</v>
      </c>
      <c r="J557">
        <f t="shared" si="157"/>
        <v>2.3065125189269352E-2</v>
      </c>
      <c r="L557">
        <v>3.9140000000000001</v>
      </c>
      <c r="M557">
        <v>3.57</v>
      </c>
      <c r="N557">
        <v>4.1310000000000002</v>
      </c>
      <c r="O557">
        <f t="shared" si="158"/>
        <v>4.7731707317073173</v>
      </c>
      <c r="P557">
        <f t="shared" si="158"/>
        <v>4.3536585365853657</v>
      </c>
      <c r="Q557">
        <f t="shared" si="158"/>
        <v>5.0378048780487807</v>
      </c>
      <c r="R557">
        <f t="shared" si="159"/>
        <v>4.7215447154471546</v>
      </c>
      <c r="S557">
        <f t="shared" si="160"/>
        <v>0.34498259130080006</v>
      </c>
      <c r="U557">
        <v>8.1739999999999995</v>
      </c>
      <c r="V557">
        <v>8.2059999999999995</v>
      </c>
      <c r="W557">
        <v>8.1470000000000002</v>
      </c>
      <c r="X557">
        <f t="shared" si="161"/>
        <v>9.9682926829268297</v>
      </c>
      <c r="Y557">
        <f t="shared" si="161"/>
        <v>10.007317073170732</v>
      </c>
      <c r="Z557">
        <f t="shared" si="161"/>
        <v>9.9353658536585368</v>
      </c>
      <c r="AA557">
        <f t="shared" si="162"/>
        <v>9.9703252032520329</v>
      </c>
      <c r="AB557">
        <f t="shared" si="163"/>
        <v>3.6018645886225449E-2</v>
      </c>
      <c r="AD557">
        <v>10.744</v>
      </c>
      <c r="AE557">
        <v>10.808999999999999</v>
      </c>
      <c r="AF557">
        <v>10.972</v>
      </c>
      <c r="AG557">
        <f t="shared" si="172"/>
        <v>13.102439024390245</v>
      </c>
      <c r="AH557">
        <f t="shared" si="172"/>
        <v>13.181707317073171</v>
      </c>
      <c r="AI557">
        <f t="shared" si="172"/>
        <v>13.380487804878049</v>
      </c>
      <c r="AJ557">
        <f t="shared" si="173"/>
        <v>13.221544715447154</v>
      </c>
      <c r="AK557">
        <f t="shared" si="174"/>
        <v>0.14324121199778514</v>
      </c>
      <c r="AM557">
        <v>13.906000000000001</v>
      </c>
      <c r="AN557">
        <v>13.352</v>
      </c>
      <c r="AO557">
        <v>14.068</v>
      </c>
      <c r="AP557">
        <f t="shared" si="164"/>
        <v>16.958536585365856</v>
      </c>
      <c r="AQ557">
        <f t="shared" si="164"/>
        <v>16.282926829268295</v>
      </c>
      <c r="AR557">
        <f t="shared" si="164"/>
        <v>17.15609756097561</v>
      </c>
      <c r="AS557">
        <f t="shared" si="165"/>
        <v>16.79918699186992</v>
      </c>
      <c r="AT557">
        <f t="shared" si="166"/>
        <v>0.45787662245201161</v>
      </c>
      <c r="AV557">
        <v>16.806000000000001</v>
      </c>
      <c r="AW557">
        <v>16.928000000000001</v>
      </c>
      <c r="AX557">
        <v>16.138000000000002</v>
      </c>
      <c r="AY557">
        <f t="shared" si="167"/>
        <v>20.495121951219513</v>
      </c>
      <c r="AZ557">
        <f t="shared" si="167"/>
        <v>20.643902439024391</v>
      </c>
      <c r="BA557">
        <f t="shared" si="167"/>
        <v>19.680487804878052</v>
      </c>
      <c r="BB557">
        <f t="shared" si="168"/>
        <v>20.273170731707321</v>
      </c>
      <c r="BC557">
        <f t="shared" si="169"/>
        <v>0.5186412027635714</v>
      </c>
      <c r="BE557">
        <v>23.23</v>
      </c>
      <c r="BF557">
        <v>25.913</v>
      </c>
      <c r="BG557">
        <v>8.2370000000000001</v>
      </c>
      <c r="BH557">
        <f t="shared" si="170"/>
        <v>19.126666666666669</v>
      </c>
      <c r="BI557">
        <f t="shared" si="171"/>
        <v>9.525662829080888</v>
      </c>
    </row>
    <row r="558" spans="1:61">
      <c r="A558">
        <v>463</v>
      </c>
      <c r="B558">
        <v>496</v>
      </c>
      <c r="C558" t="s">
        <v>380</v>
      </c>
      <c r="D558">
        <v>6</v>
      </c>
      <c r="E558">
        <v>10.37</v>
      </c>
      <c r="F558">
        <v>684.43799999999999</v>
      </c>
      <c r="G558">
        <v>684.43100000000004</v>
      </c>
      <c r="H558">
        <v>684.44200000000001</v>
      </c>
      <c r="I558">
        <f t="shared" si="156"/>
        <v>684.43700000000001</v>
      </c>
      <c r="J558">
        <f t="shared" si="157"/>
        <v>5.5677643628106645E-3</v>
      </c>
      <c r="L558">
        <v>0</v>
      </c>
      <c r="M558">
        <v>0</v>
      </c>
      <c r="N558">
        <v>0</v>
      </c>
      <c r="O558">
        <f t="shared" si="158"/>
        <v>0</v>
      </c>
      <c r="P558">
        <f t="shared" si="158"/>
        <v>0</v>
      </c>
      <c r="Q558">
        <f t="shared" si="158"/>
        <v>0</v>
      </c>
      <c r="R558">
        <f t="shared" si="159"/>
        <v>0</v>
      </c>
      <c r="S558">
        <f t="shared" si="160"/>
        <v>0</v>
      </c>
      <c r="U558">
        <v>0</v>
      </c>
      <c r="V558">
        <v>0</v>
      </c>
      <c r="W558">
        <v>0</v>
      </c>
      <c r="X558">
        <f t="shared" si="161"/>
        <v>0</v>
      </c>
      <c r="Y558">
        <f t="shared" si="161"/>
        <v>0</v>
      </c>
      <c r="Z558">
        <f t="shared" si="161"/>
        <v>0</v>
      </c>
      <c r="AA558">
        <f t="shared" si="162"/>
        <v>0</v>
      </c>
      <c r="AB558">
        <f t="shared" si="163"/>
        <v>0</v>
      </c>
      <c r="AD558">
        <v>0</v>
      </c>
      <c r="AE558">
        <v>0</v>
      </c>
      <c r="AF558">
        <v>0</v>
      </c>
      <c r="AG558">
        <f t="shared" si="172"/>
        <v>0</v>
      </c>
      <c r="AH558">
        <f t="shared" si="172"/>
        <v>0</v>
      </c>
      <c r="AI558">
        <f t="shared" si="172"/>
        <v>0</v>
      </c>
      <c r="AJ558">
        <f t="shared" si="173"/>
        <v>0</v>
      </c>
      <c r="AK558">
        <f t="shared" si="174"/>
        <v>0</v>
      </c>
      <c r="AM558">
        <v>0</v>
      </c>
      <c r="AN558">
        <v>0</v>
      </c>
      <c r="AO558">
        <v>0</v>
      </c>
      <c r="AP558">
        <f t="shared" si="164"/>
        <v>0</v>
      </c>
      <c r="AQ558">
        <f t="shared" si="164"/>
        <v>0</v>
      </c>
      <c r="AR558">
        <f t="shared" si="164"/>
        <v>0</v>
      </c>
      <c r="AS558">
        <f t="shared" si="165"/>
        <v>0</v>
      </c>
      <c r="AT558">
        <f t="shared" si="166"/>
        <v>0</v>
      </c>
      <c r="AV558">
        <v>0</v>
      </c>
      <c r="AW558">
        <v>0</v>
      </c>
      <c r="AX558">
        <v>0</v>
      </c>
      <c r="AY558">
        <f t="shared" si="167"/>
        <v>0</v>
      </c>
      <c r="AZ558">
        <f t="shared" si="167"/>
        <v>0</v>
      </c>
      <c r="BA558">
        <f t="shared" si="167"/>
        <v>0</v>
      </c>
      <c r="BB558">
        <f t="shared" si="168"/>
        <v>0</v>
      </c>
      <c r="BC558">
        <f t="shared" si="169"/>
        <v>0</v>
      </c>
      <c r="BE558">
        <v>0</v>
      </c>
      <c r="BF558">
        <v>0</v>
      </c>
      <c r="BG558">
        <v>0</v>
      </c>
      <c r="BH558">
        <f t="shared" si="170"/>
        <v>0</v>
      </c>
      <c r="BI558">
        <f t="shared" si="171"/>
        <v>0</v>
      </c>
    </row>
    <row r="559" spans="1:61">
      <c r="A559">
        <v>464</v>
      </c>
      <c r="B559">
        <v>481</v>
      </c>
      <c r="C559" t="s">
        <v>381</v>
      </c>
      <c r="D559">
        <v>3</v>
      </c>
      <c r="E559">
        <v>8.17</v>
      </c>
      <c r="F559">
        <v>729.53399999999999</v>
      </c>
      <c r="G559">
        <v>729.53499999999997</v>
      </c>
      <c r="H559">
        <v>729.53800000000001</v>
      </c>
      <c r="I559">
        <f t="shared" si="156"/>
        <v>729.53566666666666</v>
      </c>
      <c r="J559">
        <f t="shared" si="157"/>
        <v>2.0816659994806236E-3</v>
      </c>
      <c r="L559">
        <v>12.928000000000001</v>
      </c>
      <c r="M559">
        <v>12.991</v>
      </c>
      <c r="N559">
        <v>12.795</v>
      </c>
      <c r="O559">
        <f t="shared" si="158"/>
        <v>15.765853658536587</v>
      </c>
      <c r="P559">
        <f t="shared" si="158"/>
        <v>15.842682926829269</v>
      </c>
      <c r="Q559">
        <f t="shared" si="158"/>
        <v>15.603658536585368</v>
      </c>
      <c r="R559">
        <f t="shared" si="159"/>
        <v>15.737398373983742</v>
      </c>
      <c r="S559">
        <f t="shared" si="160"/>
        <v>0.12202639959084602</v>
      </c>
      <c r="U559">
        <v>12.930999999999999</v>
      </c>
      <c r="V559">
        <v>13.06</v>
      </c>
      <c r="W559">
        <v>12.930999999999999</v>
      </c>
      <c r="X559">
        <f t="shared" si="161"/>
        <v>15.769512195121951</v>
      </c>
      <c r="Y559">
        <f t="shared" si="161"/>
        <v>15.926829268292684</v>
      </c>
      <c r="Z559">
        <f t="shared" si="161"/>
        <v>15.769512195121951</v>
      </c>
      <c r="AA559">
        <f t="shared" si="162"/>
        <v>15.821951219512195</v>
      </c>
      <c r="AB559">
        <f t="shared" si="163"/>
        <v>9.0827054543246466E-2</v>
      </c>
      <c r="AD559">
        <v>12.849</v>
      </c>
      <c r="AE559">
        <v>12.932</v>
      </c>
      <c r="AF559">
        <v>12.942</v>
      </c>
      <c r="AG559">
        <f t="shared" si="172"/>
        <v>15.669512195121952</v>
      </c>
      <c r="AH559">
        <f t="shared" si="172"/>
        <v>15.770731707317074</v>
      </c>
      <c r="AI559">
        <f t="shared" si="172"/>
        <v>15.782926829268295</v>
      </c>
      <c r="AJ559">
        <f t="shared" si="173"/>
        <v>15.741056910569107</v>
      </c>
      <c r="AK559">
        <f t="shared" si="174"/>
        <v>6.2258854640621884E-2</v>
      </c>
      <c r="AM559">
        <v>12.907999999999999</v>
      </c>
      <c r="AN559">
        <v>12.978999999999999</v>
      </c>
      <c r="AO559">
        <v>12.657</v>
      </c>
      <c r="AP559">
        <f t="shared" si="164"/>
        <v>15.741463414634147</v>
      </c>
      <c r="AQ559">
        <f t="shared" si="164"/>
        <v>15.828048780487805</v>
      </c>
      <c r="AR559">
        <f t="shared" si="164"/>
        <v>15.435365853658537</v>
      </c>
      <c r="AS559">
        <f t="shared" si="165"/>
        <v>15.668292682926831</v>
      </c>
      <c r="AT559">
        <f t="shared" si="166"/>
        <v>0.20631392885536901</v>
      </c>
      <c r="AV559">
        <v>13.231</v>
      </c>
      <c r="AW559">
        <v>13.314</v>
      </c>
      <c r="AX559">
        <v>13.175000000000001</v>
      </c>
      <c r="AY559">
        <f t="shared" si="167"/>
        <v>16.135365853658538</v>
      </c>
      <c r="AZ559">
        <f t="shared" si="167"/>
        <v>16.23658536585366</v>
      </c>
      <c r="BA559">
        <f t="shared" si="167"/>
        <v>16.06707317073171</v>
      </c>
      <c r="BB559">
        <f t="shared" si="168"/>
        <v>16.146341463414636</v>
      </c>
      <c r="BC559">
        <f t="shared" si="169"/>
        <v>8.5287420414174309E-2</v>
      </c>
      <c r="BE559">
        <v>12.679</v>
      </c>
      <c r="BF559">
        <v>14.178000000000001</v>
      </c>
      <c r="BG559">
        <v>0</v>
      </c>
      <c r="BH559">
        <f t="shared" si="170"/>
        <v>8.9523333333333337</v>
      </c>
      <c r="BI559">
        <f t="shared" si="171"/>
        <v>7.7890920095562715</v>
      </c>
    </row>
    <row r="560" spans="1:61">
      <c r="A560">
        <v>472</v>
      </c>
      <c r="B560">
        <v>477</v>
      </c>
      <c r="C560" t="s">
        <v>382</v>
      </c>
      <c r="D560">
        <v>1</v>
      </c>
      <c r="E560">
        <v>4.8600000000000003</v>
      </c>
      <c r="F560">
        <v>676.70699999999999</v>
      </c>
      <c r="G560">
        <v>676.721</v>
      </c>
      <c r="H560">
        <v>676.73299999999995</v>
      </c>
      <c r="I560">
        <f t="shared" si="156"/>
        <v>676.72033333333331</v>
      </c>
      <c r="J560">
        <f t="shared" si="157"/>
        <v>1.3012814197273105E-2</v>
      </c>
      <c r="L560">
        <v>4.2329999999999997</v>
      </c>
      <c r="M560">
        <v>4.2380000000000004</v>
      </c>
      <c r="N560">
        <v>4.1440000000000001</v>
      </c>
      <c r="O560">
        <f t="shared" si="158"/>
        <v>5.1621951219512194</v>
      </c>
      <c r="P560">
        <f t="shared" si="158"/>
        <v>5.1682926829268299</v>
      </c>
      <c r="Q560">
        <f t="shared" si="158"/>
        <v>5.0536585365853659</v>
      </c>
      <c r="R560">
        <f t="shared" si="159"/>
        <v>5.1280487804878057</v>
      </c>
      <c r="S560">
        <f t="shared" si="160"/>
        <v>6.449594059598722E-2</v>
      </c>
      <c r="U560">
        <v>4.16</v>
      </c>
      <c r="V560">
        <v>4.3730000000000002</v>
      </c>
      <c r="W560">
        <v>4.0949999999999998</v>
      </c>
      <c r="X560">
        <f t="shared" si="161"/>
        <v>5.0731707317073171</v>
      </c>
      <c r="Y560">
        <f t="shared" si="161"/>
        <v>5.3329268292682936</v>
      </c>
      <c r="Z560">
        <f t="shared" si="161"/>
        <v>4.9939024390243905</v>
      </c>
      <c r="AA560">
        <f t="shared" si="162"/>
        <v>5.1333333333333337</v>
      </c>
      <c r="AB560">
        <f t="shared" si="163"/>
        <v>0.17733876697121437</v>
      </c>
      <c r="AD560">
        <v>4.1790000000000003</v>
      </c>
      <c r="AE560">
        <v>4.26</v>
      </c>
      <c r="AF560">
        <v>4.1029999999999998</v>
      </c>
      <c r="AG560">
        <f t="shared" si="172"/>
        <v>5.0963414634146345</v>
      </c>
      <c r="AH560">
        <f t="shared" si="172"/>
        <v>5.1951219512195124</v>
      </c>
      <c r="AI560">
        <f t="shared" si="172"/>
        <v>5.0036585365853661</v>
      </c>
      <c r="AJ560">
        <f t="shared" si="173"/>
        <v>5.0983739837398376</v>
      </c>
      <c r="AK560">
        <f t="shared" si="174"/>
        <v>9.5747888436226253E-2</v>
      </c>
      <c r="AM560">
        <v>4.21</v>
      </c>
      <c r="AN560">
        <v>4.2869999999999999</v>
      </c>
      <c r="AO560">
        <v>3.98</v>
      </c>
      <c r="AP560">
        <f t="shared" si="164"/>
        <v>5.1341463414634152</v>
      </c>
      <c r="AQ560">
        <f t="shared" si="164"/>
        <v>5.2280487804878053</v>
      </c>
      <c r="AR560">
        <f t="shared" si="164"/>
        <v>4.8536585365853657</v>
      </c>
      <c r="AS560">
        <f t="shared" si="165"/>
        <v>5.0719512195121954</v>
      </c>
      <c r="AT560">
        <f t="shared" si="166"/>
        <v>0.19479011416965539</v>
      </c>
      <c r="AV560">
        <v>4.32</v>
      </c>
      <c r="AW560">
        <v>4.399</v>
      </c>
      <c r="AX560">
        <v>4.1580000000000004</v>
      </c>
      <c r="AY560">
        <f t="shared" si="167"/>
        <v>5.2682926829268295</v>
      </c>
      <c r="AZ560">
        <f t="shared" si="167"/>
        <v>5.364634146341464</v>
      </c>
      <c r="BA560">
        <f t="shared" si="167"/>
        <v>5.0707317073170737</v>
      </c>
      <c r="BB560">
        <f t="shared" si="168"/>
        <v>5.2345528455284551</v>
      </c>
      <c r="BC560">
        <f t="shared" si="169"/>
        <v>0.14982804606238742</v>
      </c>
      <c r="BE560">
        <v>4.0410000000000004</v>
      </c>
      <c r="BF560">
        <v>4.508</v>
      </c>
      <c r="BG560">
        <v>1.462</v>
      </c>
      <c r="BH560">
        <f t="shared" si="170"/>
        <v>3.3369999999999997</v>
      </c>
      <c r="BI560">
        <f t="shared" si="171"/>
        <v>1.6405002285888315</v>
      </c>
    </row>
    <row r="561" spans="1:61">
      <c r="A561">
        <v>473</v>
      </c>
      <c r="B561">
        <v>499</v>
      </c>
      <c r="C561" t="s">
        <v>383</v>
      </c>
      <c r="D561">
        <v>4</v>
      </c>
      <c r="E561">
        <v>11.59</v>
      </c>
      <c r="F561">
        <v>798.95299999999997</v>
      </c>
      <c r="G561">
        <v>798.947</v>
      </c>
      <c r="H561">
        <v>798.91499999999996</v>
      </c>
      <c r="I561">
        <f t="shared" si="156"/>
        <v>798.93833333333339</v>
      </c>
      <c r="J561">
        <f t="shared" si="157"/>
        <v>2.0428737928071629E-2</v>
      </c>
      <c r="L561">
        <v>21.14</v>
      </c>
      <c r="M561">
        <v>21.231999999999999</v>
      </c>
      <c r="N561">
        <v>20.87</v>
      </c>
      <c r="O561">
        <f t="shared" si="158"/>
        <v>25.780487804878049</v>
      </c>
      <c r="P561">
        <f t="shared" si="158"/>
        <v>25.89268292682927</v>
      </c>
      <c r="Q561">
        <f t="shared" si="158"/>
        <v>25.451219512195124</v>
      </c>
      <c r="R561">
        <f t="shared" si="159"/>
        <v>25.708130081300812</v>
      </c>
      <c r="S561">
        <f t="shared" si="160"/>
        <v>0.22945417131982962</v>
      </c>
      <c r="U561">
        <v>22.193000000000001</v>
      </c>
      <c r="V561">
        <v>22.423999999999999</v>
      </c>
      <c r="W561">
        <v>21.867000000000001</v>
      </c>
      <c r="X561">
        <f t="shared" si="161"/>
        <v>27.064634146341465</v>
      </c>
      <c r="Y561">
        <f t="shared" si="161"/>
        <v>27.346341463414635</v>
      </c>
      <c r="Z561">
        <f t="shared" si="161"/>
        <v>26.667073170731712</v>
      </c>
      <c r="AA561">
        <f t="shared" si="162"/>
        <v>27.026016260162606</v>
      </c>
      <c r="AB561">
        <f t="shared" si="163"/>
        <v>0.34127680731451132</v>
      </c>
      <c r="AD561">
        <v>22.082000000000001</v>
      </c>
      <c r="AE561">
        <v>22.231999999999999</v>
      </c>
      <c r="AF561">
        <v>21.248000000000001</v>
      </c>
      <c r="AG561">
        <f t="shared" si="172"/>
        <v>26.929268292682931</v>
      </c>
      <c r="AH561">
        <f t="shared" si="172"/>
        <v>27.112195121951221</v>
      </c>
      <c r="AI561">
        <f t="shared" si="172"/>
        <v>25.912195121951221</v>
      </c>
      <c r="AJ561">
        <f t="shared" si="173"/>
        <v>26.651219512195127</v>
      </c>
      <c r="AK561">
        <f t="shared" si="174"/>
        <v>0.64651631321109515</v>
      </c>
      <c r="AM561">
        <v>22.116</v>
      </c>
      <c r="AN561">
        <v>22.166</v>
      </c>
      <c r="AO561">
        <v>21.181000000000001</v>
      </c>
      <c r="AP561">
        <f t="shared" si="164"/>
        <v>26.970731707317075</v>
      </c>
      <c r="AQ561">
        <f t="shared" si="164"/>
        <v>27.031707317073174</v>
      </c>
      <c r="AR561">
        <f t="shared" si="164"/>
        <v>25.83048780487805</v>
      </c>
      <c r="AS561">
        <f t="shared" si="165"/>
        <v>26.6109756097561</v>
      </c>
      <c r="AT561">
        <f t="shared" si="166"/>
        <v>0.67660950068617798</v>
      </c>
      <c r="AV561">
        <v>22.321999999999999</v>
      </c>
      <c r="AW561">
        <v>22.353999999999999</v>
      </c>
      <c r="AX561">
        <v>22.050999999999998</v>
      </c>
      <c r="AY561">
        <f t="shared" si="167"/>
        <v>27.221951219512196</v>
      </c>
      <c r="AZ561">
        <f t="shared" si="167"/>
        <v>27.260975609756098</v>
      </c>
      <c r="BA561">
        <f t="shared" si="167"/>
        <v>26.891463414634146</v>
      </c>
      <c r="BB561">
        <f t="shared" si="168"/>
        <v>27.12479674796748</v>
      </c>
      <c r="BC561">
        <f t="shared" si="169"/>
        <v>0.20301246043484811</v>
      </c>
      <c r="BE561">
        <v>19.244</v>
      </c>
      <c r="BF561">
        <v>22.503</v>
      </c>
      <c r="BG561">
        <v>1.2509999999999999</v>
      </c>
      <c r="BH561">
        <f t="shared" si="170"/>
        <v>14.332666666666666</v>
      </c>
      <c r="BI561">
        <f t="shared" si="171"/>
        <v>11.445644251562836</v>
      </c>
    </row>
    <row r="562" spans="1:61">
      <c r="A562">
        <v>482</v>
      </c>
      <c r="B562">
        <v>489</v>
      </c>
      <c r="C562" t="s">
        <v>384</v>
      </c>
      <c r="D562">
        <v>1</v>
      </c>
      <c r="E562">
        <v>12.23</v>
      </c>
      <c r="F562">
        <v>952.13599999999997</v>
      </c>
      <c r="G562">
        <v>952.14499999999998</v>
      </c>
      <c r="H562">
        <v>952.14599999999996</v>
      </c>
      <c r="I562">
        <f t="shared" si="156"/>
        <v>952.14233333333323</v>
      </c>
      <c r="J562">
        <f t="shared" si="157"/>
        <v>5.5075705472865978E-3</v>
      </c>
      <c r="L562">
        <v>0</v>
      </c>
      <c r="M562">
        <v>0</v>
      </c>
      <c r="N562">
        <v>0</v>
      </c>
      <c r="O562">
        <f t="shared" si="158"/>
        <v>0</v>
      </c>
      <c r="P562">
        <f t="shared" si="158"/>
        <v>0</v>
      </c>
      <c r="Q562">
        <f t="shared" si="158"/>
        <v>0</v>
      </c>
      <c r="R562">
        <f t="shared" si="159"/>
        <v>0</v>
      </c>
      <c r="S562">
        <f t="shared" si="160"/>
        <v>0</v>
      </c>
      <c r="U562">
        <v>0</v>
      </c>
      <c r="V562">
        <v>0</v>
      </c>
      <c r="W562">
        <v>0</v>
      </c>
      <c r="X562">
        <f t="shared" si="161"/>
        <v>0</v>
      </c>
      <c r="Y562">
        <f t="shared" si="161"/>
        <v>0</v>
      </c>
      <c r="Z562">
        <f t="shared" si="161"/>
        <v>0</v>
      </c>
      <c r="AA562">
        <f t="shared" si="162"/>
        <v>0</v>
      </c>
      <c r="AB562">
        <f t="shared" si="163"/>
        <v>0</v>
      </c>
      <c r="AD562">
        <v>0</v>
      </c>
      <c r="AE562">
        <v>0</v>
      </c>
      <c r="AF562">
        <v>0</v>
      </c>
      <c r="AG562">
        <f t="shared" si="172"/>
        <v>0</v>
      </c>
      <c r="AH562">
        <f t="shared" si="172"/>
        <v>0</v>
      </c>
      <c r="AI562">
        <f t="shared" si="172"/>
        <v>0</v>
      </c>
      <c r="AJ562">
        <f t="shared" si="173"/>
        <v>0</v>
      </c>
      <c r="AK562">
        <f t="shared" si="174"/>
        <v>0</v>
      </c>
      <c r="AM562">
        <v>0</v>
      </c>
      <c r="AN562">
        <v>0</v>
      </c>
      <c r="AO562">
        <v>0</v>
      </c>
      <c r="AP562">
        <f t="shared" si="164"/>
        <v>0</v>
      </c>
      <c r="AQ562">
        <f t="shared" si="164"/>
        <v>0</v>
      </c>
      <c r="AR562">
        <f t="shared" si="164"/>
        <v>0</v>
      </c>
      <c r="AS562">
        <f t="shared" si="165"/>
        <v>0</v>
      </c>
      <c r="AT562">
        <f t="shared" si="166"/>
        <v>0</v>
      </c>
      <c r="AV562">
        <v>0</v>
      </c>
      <c r="AW562">
        <v>0</v>
      </c>
      <c r="AX562">
        <v>0</v>
      </c>
      <c r="AY562">
        <f t="shared" si="167"/>
        <v>0</v>
      </c>
      <c r="AZ562">
        <f t="shared" si="167"/>
        <v>0</v>
      </c>
      <c r="BA562">
        <f t="shared" si="167"/>
        <v>0</v>
      </c>
      <c r="BB562">
        <f t="shared" si="168"/>
        <v>0</v>
      </c>
      <c r="BC562">
        <f t="shared" si="169"/>
        <v>0</v>
      </c>
      <c r="BE562">
        <v>0</v>
      </c>
      <c r="BF562">
        <v>0</v>
      </c>
      <c r="BG562">
        <v>12.536</v>
      </c>
      <c r="BH562">
        <f t="shared" si="170"/>
        <v>4.1786666666666665</v>
      </c>
      <c r="BI562">
        <f t="shared" si="171"/>
        <v>7.2376629745611485</v>
      </c>
    </row>
    <row r="563" spans="1:61">
      <c r="A563">
        <v>482</v>
      </c>
      <c r="B563">
        <v>489</v>
      </c>
      <c r="C563" t="s">
        <v>384</v>
      </c>
      <c r="D563">
        <v>2</v>
      </c>
      <c r="E563">
        <v>12.23</v>
      </c>
      <c r="F563">
        <v>476.56200000000001</v>
      </c>
      <c r="G563">
        <v>476.56400000000002</v>
      </c>
      <c r="H563">
        <v>476.56299999999999</v>
      </c>
      <c r="I563">
        <f t="shared" si="156"/>
        <v>476.56299999999993</v>
      </c>
      <c r="J563">
        <f t="shared" si="157"/>
        <v>1.0000000000047748E-3</v>
      </c>
      <c r="L563">
        <v>2.7909999999999999</v>
      </c>
      <c r="M563">
        <v>2.7890000000000001</v>
      </c>
      <c r="N563">
        <v>2.7090000000000001</v>
      </c>
      <c r="O563">
        <f t="shared" si="158"/>
        <v>3.403658536585366</v>
      </c>
      <c r="P563">
        <f t="shared" si="158"/>
        <v>3.4012195121951225</v>
      </c>
      <c r="Q563">
        <f t="shared" si="158"/>
        <v>3.3036585365853663</v>
      </c>
      <c r="R563">
        <f t="shared" si="159"/>
        <v>3.3695121951219513</v>
      </c>
      <c r="S563">
        <f t="shared" si="160"/>
        <v>5.7043978358665773E-2</v>
      </c>
      <c r="U563">
        <v>3.1619999999999999</v>
      </c>
      <c r="V563">
        <v>3.18</v>
      </c>
      <c r="W563">
        <v>3.1379999999999999</v>
      </c>
      <c r="X563">
        <f t="shared" si="161"/>
        <v>3.8560975609756101</v>
      </c>
      <c r="Y563">
        <f t="shared" si="161"/>
        <v>3.8780487804878052</v>
      </c>
      <c r="Z563">
        <f t="shared" si="161"/>
        <v>3.8268292682926832</v>
      </c>
      <c r="AA563">
        <f t="shared" si="162"/>
        <v>3.8536585365853662</v>
      </c>
      <c r="AB563">
        <f t="shared" si="163"/>
        <v>2.5696716470372555E-2</v>
      </c>
      <c r="AD563">
        <v>3.1360000000000001</v>
      </c>
      <c r="AE563">
        <v>3.1779999999999999</v>
      </c>
      <c r="AF563">
        <v>3.1389999999999998</v>
      </c>
      <c r="AG563">
        <f t="shared" si="172"/>
        <v>3.8243902439024393</v>
      </c>
      <c r="AH563">
        <f t="shared" si="172"/>
        <v>3.8756097560975613</v>
      </c>
      <c r="AI563">
        <f t="shared" si="172"/>
        <v>3.8280487804878049</v>
      </c>
      <c r="AJ563">
        <f t="shared" si="173"/>
        <v>3.8426829268292688</v>
      </c>
      <c r="AK563">
        <f t="shared" si="174"/>
        <v>2.8574084180146377E-2</v>
      </c>
      <c r="AM563">
        <v>3.1280000000000001</v>
      </c>
      <c r="AN563">
        <v>3.18</v>
      </c>
      <c r="AO563">
        <v>3.105</v>
      </c>
      <c r="AP563">
        <f t="shared" si="164"/>
        <v>3.8146341463414637</v>
      </c>
      <c r="AQ563">
        <f t="shared" si="164"/>
        <v>3.8780487804878052</v>
      </c>
      <c r="AR563">
        <f t="shared" si="164"/>
        <v>3.7865853658536586</v>
      </c>
      <c r="AS563">
        <f t="shared" si="165"/>
        <v>3.8264227642276425</v>
      </c>
      <c r="AT563">
        <f t="shared" si="166"/>
        <v>4.6857418707011683E-2</v>
      </c>
      <c r="AV563">
        <v>3.1589999999999998</v>
      </c>
      <c r="AW563">
        <v>3.214</v>
      </c>
      <c r="AX563">
        <v>3.18</v>
      </c>
      <c r="AY563">
        <f t="shared" si="167"/>
        <v>3.852439024390244</v>
      </c>
      <c r="AZ563">
        <f t="shared" si="167"/>
        <v>3.9195121951219516</v>
      </c>
      <c r="BA563">
        <f t="shared" si="167"/>
        <v>3.8780487804878052</v>
      </c>
      <c r="BB563">
        <f t="shared" si="168"/>
        <v>3.8833333333333333</v>
      </c>
      <c r="BC563">
        <f t="shared" si="169"/>
        <v>3.3847413964497877E-2</v>
      </c>
      <c r="BE563">
        <v>2.782</v>
      </c>
      <c r="BF563">
        <v>3.1</v>
      </c>
      <c r="BG563">
        <v>1.9690000000000001</v>
      </c>
      <c r="BH563">
        <f t="shared" si="170"/>
        <v>2.617</v>
      </c>
      <c r="BI563">
        <f t="shared" si="171"/>
        <v>0.58327437797318127</v>
      </c>
    </row>
    <row r="564" spans="1:61">
      <c r="A564">
        <v>482</v>
      </c>
      <c r="B564">
        <v>490</v>
      </c>
      <c r="C564" t="s">
        <v>385</v>
      </c>
      <c r="D564">
        <v>1</v>
      </c>
      <c r="E564">
        <v>6.93</v>
      </c>
      <c r="F564">
        <v>1108.277</v>
      </c>
      <c r="G564">
        <v>1108.2380000000001</v>
      </c>
      <c r="H564">
        <v>1108.2619999999999</v>
      </c>
      <c r="I564">
        <f t="shared" si="156"/>
        <v>1108.259</v>
      </c>
      <c r="J564">
        <f t="shared" si="157"/>
        <v>1.9672315572891577E-2</v>
      </c>
      <c r="L564">
        <v>0</v>
      </c>
      <c r="M564">
        <v>0</v>
      </c>
      <c r="N564">
        <v>0</v>
      </c>
      <c r="O564">
        <f t="shared" si="158"/>
        <v>0</v>
      </c>
      <c r="P564">
        <f t="shared" si="158"/>
        <v>0</v>
      </c>
      <c r="Q564">
        <f t="shared" si="158"/>
        <v>0</v>
      </c>
      <c r="R564">
        <f t="shared" si="159"/>
        <v>0</v>
      </c>
      <c r="S564">
        <f t="shared" si="160"/>
        <v>0</v>
      </c>
      <c r="U564">
        <v>0</v>
      </c>
      <c r="V564">
        <v>0</v>
      </c>
      <c r="W564">
        <v>0</v>
      </c>
      <c r="X564">
        <f t="shared" si="161"/>
        <v>0</v>
      </c>
      <c r="Y564">
        <f t="shared" si="161"/>
        <v>0</v>
      </c>
      <c r="Z564">
        <f t="shared" si="161"/>
        <v>0</v>
      </c>
      <c r="AA564">
        <f t="shared" si="162"/>
        <v>0</v>
      </c>
      <c r="AB564">
        <f t="shared" si="163"/>
        <v>0</v>
      </c>
      <c r="AD564">
        <v>0</v>
      </c>
      <c r="AE564">
        <v>0</v>
      </c>
      <c r="AF564">
        <v>0</v>
      </c>
      <c r="AG564">
        <f t="shared" si="172"/>
        <v>0</v>
      </c>
      <c r="AH564">
        <f t="shared" si="172"/>
        <v>0</v>
      </c>
      <c r="AI564">
        <f t="shared" si="172"/>
        <v>0</v>
      </c>
      <c r="AJ564">
        <f t="shared" si="173"/>
        <v>0</v>
      </c>
      <c r="AK564">
        <f t="shared" si="174"/>
        <v>0</v>
      </c>
      <c r="AM564">
        <v>0</v>
      </c>
      <c r="AN564">
        <v>0</v>
      </c>
      <c r="AO564">
        <v>0</v>
      </c>
      <c r="AP564">
        <f t="shared" si="164"/>
        <v>0</v>
      </c>
      <c r="AQ564">
        <f t="shared" si="164"/>
        <v>0</v>
      </c>
      <c r="AR564">
        <f t="shared" si="164"/>
        <v>0</v>
      </c>
      <c r="AS564">
        <f t="shared" si="165"/>
        <v>0</v>
      </c>
      <c r="AT564">
        <f t="shared" si="166"/>
        <v>0</v>
      </c>
      <c r="AV564">
        <v>0</v>
      </c>
      <c r="AW564">
        <v>0</v>
      </c>
      <c r="AX564">
        <v>0</v>
      </c>
      <c r="AY564">
        <f t="shared" si="167"/>
        <v>0</v>
      </c>
      <c r="AZ564">
        <f t="shared" si="167"/>
        <v>0</v>
      </c>
      <c r="BA564">
        <f t="shared" si="167"/>
        <v>0</v>
      </c>
      <c r="BB564">
        <f t="shared" si="168"/>
        <v>0</v>
      </c>
      <c r="BC564">
        <f t="shared" si="169"/>
        <v>0</v>
      </c>
      <c r="BE564">
        <v>0</v>
      </c>
      <c r="BF564">
        <v>0</v>
      </c>
      <c r="BG564">
        <v>0</v>
      </c>
      <c r="BH564">
        <f t="shared" si="170"/>
        <v>0</v>
      </c>
      <c r="BI564">
        <f t="shared" si="171"/>
        <v>0</v>
      </c>
    </row>
    <row r="565" spans="1:61">
      <c r="A565">
        <v>482</v>
      </c>
      <c r="B565">
        <v>490</v>
      </c>
      <c r="C565" t="s">
        <v>385</v>
      </c>
      <c r="D565">
        <v>2</v>
      </c>
      <c r="E565">
        <v>6.93</v>
      </c>
      <c r="F565">
        <v>554.63400000000001</v>
      </c>
      <c r="G565">
        <v>554.63099999999997</v>
      </c>
      <c r="H565">
        <v>554.63499999999999</v>
      </c>
      <c r="I565">
        <f t="shared" si="156"/>
        <v>554.63333333333333</v>
      </c>
      <c r="J565">
        <f t="shared" si="157"/>
        <v>2.0816659994806236E-3</v>
      </c>
      <c r="L565">
        <v>6.0220000000000002</v>
      </c>
      <c r="M565">
        <v>6.0430000000000001</v>
      </c>
      <c r="N565">
        <v>5.7249999999999996</v>
      </c>
      <c r="O565">
        <f t="shared" si="158"/>
        <v>7.343902439024391</v>
      </c>
      <c r="P565">
        <f t="shared" si="158"/>
        <v>7.3695121951219518</v>
      </c>
      <c r="Q565">
        <f t="shared" si="158"/>
        <v>6.9817073170731705</v>
      </c>
      <c r="R565">
        <f t="shared" si="159"/>
        <v>7.2317073170731705</v>
      </c>
      <c r="S565">
        <f t="shared" si="160"/>
        <v>0.21688468111382223</v>
      </c>
      <c r="U565">
        <v>5.891</v>
      </c>
      <c r="V565">
        <v>6.08</v>
      </c>
      <c r="W565">
        <v>5.95</v>
      </c>
      <c r="X565">
        <f t="shared" si="161"/>
        <v>7.184146341463415</v>
      </c>
      <c r="Y565">
        <f t="shared" si="161"/>
        <v>7.4146341463414638</v>
      </c>
      <c r="Z565">
        <f t="shared" si="161"/>
        <v>7.2560975609756104</v>
      </c>
      <c r="AA565">
        <f t="shared" si="162"/>
        <v>7.2849593495934961</v>
      </c>
      <c r="AB565">
        <f t="shared" si="163"/>
        <v>0.11792331907236592</v>
      </c>
      <c r="AD565">
        <v>5.9729999999999999</v>
      </c>
      <c r="AE565">
        <v>6.0119999999999996</v>
      </c>
      <c r="AF565">
        <v>5.9420000000000002</v>
      </c>
      <c r="AG565">
        <f t="shared" si="172"/>
        <v>7.2841463414634147</v>
      </c>
      <c r="AH565">
        <f t="shared" si="172"/>
        <v>7.331707317073171</v>
      </c>
      <c r="AI565">
        <f t="shared" si="172"/>
        <v>7.2463414634146348</v>
      </c>
      <c r="AJ565">
        <f t="shared" si="173"/>
        <v>7.2873983739837405</v>
      </c>
      <c r="AK565">
        <f t="shared" si="174"/>
        <v>4.2775741131482414E-2</v>
      </c>
      <c r="AM565">
        <v>5.9880000000000004</v>
      </c>
      <c r="AN565">
        <v>5.88</v>
      </c>
      <c r="AO565">
        <v>5.8780000000000001</v>
      </c>
      <c r="AP565">
        <f t="shared" si="164"/>
        <v>7.3024390243902451</v>
      </c>
      <c r="AQ565">
        <f t="shared" si="164"/>
        <v>7.1707317073170733</v>
      </c>
      <c r="AR565">
        <f t="shared" si="164"/>
        <v>7.1682926829268299</v>
      </c>
      <c r="AS565">
        <f t="shared" si="165"/>
        <v>7.213821138211383</v>
      </c>
      <c r="AT565">
        <f t="shared" si="166"/>
        <v>7.6755029301677671E-2</v>
      </c>
      <c r="AV565">
        <v>6.0449999999999999</v>
      </c>
      <c r="AW565">
        <v>6.085</v>
      </c>
      <c r="AX565">
        <v>6.0289999999999999</v>
      </c>
      <c r="AY565">
        <f t="shared" si="167"/>
        <v>7.3719512195121952</v>
      </c>
      <c r="AZ565">
        <f t="shared" si="167"/>
        <v>7.4207317073170733</v>
      </c>
      <c r="BA565">
        <f t="shared" si="167"/>
        <v>7.352439024390244</v>
      </c>
      <c r="BB565">
        <f t="shared" si="168"/>
        <v>7.3817073170731708</v>
      </c>
      <c r="BC565">
        <f t="shared" si="169"/>
        <v>3.5176110004526757E-2</v>
      </c>
      <c r="BE565">
        <v>4.6040000000000001</v>
      </c>
      <c r="BF565">
        <v>5.5529999999999999</v>
      </c>
      <c r="BG565">
        <v>0</v>
      </c>
      <c r="BH565">
        <f t="shared" si="170"/>
        <v>3.3856666666666668</v>
      </c>
      <c r="BI565">
        <f t="shared" si="171"/>
        <v>2.9702195766194341</v>
      </c>
    </row>
    <row r="566" spans="1:61">
      <c r="A566">
        <v>491</v>
      </c>
      <c r="B566">
        <v>499</v>
      </c>
      <c r="C566" t="s">
        <v>386</v>
      </c>
      <c r="D566">
        <v>2</v>
      </c>
      <c r="E566">
        <v>4.18</v>
      </c>
      <c r="F566">
        <v>502.07299999999998</v>
      </c>
      <c r="G566">
        <v>502.08699999999999</v>
      </c>
      <c r="H566">
        <v>502.01299999999998</v>
      </c>
      <c r="I566">
        <f t="shared" si="156"/>
        <v>502.05766666666665</v>
      </c>
      <c r="J566">
        <f t="shared" si="157"/>
        <v>3.9310727967486539E-2</v>
      </c>
      <c r="L566">
        <v>5.1859999999999999</v>
      </c>
      <c r="M566">
        <v>5.242</v>
      </c>
      <c r="N566">
        <v>4.9720000000000004</v>
      </c>
      <c r="O566">
        <f t="shared" si="158"/>
        <v>6.3243902439024398</v>
      </c>
      <c r="P566">
        <f t="shared" si="158"/>
        <v>6.3926829268292691</v>
      </c>
      <c r="Q566">
        <f t="shared" si="158"/>
        <v>6.0634146341463424</v>
      </c>
      <c r="R566">
        <f t="shared" si="159"/>
        <v>6.2601626016260168</v>
      </c>
      <c r="S566">
        <f t="shared" si="160"/>
        <v>0.1737765653529654</v>
      </c>
      <c r="U566">
        <v>5.1449999999999996</v>
      </c>
      <c r="V566">
        <v>5.2830000000000004</v>
      </c>
      <c r="W566">
        <v>5.16</v>
      </c>
      <c r="X566">
        <f t="shared" si="161"/>
        <v>6.274390243902439</v>
      </c>
      <c r="Y566">
        <f t="shared" si="161"/>
        <v>6.4426829268292689</v>
      </c>
      <c r="Z566">
        <f t="shared" si="161"/>
        <v>6.2926829268292686</v>
      </c>
      <c r="AA566">
        <f t="shared" si="162"/>
        <v>6.3365853658536588</v>
      </c>
      <c r="AB566">
        <f t="shared" si="163"/>
        <v>9.2337288761882935E-2</v>
      </c>
      <c r="AD566">
        <v>5.2210000000000001</v>
      </c>
      <c r="AE566">
        <v>5.258</v>
      </c>
      <c r="AF566">
        <v>5.2469999999999999</v>
      </c>
      <c r="AG566">
        <f t="shared" si="172"/>
        <v>6.3670731707317074</v>
      </c>
      <c r="AH566">
        <f t="shared" si="172"/>
        <v>6.4121951219512203</v>
      </c>
      <c r="AI566">
        <f t="shared" si="172"/>
        <v>6.3987804878048786</v>
      </c>
      <c r="AJ566">
        <f t="shared" si="173"/>
        <v>6.3926829268292691</v>
      </c>
      <c r="AK566">
        <f t="shared" si="174"/>
        <v>2.3170731707317434E-2</v>
      </c>
      <c r="AM566">
        <v>5.3049999999999997</v>
      </c>
      <c r="AN566">
        <v>5.3150000000000004</v>
      </c>
      <c r="AO566">
        <v>5.2380000000000004</v>
      </c>
      <c r="AP566">
        <f t="shared" si="164"/>
        <v>6.4695121951219514</v>
      </c>
      <c r="AQ566">
        <f t="shared" si="164"/>
        <v>6.4817073170731714</v>
      </c>
      <c r="AR566">
        <f t="shared" si="164"/>
        <v>6.3878048780487813</v>
      </c>
      <c r="AS566">
        <f t="shared" si="165"/>
        <v>6.4463414634146359</v>
      </c>
      <c r="AT566">
        <f t="shared" si="166"/>
        <v>5.1059564427946943E-2</v>
      </c>
      <c r="AV566">
        <v>5.3879999999999999</v>
      </c>
      <c r="AW566">
        <v>5.4080000000000004</v>
      </c>
      <c r="AX566">
        <v>5.1050000000000004</v>
      </c>
      <c r="AY566">
        <f t="shared" si="167"/>
        <v>6.5707317073170737</v>
      </c>
      <c r="AZ566">
        <f t="shared" si="167"/>
        <v>6.5951219512195127</v>
      </c>
      <c r="BA566">
        <f t="shared" si="167"/>
        <v>6.2256097560975618</v>
      </c>
      <c r="BB566">
        <f t="shared" si="168"/>
        <v>6.463821138211383</v>
      </c>
      <c r="BC566">
        <f t="shared" si="169"/>
        <v>0.20665724745538858</v>
      </c>
      <c r="BE566">
        <v>4.7169999999999996</v>
      </c>
      <c r="BF566">
        <v>5.5389999999999997</v>
      </c>
      <c r="BG566">
        <v>14.51</v>
      </c>
      <c r="BH566">
        <f t="shared" si="170"/>
        <v>8.2553333333333327</v>
      </c>
      <c r="BI566">
        <f t="shared" si="171"/>
        <v>5.4322704584117805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5505-1D2F-42E1-94EA-225922D133B1}">
  <dimension ref="A1:BI566"/>
  <sheetViews>
    <sheetView tabSelected="1" workbookViewId="0">
      <selection activeCell="A3" sqref="A3:XFD3"/>
    </sheetView>
  </sheetViews>
  <sheetFormatPr defaultRowHeight="15"/>
  <cols>
    <col min="3" max="3" width="49.42578125" bestFit="1" customWidth="1"/>
  </cols>
  <sheetData>
    <row r="1" spans="1:61">
      <c r="A1" t="s">
        <v>412</v>
      </c>
    </row>
    <row r="2" spans="1:61">
      <c r="A2" t="s">
        <v>413</v>
      </c>
    </row>
    <row r="3" spans="1:61">
      <c r="F3" s="8" t="s">
        <v>421</v>
      </c>
      <c r="O3" s="8" t="s">
        <v>415</v>
      </c>
      <c r="X3" s="8" t="s">
        <v>416</v>
      </c>
      <c r="AG3" s="8" t="s">
        <v>417</v>
      </c>
      <c r="AP3" s="8" t="s">
        <v>418</v>
      </c>
      <c r="AY3" s="8" t="s">
        <v>419</v>
      </c>
      <c r="BG3" s="8" t="s">
        <v>420</v>
      </c>
    </row>
    <row r="4" spans="1:61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5</v>
      </c>
      <c r="H4" t="s">
        <v>5</v>
      </c>
      <c r="I4" t="s">
        <v>8</v>
      </c>
      <c r="J4" t="s">
        <v>6</v>
      </c>
      <c r="L4" t="s">
        <v>7</v>
      </c>
      <c r="M4" t="s">
        <v>7</v>
      </c>
      <c r="N4" t="s">
        <v>7</v>
      </c>
      <c r="O4" t="s">
        <v>414</v>
      </c>
      <c r="P4" t="s">
        <v>414</v>
      </c>
      <c r="Q4" t="s">
        <v>414</v>
      </c>
      <c r="R4" t="s">
        <v>8</v>
      </c>
      <c r="S4" t="s">
        <v>6</v>
      </c>
      <c r="U4" t="s">
        <v>7</v>
      </c>
      <c r="V4" t="s">
        <v>7</v>
      </c>
      <c r="W4" t="s">
        <v>7</v>
      </c>
      <c r="X4" t="s">
        <v>414</v>
      </c>
      <c r="Y4" t="s">
        <v>414</v>
      </c>
      <c r="Z4" t="s">
        <v>414</v>
      </c>
      <c r="AA4" t="s">
        <v>8</v>
      </c>
      <c r="AB4" t="s">
        <v>6</v>
      </c>
      <c r="AD4" t="s">
        <v>7</v>
      </c>
      <c r="AE4" t="s">
        <v>7</v>
      </c>
      <c r="AF4" t="s">
        <v>7</v>
      </c>
      <c r="AG4" t="s">
        <v>414</v>
      </c>
      <c r="AH4" t="s">
        <v>414</v>
      </c>
      <c r="AI4" t="s">
        <v>414</v>
      </c>
      <c r="AJ4" t="s">
        <v>8</v>
      </c>
      <c r="AK4" t="s">
        <v>6</v>
      </c>
      <c r="AM4" t="s">
        <v>7</v>
      </c>
      <c r="AN4" t="s">
        <v>7</v>
      </c>
      <c r="AO4" t="s">
        <v>7</v>
      </c>
      <c r="AP4" t="s">
        <v>414</v>
      </c>
      <c r="AQ4" t="s">
        <v>414</v>
      </c>
      <c r="AR4" t="s">
        <v>414</v>
      </c>
      <c r="AS4" t="s">
        <v>8</v>
      </c>
      <c r="AT4" t="s">
        <v>6</v>
      </c>
      <c r="AV4" t="s">
        <v>7</v>
      </c>
      <c r="AW4" t="s">
        <v>7</v>
      </c>
      <c r="AX4" t="s">
        <v>7</v>
      </c>
      <c r="AY4" t="s">
        <v>414</v>
      </c>
      <c r="AZ4" t="s">
        <v>414</v>
      </c>
      <c r="BA4" t="s">
        <v>414</v>
      </c>
      <c r="BB4" t="s">
        <v>8</v>
      </c>
      <c r="BC4" t="s">
        <v>6</v>
      </c>
      <c r="BE4" t="s">
        <v>7</v>
      </c>
      <c r="BF4" t="s">
        <v>7</v>
      </c>
      <c r="BG4" t="s">
        <v>7</v>
      </c>
      <c r="BH4" t="s">
        <v>8</v>
      </c>
      <c r="BI4" t="s">
        <v>6</v>
      </c>
    </row>
    <row r="5" spans="1:61">
      <c r="A5">
        <v>1</v>
      </c>
      <c r="B5">
        <v>20</v>
      </c>
      <c r="C5" t="s">
        <v>9</v>
      </c>
      <c r="D5">
        <v>3</v>
      </c>
      <c r="E5">
        <v>6.83</v>
      </c>
      <c r="F5">
        <v>728.10500000000002</v>
      </c>
      <c r="G5">
        <v>728.10699999999997</v>
      </c>
      <c r="H5">
        <v>728.08399999999995</v>
      </c>
      <c r="I5">
        <f>AVERAGE(F5:H5)</f>
        <v>728.09866666666665</v>
      </c>
      <c r="J5">
        <f>STDEV(F5:H5)</f>
        <v>1.2741009902436817E-2</v>
      </c>
      <c r="L5">
        <v>6.0069999999999997</v>
      </c>
      <c r="M5">
        <v>5.8929999999999998</v>
      </c>
      <c r="N5">
        <v>5.6189999999999998</v>
      </c>
      <c r="O5">
        <f>L5/0.82</f>
        <v>7.3256097560975606</v>
      </c>
      <c r="P5">
        <f t="shared" ref="P5:Q20" si="0">M5/0.82</f>
        <v>7.1865853658536585</v>
      </c>
      <c r="Q5">
        <f t="shared" si="0"/>
        <v>6.852439024390244</v>
      </c>
      <c r="R5">
        <f>AVERAGE(O5:Q5)</f>
        <v>7.1215447154471541</v>
      </c>
      <c r="S5">
        <f>STDEV(O5:Q5)</f>
        <v>0.2431981702029955</v>
      </c>
      <c r="U5">
        <v>5.9180000000000001</v>
      </c>
      <c r="V5">
        <v>5.923</v>
      </c>
      <c r="W5">
        <v>5.4820000000000002</v>
      </c>
      <c r="X5">
        <f>U5/0.82</f>
        <v>7.217073170731708</v>
      </c>
      <c r="Y5">
        <f t="shared" ref="Y5:Z20" si="1">V5/0.82</f>
        <v>7.2231707317073175</v>
      </c>
      <c r="Z5">
        <f t="shared" si="1"/>
        <v>6.6853658536585376</v>
      </c>
      <c r="AA5">
        <f>AVERAGE(X5:Z5)</f>
        <v>7.041869918699188</v>
      </c>
      <c r="AB5">
        <f>STDEV(X5:Z5)</f>
        <v>0.30875662965407535</v>
      </c>
      <c r="AD5">
        <v>5.9930000000000003</v>
      </c>
      <c r="AE5">
        <v>5.806</v>
      </c>
      <c r="AF5">
        <v>5.5090000000000003</v>
      </c>
      <c r="AG5">
        <f>AD5/0.82</f>
        <v>7.3085365853658546</v>
      </c>
      <c r="AH5">
        <f t="shared" ref="AH5:AI20" si="2">AE5/0.82</f>
        <v>7.0804878048780493</v>
      </c>
      <c r="AI5">
        <f t="shared" si="2"/>
        <v>6.7182926829268297</v>
      </c>
      <c r="AJ5">
        <f>AVERAGE(AG5:AI5)</f>
        <v>7.0357723577235776</v>
      </c>
      <c r="AK5">
        <f>STDEV(AG5:AI5)</f>
        <v>0.29765175877572192</v>
      </c>
      <c r="AM5">
        <v>5.9870000000000001</v>
      </c>
      <c r="AN5">
        <v>5.7679999999999998</v>
      </c>
      <c r="AO5">
        <v>5.4429999999999996</v>
      </c>
      <c r="AP5">
        <f>AM5/0.82</f>
        <v>7.3012195121951224</v>
      </c>
      <c r="AQ5">
        <f t="shared" ref="AQ5:AR20" si="3">AN5/0.82</f>
        <v>7.0341463414634147</v>
      </c>
      <c r="AR5">
        <f t="shared" si="3"/>
        <v>6.6378048780487804</v>
      </c>
      <c r="AS5">
        <f>AVERAGE(AP5:AR5)</f>
        <v>6.9910569105691058</v>
      </c>
      <c r="AT5">
        <f>STDEV(AP5:AR5)</f>
        <v>0.33379974309603322</v>
      </c>
      <c r="AV5">
        <v>5.9370000000000003</v>
      </c>
      <c r="AW5">
        <v>5.8010000000000002</v>
      </c>
      <c r="AX5">
        <v>5.4550000000000001</v>
      </c>
      <c r="AY5">
        <f>AV5/0.82</f>
        <v>7.2402439024390253</v>
      </c>
      <c r="AZ5">
        <f t="shared" ref="AZ5:BA20" si="4">AW5/0.82</f>
        <v>7.0743902439024398</v>
      </c>
      <c r="BA5">
        <f t="shared" si="4"/>
        <v>6.6524390243902447</v>
      </c>
      <c r="BB5">
        <f>AVERAGE(AY5:BA5)</f>
        <v>6.9890243902439027</v>
      </c>
      <c r="BC5">
        <f>STDEV(AY5:BA5)</f>
        <v>0.30305798189888261</v>
      </c>
      <c r="BE5">
        <v>4.899</v>
      </c>
      <c r="BF5">
        <v>5.984</v>
      </c>
      <c r="BG5">
        <v>3.5</v>
      </c>
      <c r="BH5">
        <f>AVERAGE(BE5:BG5)</f>
        <v>4.7943333333333333</v>
      </c>
      <c r="BI5">
        <f>STDEV(BE5:BG5)</f>
        <v>1.2453033097737043</v>
      </c>
    </row>
    <row r="6" spans="1:61">
      <c r="A6">
        <v>2</v>
      </c>
      <c r="B6">
        <v>21</v>
      </c>
      <c r="C6" t="s">
        <v>10</v>
      </c>
      <c r="D6">
        <v>3</v>
      </c>
      <c r="E6">
        <v>6.83</v>
      </c>
      <c r="F6">
        <v>728.09799999999996</v>
      </c>
      <c r="G6">
        <v>728.11400000000003</v>
      </c>
      <c r="H6">
        <v>728.07799999999997</v>
      </c>
      <c r="I6">
        <f t="shared" ref="I6:I69" si="5">AVERAGE(F6:H6)</f>
        <v>728.09666666666669</v>
      </c>
      <c r="J6">
        <f t="shared" ref="J6:J69" si="6">STDEV(F6:H6)</f>
        <v>1.8036999011318874E-2</v>
      </c>
      <c r="L6">
        <v>6.06</v>
      </c>
      <c r="M6">
        <v>5.9249999999999998</v>
      </c>
      <c r="N6">
        <v>5.56</v>
      </c>
      <c r="O6">
        <f t="shared" ref="O6:Q69" si="7">L6/0.82</f>
        <v>7.3902439024390247</v>
      </c>
      <c r="P6">
        <f t="shared" si="0"/>
        <v>7.225609756097561</v>
      </c>
      <c r="Q6">
        <f t="shared" si="0"/>
        <v>6.7804878048780486</v>
      </c>
      <c r="R6">
        <f t="shared" ref="R6:R69" si="8">AVERAGE(O6:Q6)</f>
        <v>7.132113821138212</v>
      </c>
      <c r="S6">
        <f t="shared" ref="S6:S69" si="9">STDEV(O6:Q6)</f>
        <v>0.31544689254871389</v>
      </c>
      <c r="U6">
        <v>5.9489999999999998</v>
      </c>
      <c r="V6">
        <v>5.9359999999999999</v>
      </c>
      <c r="W6">
        <v>5.47</v>
      </c>
      <c r="X6">
        <f t="shared" ref="X6:Z69" si="10">U6/0.82</f>
        <v>7.2548780487804878</v>
      </c>
      <c r="Y6">
        <f t="shared" si="1"/>
        <v>7.2390243902439027</v>
      </c>
      <c r="Z6">
        <f t="shared" si="1"/>
        <v>6.6707317073170733</v>
      </c>
      <c r="AA6">
        <f t="shared" ref="AA6:AA69" si="11">AVERAGE(X6:Z6)</f>
        <v>7.0548780487804876</v>
      </c>
      <c r="AB6">
        <f t="shared" ref="AB6:AB69" si="12">STDEV(X6:Z6)</f>
        <v>0.33277491396895198</v>
      </c>
      <c r="AD6">
        <v>5.9880000000000004</v>
      </c>
      <c r="AE6">
        <v>5.9790000000000001</v>
      </c>
      <c r="AF6">
        <v>5.5670000000000002</v>
      </c>
      <c r="AG6">
        <f t="shared" ref="AG6:AI69" si="13">AD6/0.82</f>
        <v>7.3024390243902451</v>
      </c>
      <c r="AH6">
        <f t="shared" si="2"/>
        <v>7.2914634146341468</v>
      </c>
      <c r="AI6">
        <f t="shared" si="2"/>
        <v>6.7890243902439034</v>
      </c>
      <c r="AJ6">
        <f t="shared" ref="AJ6:AJ69" si="14">AVERAGE(AG6:AI6)</f>
        <v>7.1276422764227654</v>
      </c>
      <c r="AK6">
        <f t="shared" ref="AK6:AK69" si="15">STDEV(AG6:AI6)</f>
        <v>0.29330303549837317</v>
      </c>
      <c r="AM6">
        <v>5.992</v>
      </c>
      <c r="AN6">
        <v>5.7009999999999996</v>
      </c>
      <c r="AO6">
        <v>5.423</v>
      </c>
      <c r="AP6">
        <f t="shared" ref="AP6:AR69" si="16">AM6/0.82</f>
        <v>7.307317073170732</v>
      </c>
      <c r="AQ6">
        <f t="shared" si="3"/>
        <v>6.9524390243902436</v>
      </c>
      <c r="AR6">
        <f t="shared" si="3"/>
        <v>6.6134146341463422</v>
      </c>
      <c r="AS6">
        <f t="shared" ref="AS6:AS69" si="17">AVERAGE(AP6:AR6)</f>
        <v>6.9577235772357726</v>
      </c>
      <c r="AT6">
        <f t="shared" ref="AT6:AT69" si="18">STDEV(AP6:AR6)</f>
        <v>0.34698140237638403</v>
      </c>
      <c r="AV6">
        <v>5.984</v>
      </c>
      <c r="AW6">
        <v>5.8780000000000001</v>
      </c>
      <c r="AX6">
        <v>5.492</v>
      </c>
      <c r="AY6">
        <f t="shared" ref="AY6:BA69" si="19">AV6/0.82</f>
        <v>7.2975609756097564</v>
      </c>
      <c r="AZ6">
        <f t="shared" si="4"/>
        <v>7.1682926829268299</v>
      </c>
      <c r="BA6">
        <f t="shared" si="4"/>
        <v>6.6975609756097567</v>
      </c>
      <c r="BB6">
        <f t="shared" ref="BB6:BB69" si="20">AVERAGE(AY6:BA6)</f>
        <v>7.0544715447154474</v>
      </c>
      <c r="BC6">
        <f t="shared" ref="BC6:BC69" si="21">STDEV(AY6:BA6)</f>
        <v>0.31577909783233093</v>
      </c>
      <c r="BE6">
        <v>4.7649999999999997</v>
      </c>
      <c r="BF6">
        <v>6.0410000000000004</v>
      </c>
      <c r="BG6">
        <v>4.3289999999999997</v>
      </c>
      <c r="BH6">
        <f t="shared" ref="BH6:BH69" si="22">AVERAGE(BE6:BG6)</f>
        <v>5.0450000000000008</v>
      </c>
      <c r="BI6">
        <f t="shared" ref="BI6:BI69" si="23">STDEV(BE6:BG6)</f>
        <v>0.88968308964483889</v>
      </c>
    </row>
    <row r="7" spans="1:61">
      <c r="A7">
        <v>2</v>
      </c>
      <c r="B7">
        <v>31</v>
      </c>
      <c r="C7" t="s">
        <v>11</v>
      </c>
      <c r="D7">
        <v>3</v>
      </c>
      <c r="E7">
        <v>8.3800000000000008</v>
      </c>
      <c r="F7">
        <v>1043.127</v>
      </c>
      <c r="G7">
        <v>1043.1289999999999</v>
      </c>
      <c r="H7">
        <v>1043.124</v>
      </c>
      <c r="I7">
        <f t="shared" si="5"/>
        <v>1043.1266666666668</v>
      </c>
      <c r="J7">
        <f t="shared" si="6"/>
        <v>2.5166114783640734E-3</v>
      </c>
      <c r="L7">
        <v>11.766999999999999</v>
      </c>
      <c r="M7">
        <v>11.827999999999999</v>
      </c>
      <c r="N7">
        <v>11.414</v>
      </c>
      <c r="O7">
        <f t="shared" si="7"/>
        <v>14.35</v>
      </c>
      <c r="P7">
        <f t="shared" si="0"/>
        <v>14.424390243902439</v>
      </c>
      <c r="Q7">
        <f t="shared" si="0"/>
        <v>13.919512195121952</v>
      </c>
      <c r="R7">
        <f t="shared" si="8"/>
        <v>14.231300813008131</v>
      </c>
      <c r="S7">
        <f t="shared" si="9"/>
        <v>0.27256665933216423</v>
      </c>
      <c r="U7">
        <v>11.682</v>
      </c>
      <c r="V7">
        <v>11.824</v>
      </c>
      <c r="W7">
        <v>11.305999999999999</v>
      </c>
      <c r="X7">
        <f t="shared" si="10"/>
        <v>14.246341463414636</v>
      </c>
      <c r="Y7">
        <f t="shared" si="1"/>
        <v>14.419512195121952</v>
      </c>
      <c r="Z7">
        <f t="shared" si="1"/>
        <v>13.78780487804878</v>
      </c>
      <c r="AA7">
        <f t="shared" si="11"/>
        <v>14.151219512195121</v>
      </c>
      <c r="AB7">
        <f t="shared" si="12"/>
        <v>0.32641947370492741</v>
      </c>
      <c r="AD7">
        <v>11.856999999999999</v>
      </c>
      <c r="AE7">
        <v>11.757999999999999</v>
      </c>
      <c r="AF7">
        <v>11.476000000000001</v>
      </c>
      <c r="AG7">
        <f t="shared" si="13"/>
        <v>14.459756097560975</v>
      </c>
      <c r="AH7">
        <f t="shared" si="2"/>
        <v>14.339024390243901</v>
      </c>
      <c r="AI7">
        <f t="shared" si="2"/>
        <v>13.995121951219515</v>
      </c>
      <c r="AJ7">
        <f t="shared" si="14"/>
        <v>14.264634146341464</v>
      </c>
      <c r="AK7">
        <f t="shared" si="15"/>
        <v>0.24108432918278294</v>
      </c>
      <c r="AM7">
        <v>11.789</v>
      </c>
      <c r="AN7">
        <v>11.694000000000001</v>
      </c>
      <c r="AO7">
        <v>11.218999999999999</v>
      </c>
      <c r="AP7">
        <f t="shared" si="16"/>
        <v>14.376829268292683</v>
      </c>
      <c r="AQ7">
        <f t="shared" si="3"/>
        <v>14.2609756097561</v>
      </c>
      <c r="AR7">
        <f t="shared" si="3"/>
        <v>13.681707317073171</v>
      </c>
      <c r="AS7">
        <f t="shared" si="17"/>
        <v>14.106504065040651</v>
      </c>
      <c r="AT7">
        <f t="shared" si="18"/>
        <v>0.37241740743672042</v>
      </c>
      <c r="AV7">
        <v>11.898999999999999</v>
      </c>
      <c r="AW7">
        <v>11.663</v>
      </c>
      <c r="AX7">
        <v>11.259</v>
      </c>
      <c r="AY7">
        <f t="shared" si="19"/>
        <v>14.510975609756098</v>
      </c>
      <c r="AZ7">
        <f t="shared" si="4"/>
        <v>14.223170731707318</v>
      </c>
      <c r="BA7">
        <f t="shared" si="4"/>
        <v>13.730487804878051</v>
      </c>
      <c r="BB7">
        <f t="shared" si="20"/>
        <v>14.154878048780489</v>
      </c>
      <c r="BC7">
        <f t="shared" si="21"/>
        <v>0.39470016632482774</v>
      </c>
      <c r="BE7">
        <v>9.9770000000000003</v>
      </c>
      <c r="BF7">
        <v>12.026</v>
      </c>
      <c r="BG7">
        <v>0</v>
      </c>
      <c r="BH7">
        <f t="shared" si="22"/>
        <v>7.3343333333333334</v>
      </c>
      <c r="BI7">
        <f t="shared" si="23"/>
        <v>6.4338118043142467</v>
      </c>
    </row>
    <row r="8" spans="1:61">
      <c r="A8">
        <v>2</v>
      </c>
      <c r="B8">
        <v>31</v>
      </c>
      <c r="C8" t="s">
        <v>11</v>
      </c>
      <c r="D8">
        <v>4</v>
      </c>
      <c r="E8">
        <v>8.3800000000000008</v>
      </c>
      <c r="F8">
        <v>782.6</v>
      </c>
      <c r="G8">
        <v>782.6</v>
      </c>
      <c r="H8">
        <v>782.59900000000005</v>
      </c>
      <c r="I8">
        <f t="shared" si="5"/>
        <v>782.59966666666662</v>
      </c>
      <c r="J8">
        <f t="shared" si="6"/>
        <v>5.773502691759732E-4</v>
      </c>
      <c r="L8">
        <v>11.816000000000001</v>
      </c>
      <c r="M8">
        <v>11.852</v>
      </c>
      <c r="N8">
        <v>11.385999999999999</v>
      </c>
      <c r="O8">
        <f t="shared" si="7"/>
        <v>14.409756097560978</v>
      </c>
      <c r="P8">
        <f t="shared" si="0"/>
        <v>14.453658536585367</v>
      </c>
      <c r="Q8">
        <f t="shared" si="0"/>
        <v>13.885365853658536</v>
      </c>
      <c r="R8">
        <f t="shared" si="8"/>
        <v>14.24959349593496</v>
      </c>
      <c r="S8">
        <f t="shared" si="9"/>
        <v>0.31619327568238187</v>
      </c>
      <c r="U8">
        <v>11.72</v>
      </c>
      <c r="V8">
        <v>11.851000000000001</v>
      </c>
      <c r="W8">
        <v>11.31</v>
      </c>
      <c r="X8">
        <f t="shared" si="10"/>
        <v>14.29268292682927</v>
      </c>
      <c r="Y8">
        <f t="shared" si="1"/>
        <v>14.452439024390246</v>
      </c>
      <c r="Z8">
        <f t="shared" si="1"/>
        <v>13.79268292682927</v>
      </c>
      <c r="AA8">
        <f t="shared" si="11"/>
        <v>14.179268292682929</v>
      </c>
      <c r="AB8">
        <f t="shared" si="12"/>
        <v>0.34418989888742135</v>
      </c>
      <c r="AD8">
        <v>11.897</v>
      </c>
      <c r="AE8">
        <v>11.821999999999999</v>
      </c>
      <c r="AF8">
        <v>11.438000000000001</v>
      </c>
      <c r="AG8">
        <f t="shared" si="13"/>
        <v>14.508536585365855</v>
      </c>
      <c r="AH8">
        <f t="shared" si="2"/>
        <v>14.417073170731706</v>
      </c>
      <c r="AI8">
        <f t="shared" si="2"/>
        <v>13.94878048780488</v>
      </c>
      <c r="AJ8">
        <f t="shared" si="14"/>
        <v>14.291463414634146</v>
      </c>
      <c r="AK8">
        <f t="shared" si="15"/>
        <v>0.30027500780008159</v>
      </c>
      <c r="AM8">
        <v>11.816000000000001</v>
      </c>
      <c r="AN8">
        <v>11.68</v>
      </c>
      <c r="AO8">
        <v>11.234</v>
      </c>
      <c r="AP8">
        <f t="shared" si="16"/>
        <v>14.409756097560978</v>
      </c>
      <c r="AQ8">
        <f t="shared" si="3"/>
        <v>14.24390243902439</v>
      </c>
      <c r="AR8">
        <f t="shared" si="3"/>
        <v>13.700000000000001</v>
      </c>
      <c r="AS8">
        <f t="shared" si="17"/>
        <v>14.11788617886179</v>
      </c>
      <c r="AT8">
        <f t="shared" si="18"/>
        <v>0.37127954815108366</v>
      </c>
      <c r="AV8">
        <v>11.952</v>
      </c>
      <c r="AW8">
        <v>11.65</v>
      </c>
      <c r="AX8">
        <v>11.257999999999999</v>
      </c>
      <c r="AY8">
        <f t="shared" si="19"/>
        <v>14.575609756097561</v>
      </c>
      <c r="AZ8">
        <f t="shared" si="4"/>
        <v>14.207317073170733</v>
      </c>
      <c r="BA8">
        <f t="shared" si="4"/>
        <v>13.729268292682926</v>
      </c>
      <c r="BB8">
        <f t="shared" si="20"/>
        <v>14.170731707317074</v>
      </c>
      <c r="BC8">
        <f t="shared" si="21"/>
        <v>0.42435519900160434</v>
      </c>
      <c r="BE8">
        <v>9.9350000000000005</v>
      </c>
      <c r="BF8">
        <v>11.760999999999999</v>
      </c>
      <c r="BG8">
        <v>3.5539999999999998</v>
      </c>
      <c r="BH8">
        <f t="shared" si="22"/>
        <v>8.4166666666666661</v>
      </c>
      <c r="BI8">
        <f t="shared" si="23"/>
        <v>4.3090270750290438</v>
      </c>
    </row>
    <row r="9" spans="1:61">
      <c r="A9">
        <v>2</v>
      </c>
      <c r="B9">
        <v>31</v>
      </c>
      <c r="C9" t="s">
        <v>11</v>
      </c>
      <c r="D9">
        <v>5</v>
      </c>
      <c r="E9">
        <v>8.3800000000000008</v>
      </c>
      <c r="F9">
        <v>626.27800000000002</v>
      </c>
      <c r="G9">
        <v>626.28</v>
      </c>
      <c r="H9">
        <v>626.28200000000004</v>
      </c>
      <c r="I9">
        <f t="shared" si="5"/>
        <v>626.28000000000009</v>
      </c>
      <c r="J9">
        <f t="shared" si="6"/>
        <v>2.0000000000095497E-3</v>
      </c>
      <c r="L9">
        <v>0</v>
      </c>
      <c r="M9">
        <v>0</v>
      </c>
      <c r="N9">
        <v>0</v>
      </c>
      <c r="O9">
        <f t="shared" si="7"/>
        <v>0</v>
      </c>
      <c r="P9">
        <f t="shared" si="0"/>
        <v>0</v>
      </c>
      <c r="Q9">
        <f t="shared" si="0"/>
        <v>0</v>
      </c>
      <c r="R9">
        <f t="shared" si="8"/>
        <v>0</v>
      </c>
      <c r="S9">
        <f t="shared" si="9"/>
        <v>0</v>
      </c>
      <c r="U9">
        <v>0</v>
      </c>
      <c r="V9">
        <v>0</v>
      </c>
      <c r="W9">
        <v>0</v>
      </c>
      <c r="X9">
        <f t="shared" si="10"/>
        <v>0</v>
      </c>
      <c r="Y9">
        <f t="shared" si="1"/>
        <v>0</v>
      </c>
      <c r="Z9">
        <f t="shared" si="1"/>
        <v>0</v>
      </c>
      <c r="AA9">
        <f t="shared" si="11"/>
        <v>0</v>
      </c>
      <c r="AB9">
        <f t="shared" si="12"/>
        <v>0</v>
      </c>
      <c r="AD9">
        <v>0</v>
      </c>
      <c r="AE9">
        <v>0</v>
      </c>
      <c r="AF9">
        <v>0</v>
      </c>
      <c r="AG9">
        <f t="shared" si="13"/>
        <v>0</v>
      </c>
      <c r="AH9">
        <f t="shared" si="2"/>
        <v>0</v>
      </c>
      <c r="AI9">
        <f t="shared" si="2"/>
        <v>0</v>
      </c>
      <c r="AJ9">
        <f t="shared" si="14"/>
        <v>0</v>
      </c>
      <c r="AK9">
        <f t="shared" si="15"/>
        <v>0</v>
      </c>
      <c r="AM9">
        <v>0</v>
      </c>
      <c r="AN9">
        <v>0</v>
      </c>
      <c r="AO9">
        <v>0</v>
      </c>
      <c r="AP9">
        <f t="shared" si="16"/>
        <v>0</v>
      </c>
      <c r="AQ9">
        <f t="shared" si="3"/>
        <v>0</v>
      </c>
      <c r="AR9">
        <f t="shared" si="3"/>
        <v>0</v>
      </c>
      <c r="AS9">
        <f t="shared" si="17"/>
        <v>0</v>
      </c>
      <c r="AT9">
        <f t="shared" si="18"/>
        <v>0</v>
      </c>
      <c r="AV9">
        <v>0</v>
      </c>
      <c r="AW9">
        <v>0</v>
      </c>
      <c r="AX9">
        <v>0</v>
      </c>
      <c r="AY9">
        <f t="shared" si="19"/>
        <v>0</v>
      </c>
      <c r="AZ9">
        <f t="shared" si="4"/>
        <v>0</v>
      </c>
      <c r="BA9">
        <f t="shared" si="4"/>
        <v>0</v>
      </c>
      <c r="BB9">
        <f t="shared" si="20"/>
        <v>0</v>
      </c>
      <c r="BC9">
        <f t="shared" si="21"/>
        <v>0</v>
      </c>
      <c r="BE9">
        <v>0</v>
      </c>
      <c r="BF9">
        <v>0</v>
      </c>
      <c r="BG9">
        <v>6.2279999999999998</v>
      </c>
      <c r="BH9">
        <f t="shared" si="22"/>
        <v>2.0760000000000001</v>
      </c>
      <c r="BI9">
        <f t="shared" si="23"/>
        <v>3.5957374765129888</v>
      </c>
    </row>
    <row r="10" spans="1:61">
      <c r="A10">
        <v>2</v>
      </c>
      <c r="B10">
        <v>31</v>
      </c>
      <c r="C10" t="s">
        <v>11</v>
      </c>
      <c r="D10">
        <v>6</v>
      </c>
      <c r="E10">
        <v>8.3800000000000008</v>
      </c>
      <c r="F10">
        <v>522.06700000000001</v>
      </c>
      <c r="G10">
        <v>522.06799999999998</v>
      </c>
      <c r="H10">
        <v>522.06700000000001</v>
      </c>
      <c r="I10">
        <f t="shared" si="5"/>
        <v>522.06733333333329</v>
      </c>
      <c r="J10">
        <f t="shared" si="6"/>
        <v>5.773502691759732E-4</v>
      </c>
      <c r="L10">
        <v>11.808</v>
      </c>
      <c r="M10">
        <v>11.881</v>
      </c>
      <c r="N10">
        <v>11.361000000000001</v>
      </c>
      <c r="O10">
        <f t="shared" si="7"/>
        <v>14.4</v>
      </c>
      <c r="P10">
        <f t="shared" si="0"/>
        <v>14.489024390243904</v>
      </c>
      <c r="Q10">
        <f t="shared" si="0"/>
        <v>13.85487804878049</v>
      </c>
      <c r="R10">
        <f t="shared" si="8"/>
        <v>14.247967479674799</v>
      </c>
      <c r="S10">
        <f t="shared" si="9"/>
        <v>0.34332318742721535</v>
      </c>
      <c r="U10">
        <v>11.805999999999999</v>
      </c>
      <c r="V10">
        <v>11.862</v>
      </c>
      <c r="W10">
        <v>11.275</v>
      </c>
      <c r="X10">
        <f t="shared" si="10"/>
        <v>14.397560975609755</v>
      </c>
      <c r="Y10">
        <f t="shared" si="1"/>
        <v>14.465853658536586</v>
      </c>
      <c r="Z10">
        <f t="shared" si="1"/>
        <v>13.750000000000002</v>
      </c>
      <c r="AA10">
        <f t="shared" si="11"/>
        <v>14.204471544715448</v>
      </c>
      <c r="AB10">
        <f t="shared" si="12"/>
        <v>0.39506235122113176</v>
      </c>
      <c r="AD10">
        <v>11.922000000000001</v>
      </c>
      <c r="AE10">
        <v>11.875</v>
      </c>
      <c r="AF10">
        <v>11.423999999999999</v>
      </c>
      <c r="AG10">
        <f t="shared" si="13"/>
        <v>14.539024390243904</v>
      </c>
      <c r="AH10">
        <f t="shared" si="2"/>
        <v>14.481707317073171</v>
      </c>
      <c r="AI10">
        <f t="shared" si="2"/>
        <v>13.931707317073171</v>
      </c>
      <c r="AJ10">
        <f t="shared" si="14"/>
        <v>14.317479674796749</v>
      </c>
      <c r="AK10">
        <f t="shared" si="15"/>
        <v>0.33531559120762788</v>
      </c>
      <c r="AM10">
        <v>11.885</v>
      </c>
      <c r="AN10">
        <v>11.743</v>
      </c>
      <c r="AO10">
        <v>11.198</v>
      </c>
      <c r="AP10">
        <f t="shared" si="16"/>
        <v>14.49390243902439</v>
      </c>
      <c r="AQ10">
        <f t="shared" si="3"/>
        <v>14.320731707317075</v>
      </c>
      <c r="AR10">
        <f t="shared" si="3"/>
        <v>13.656097560975612</v>
      </c>
      <c r="AS10">
        <f t="shared" si="17"/>
        <v>14.156910569105692</v>
      </c>
      <c r="AT10">
        <f t="shared" si="18"/>
        <v>0.44227511507458445</v>
      </c>
      <c r="AV10">
        <v>11.93</v>
      </c>
      <c r="AW10">
        <v>11.65</v>
      </c>
      <c r="AX10">
        <v>11.233000000000001</v>
      </c>
      <c r="AY10">
        <f t="shared" si="19"/>
        <v>14.548780487804878</v>
      </c>
      <c r="AZ10">
        <f t="shared" si="4"/>
        <v>14.207317073170733</v>
      </c>
      <c r="BA10">
        <f t="shared" si="4"/>
        <v>13.69878048780488</v>
      </c>
      <c r="BB10">
        <f t="shared" si="20"/>
        <v>14.151626016260165</v>
      </c>
      <c r="BC10">
        <f t="shared" si="21"/>
        <v>0.42772785783119305</v>
      </c>
      <c r="BE10">
        <v>9.859</v>
      </c>
      <c r="BF10">
        <v>11.9</v>
      </c>
      <c r="BG10">
        <v>6.7809999999999997</v>
      </c>
      <c r="BH10">
        <f t="shared" si="22"/>
        <v>9.5133333333333336</v>
      </c>
      <c r="BI10">
        <f t="shared" si="23"/>
        <v>2.5769467075074277</v>
      </c>
    </row>
    <row r="11" spans="1:61">
      <c r="A11">
        <v>2</v>
      </c>
      <c r="B11">
        <v>33</v>
      </c>
      <c r="C11" t="s">
        <v>12</v>
      </c>
      <c r="D11">
        <v>3</v>
      </c>
      <c r="E11">
        <v>9.0299999999999994</v>
      </c>
      <c r="F11">
        <v>1123.8720000000001</v>
      </c>
      <c r="G11">
        <v>1123.883</v>
      </c>
      <c r="H11">
        <v>1123.8789999999999</v>
      </c>
      <c r="I11">
        <f t="shared" si="5"/>
        <v>1123.8779999999999</v>
      </c>
      <c r="J11">
        <f t="shared" si="6"/>
        <v>5.5677643628004557E-3</v>
      </c>
      <c r="L11">
        <v>12.641999999999999</v>
      </c>
      <c r="M11">
        <v>12.672000000000001</v>
      </c>
      <c r="N11">
        <v>12.278</v>
      </c>
      <c r="O11">
        <f t="shared" si="7"/>
        <v>15.417073170731708</v>
      </c>
      <c r="P11">
        <f t="shared" si="0"/>
        <v>15.453658536585367</v>
      </c>
      <c r="Q11">
        <f t="shared" si="0"/>
        <v>14.973170731707318</v>
      </c>
      <c r="R11">
        <f t="shared" si="8"/>
        <v>15.281300813008132</v>
      </c>
      <c r="S11">
        <f t="shared" si="9"/>
        <v>0.26747473245242376</v>
      </c>
      <c r="U11">
        <v>13.175000000000001</v>
      </c>
      <c r="V11">
        <v>13.141</v>
      </c>
      <c r="W11">
        <v>12.744999999999999</v>
      </c>
      <c r="X11">
        <f t="shared" si="10"/>
        <v>16.06707317073171</v>
      </c>
      <c r="Y11">
        <f t="shared" si="1"/>
        <v>16.025609756097563</v>
      </c>
      <c r="Z11">
        <f t="shared" si="1"/>
        <v>15.542682926829269</v>
      </c>
      <c r="AA11">
        <f t="shared" si="11"/>
        <v>15.878455284552848</v>
      </c>
      <c r="AB11">
        <f t="shared" si="12"/>
        <v>0.29152548918871385</v>
      </c>
      <c r="AD11">
        <v>13.282999999999999</v>
      </c>
      <c r="AE11">
        <v>13.138999999999999</v>
      </c>
      <c r="AF11">
        <v>12.851000000000001</v>
      </c>
      <c r="AG11">
        <f t="shared" si="13"/>
        <v>16.198780487804878</v>
      </c>
      <c r="AH11">
        <f t="shared" si="2"/>
        <v>16.023170731707317</v>
      </c>
      <c r="AI11">
        <f t="shared" si="2"/>
        <v>15.671951219512197</v>
      </c>
      <c r="AJ11">
        <f t="shared" si="14"/>
        <v>15.964634146341462</v>
      </c>
      <c r="AK11">
        <f t="shared" si="15"/>
        <v>0.26824833336326798</v>
      </c>
      <c r="AM11">
        <v>13.241</v>
      </c>
      <c r="AN11">
        <v>13.098000000000001</v>
      </c>
      <c r="AO11">
        <v>12.632999999999999</v>
      </c>
      <c r="AP11">
        <f t="shared" si="16"/>
        <v>16.147560975609757</v>
      </c>
      <c r="AQ11">
        <f t="shared" si="3"/>
        <v>15.973170731707318</v>
      </c>
      <c r="AR11">
        <f t="shared" si="3"/>
        <v>15.40609756097561</v>
      </c>
      <c r="AS11">
        <f t="shared" si="17"/>
        <v>15.842276422764229</v>
      </c>
      <c r="AT11">
        <f t="shared" si="18"/>
        <v>0.38767510739728833</v>
      </c>
      <c r="AV11">
        <v>13.393000000000001</v>
      </c>
      <c r="AW11">
        <v>13.025</v>
      </c>
      <c r="AX11">
        <v>12.688000000000001</v>
      </c>
      <c r="AY11">
        <f t="shared" si="19"/>
        <v>16.332926829268295</v>
      </c>
      <c r="AZ11">
        <f t="shared" si="4"/>
        <v>15.884146341463415</v>
      </c>
      <c r="BA11">
        <f t="shared" si="4"/>
        <v>15.473170731707318</v>
      </c>
      <c r="BB11">
        <f t="shared" si="20"/>
        <v>15.896747967479676</v>
      </c>
      <c r="BC11">
        <f t="shared" si="21"/>
        <v>0.43001655498016628</v>
      </c>
      <c r="BE11">
        <v>11.13</v>
      </c>
      <c r="BF11">
        <v>13.314</v>
      </c>
      <c r="BG11">
        <v>2.16</v>
      </c>
      <c r="BH11">
        <f t="shared" si="22"/>
        <v>8.8680000000000003</v>
      </c>
      <c r="BI11">
        <f t="shared" si="23"/>
        <v>5.9110415325896639</v>
      </c>
    </row>
    <row r="12" spans="1:61">
      <c r="A12">
        <v>2</v>
      </c>
      <c r="B12">
        <v>33</v>
      </c>
      <c r="C12" t="s">
        <v>12</v>
      </c>
      <c r="D12">
        <v>4</v>
      </c>
      <c r="E12">
        <v>9.0299999999999994</v>
      </c>
      <c r="F12">
        <v>843.16300000000001</v>
      </c>
      <c r="G12">
        <v>843.16899999999998</v>
      </c>
      <c r="H12">
        <v>843.16399999999999</v>
      </c>
      <c r="I12">
        <f t="shared" si="5"/>
        <v>843.16533333333336</v>
      </c>
      <c r="J12">
        <f t="shared" si="6"/>
        <v>3.2145502536531424E-3</v>
      </c>
      <c r="L12">
        <v>12.704000000000001</v>
      </c>
      <c r="M12">
        <v>12.695</v>
      </c>
      <c r="N12">
        <v>12.263999999999999</v>
      </c>
      <c r="O12">
        <f t="shared" si="7"/>
        <v>15.49268292682927</v>
      </c>
      <c r="P12">
        <f t="shared" si="0"/>
        <v>15.481707317073171</v>
      </c>
      <c r="Q12">
        <f t="shared" si="0"/>
        <v>14.956097560975611</v>
      </c>
      <c r="R12">
        <f t="shared" si="8"/>
        <v>15.310162601626018</v>
      </c>
      <c r="S12">
        <f t="shared" si="9"/>
        <v>0.30667842402174317</v>
      </c>
      <c r="U12">
        <v>13.153</v>
      </c>
      <c r="V12">
        <v>13.262</v>
      </c>
      <c r="W12">
        <v>12.734999999999999</v>
      </c>
      <c r="X12">
        <f t="shared" si="10"/>
        <v>16.040243902439027</v>
      </c>
      <c r="Y12">
        <f t="shared" si="1"/>
        <v>16.173170731707319</v>
      </c>
      <c r="Z12">
        <f t="shared" si="1"/>
        <v>15.530487804878049</v>
      </c>
      <c r="AA12">
        <f t="shared" si="11"/>
        <v>15.914634146341465</v>
      </c>
      <c r="AB12">
        <f t="shared" si="12"/>
        <v>0.33925461563496212</v>
      </c>
      <c r="AD12">
        <v>13.327</v>
      </c>
      <c r="AE12">
        <v>13.207000000000001</v>
      </c>
      <c r="AF12">
        <v>12.814</v>
      </c>
      <c r="AG12">
        <f t="shared" si="13"/>
        <v>16.252439024390245</v>
      </c>
      <c r="AH12">
        <f t="shared" si="2"/>
        <v>16.106097560975613</v>
      </c>
      <c r="AI12">
        <f t="shared" si="2"/>
        <v>15.626829268292683</v>
      </c>
      <c r="AJ12">
        <f t="shared" si="14"/>
        <v>15.995121951219511</v>
      </c>
      <c r="AK12">
        <f t="shared" si="15"/>
        <v>0.32723627733132876</v>
      </c>
      <c r="AM12">
        <v>13.234999999999999</v>
      </c>
      <c r="AN12">
        <v>13.122</v>
      </c>
      <c r="AO12">
        <v>12.597</v>
      </c>
      <c r="AP12">
        <f t="shared" si="16"/>
        <v>16.140243902439025</v>
      </c>
      <c r="AQ12">
        <f t="shared" si="3"/>
        <v>16.002439024390245</v>
      </c>
      <c r="AR12">
        <f t="shared" si="3"/>
        <v>15.362195121951221</v>
      </c>
      <c r="AS12">
        <f t="shared" si="17"/>
        <v>15.834959349593495</v>
      </c>
      <c r="AT12">
        <f t="shared" si="18"/>
        <v>0.41518316115560167</v>
      </c>
      <c r="AV12">
        <v>13.438000000000001</v>
      </c>
      <c r="AW12">
        <v>13.089</v>
      </c>
      <c r="AX12">
        <v>12.586</v>
      </c>
      <c r="AY12">
        <f t="shared" si="19"/>
        <v>16.387804878048783</v>
      </c>
      <c r="AZ12">
        <f t="shared" si="4"/>
        <v>15.96219512195122</v>
      </c>
      <c r="BA12">
        <f t="shared" si="4"/>
        <v>15.348780487804879</v>
      </c>
      <c r="BB12">
        <f t="shared" si="20"/>
        <v>15.89959349593496</v>
      </c>
      <c r="BC12">
        <f t="shared" si="21"/>
        <v>0.5223333643999194</v>
      </c>
      <c r="BE12">
        <v>11.252000000000001</v>
      </c>
      <c r="BF12">
        <v>13.417999999999999</v>
      </c>
      <c r="BG12">
        <v>0</v>
      </c>
      <c r="BH12">
        <f t="shared" si="22"/>
        <v>8.2233333333333345</v>
      </c>
      <c r="BI12">
        <f t="shared" si="23"/>
        <v>7.2034920235489492</v>
      </c>
    </row>
    <row r="13" spans="1:61">
      <c r="A13">
        <v>2</v>
      </c>
      <c r="B13">
        <v>42</v>
      </c>
      <c r="C13" t="s">
        <v>13</v>
      </c>
      <c r="D13">
        <v>4</v>
      </c>
      <c r="E13">
        <v>13.07</v>
      </c>
      <c r="F13">
        <v>1120.2619999999999</v>
      </c>
      <c r="G13">
        <v>1120.261</v>
      </c>
      <c r="H13">
        <v>1120.2750000000001</v>
      </c>
      <c r="I13">
        <f t="shared" si="5"/>
        <v>1120.2660000000001</v>
      </c>
      <c r="J13">
        <f t="shared" si="6"/>
        <v>7.8102496759839763E-3</v>
      </c>
      <c r="L13">
        <v>0</v>
      </c>
      <c r="M13">
        <v>0</v>
      </c>
      <c r="N13">
        <v>0</v>
      </c>
      <c r="O13">
        <f t="shared" si="7"/>
        <v>0</v>
      </c>
      <c r="P13">
        <f t="shared" si="0"/>
        <v>0</v>
      </c>
      <c r="Q13">
        <f t="shared" si="0"/>
        <v>0</v>
      </c>
      <c r="R13">
        <f t="shared" si="8"/>
        <v>0</v>
      </c>
      <c r="S13">
        <f t="shared" si="9"/>
        <v>0</v>
      </c>
      <c r="U13">
        <v>0</v>
      </c>
      <c r="V13">
        <v>0</v>
      </c>
      <c r="W13">
        <v>0</v>
      </c>
      <c r="X13">
        <f t="shared" si="10"/>
        <v>0</v>
      </c>
      <c r="Y13">
        <f t="shared" si="1"/>
        <v>0</v>
      </c>
      <c r="Z13">
        <f t="shared" si="1"/>
        <v>0</v>
      </c>
      <c r="AA13">
        <f t="shared" si="11"/>
        <v>0</v>
      </c>
      <c r="AB13">
        <f t="shared" si="12"/>
        <v>0</v>
      </c>
      <c r="AD13">
        <v>0</v>
      </c>
      <c r="AE13">
        <v>0</v>
      </c>
      <c r="AF13">
        <v>0</v>
      </c>
      <c r="AG13">
        <f t="shared" si="13"/>
        <v>0</v>
      </c>
      <c r="AH13">
        <f t="shared" si="2"/>
        <v>0</v>
      </c>
      <c r="AI13">
        <f t="shared" si="2"/>
        <v>0</v>
      </c>
      <c r="AJ13">
        <f t="shared" si="14"/>
        <v>0</v>
      </c>
      <c r="AK13">
        <f t="shared" si="15"/>
        <v>0</v>
      </c>
      <c r="AM13">
        <v>0</v>
      </c>
      <c r="AN13">
        <v>0</v>
      </c>
      <c r="AO13">
        <v>0</v>
      </c>
      <c r="AP13">
        <f t="shared" si="16"/>
        <v>0</v>
      </c>
      <c r="AQ13">
        <f t="shared" si="3"/>
        <v>0</v>
      </c>
      <c r="AR13">
        <f t="shared" si="3"/>
        <v>0</v>
      </c>
      <c r="AS13">
        <f t="shared" si="17"/>
        <v>0</v>
      </c>
      <c r="AT13">
        <f t="shared" si="18"/>
        <v>0</v>
      </c>
      <c r="AV13">
        <v>0</v>
      </c>
      <c r="AW13">
        <v>0</v>
      </c>
      <c r="AX13">
        <v>0</v>
      </c>
      <c r="AY13">
        <f t="shared" si="19"/>
        <v>0</v>
      </c>
      <c r="AZ13">
        <f t="shared" si="4"/>
        <v>0</v>
      </c>
      <c r="BA13">
        <f t="shared" si="4"/>
        <v>0</v>
      </c>
      <c r="BB13">
        <f t="shared" si="20"/>
        <v>0</v>
      </c>
      <c r="BC13">
        <f t="shared" si="21"/>
        <v>0</v>
      </c>
      <c r="BE13">
        <v>0</v>
      </c>
      <c r="BF13">
        <v>0</v>
      </c>
      <c r="BG13">
        <v>7.2969999999999997</v>
      </c>
      <c r="BH13">
        <f t="shared" si="22"/>
        <v>2.4323333333333332</v>
      </c>
      <c r="BI13">
        <f t="shared" si="23"/>
        <v>4.2129249142766989</v>
      </c>
    </row>
    <row r="14" spans="1:61">
      <c r="A14">
        <v>3</v>
      </c>
      <c r="B14">
        <v>22</v>
      </c>
      <c r="C14" t="s">
        <v>14</v>
      </c>
      <c r="D14">
        <v>3</v>
      </c>
      <c r="E14">
        <v>6.83</v>
      </c>
      <c r="F14">
        <v>728.09799999999996</v>
      </c>
      <c r="G14">
        <v>728.10799999999995</v>
      </c>
      <c r="H14">
        <v>728.08100000000002</v>
      </c>
      <c r="I14">
        <f t="shared" si="5"/>
        <v>728.0956666666666</v>
      </c>
      <c r="J14">
        <f t="shared" si="6"/>
        <v>1.3650396819592002E-2</v>
      </c>
      <c r="L14">
        <v>6.1470000000000002</v>
      </c>
      <c r="M14">
        <v>5.8449999999999998</v>
      </c>
      <c r="N14">
        <v>5.4850000000000003</v>
      </c>
      <c r="O14">
        <f t="shared" si="7"/>
        <v>7.4963414634146348</v>
      </c>
      <c r="P14">
        <f t="shared" si="0"/>
        <v>7.1280487804878048</v>
      </c>
      <c r="Q14">
        <f t="shared" si="0"/>
        <v>6.6890243902439028</v>
      </c>
      <c r="R14">
        <f t="shared" si="8"/>
        <v>7.1044715447154472</v>
      </c>
      <c r="S14">
        <f t="shared" si="9"/>
        <v>0.40417462648369984</v>
      </c>
      <c r="U14">
        <v>5.9850000000000003</v>
      </c>
      <c r="V14">
        <v>5.9359999999999999</v>
      </c>
      <c r="W14">
        <v>5.4050000000000002</v>
      </c>
      <c r="X14">
        <f t="shared" si="10"/>
        <v>7.298780487804879</v>
      </c>
      <c r="Y14">
        <f t="shared" si="1"/>
        <v>7.2390243902439027</v>
      </c>
      <c r="Z14">
        <f t="shared" si="1"/>
        <v>6.5914634146341466</v>
      </c>
      <c r="AA14">
        <f t="shared" si="11"/>
        <v>7.0430894308943097</v>
      </c>
      <c r="AB14">
        <f t="shared" si="12"/>
        <v>0.39225915122683608</v>
      </c>
      <c r="AD14">
        <v>6.0049999999999999</v>
      </c>
      <c r="AE14">
        <v>6.024</v>
      </c>
      <c r="AF14">
        <v>5.5209999999999999</v>
      </c>
      <c r="AG14">
        <f t="shared" si="13"/>
        <v>7.3231707317073171</v>
      </c>
      <c r="AH14">
        <f t="shared" si="2"/>
        <v>7.3463414634146345</v>
      </c>
      <c r="AI14">
        <f t="shared" si="2"/>
        <v>6.7329268292682931</v>
      </c>
      <c r="AJ14">
        <f t="shared" si="14"/>
        <v>7.1341463414634143</v>
      </c>
      <c r="AK14">
        <f t="shared" si="15"/>
        <v>0.34765937845329548</v>
      </c>
      <c r="AM14">
        <v>6</v>
      </c>
      <c r="AN14">
        <v>5.5190000000000001</v>
      </c>
      <c r="AO14">
        <v>5.4820000000000002</v>
      </c>
      <c r="AP14">
        <f t="shared" si="16"/>
        <v>7.3170731707317076</v>
      </c>
      <c r="AQ14">
        <f t="shared" si="3"/>
        <v>6.7304878048780497</v>
      </c>
      <c r="AR14">
        <f t="shared" si="3"/>
        <v>6.6853658536585376</v>
      </c>
      <c r="AS14">
        <f t="shared" si="17"/>
        <v>6.9109756097560977</v>
      </c>
      <c r="AT14">
        <f t="shared" si="18"/>
        <v>0.35241370488847057</v>
      </c>
      <c r="AV14">
        <v>6.0510000000000002</v>
      </c>
      <c r="AW14">
        <v>5.8479999999999999</v>
      </c>
      <c r="AX14">
        <v>5.4569999999999999</v>
      </c>
      <c r="AY14">
        <f t="shared" si="19"/>
        <v>7.3792682926829274</v>
      </c>
      <c r="AZ14">
        <f t="shared" si="4"/>
        <v>7.1317073170731708</v>
      </c>
      <c r="BA14">
        <f t="shared" si="4"/>
        <v>6.6548780487804882</v>
      </c>
      <c r="BB14">
        <f t="shared" si="20"/>
        <v>7.0552845528455288</v>
      </c>
      <c r="BC14">
        <f t="shared" si="21"/>
        <v>0.36819238929451564</v>
      </c>
      <c r="BE14">
        <v>4.7690000000000001</v>
      </c>
      <c r="BF14">
        <v>6.0830000000000002</v>
      </c>
      <c r="BG14">
        <v>0</v>
      </c>
      <c r="BH14">
        <f t="shared" si="22"/>
        <v>3.6173333333333333</v>
      </c>
      <c r="BI14">
        <f t="shared" si="23"/>
        <v>3.2008552502937921</v>
      </c>
    </row>
    <row r="15" spans="1:61">
      <c r="A15">
        <v>31</v>
      </c>
      <c r="B15">
        <v>38</v>
      </c>
      <c r="C15" t="s">
        <v>15</v>
      </c>
      <c r="D15">
        <v>2</v>
      </c>
      <c r="E15">
        <v>9</v>
      </c>
      <c r="F15">
        <v>481.54599999999999</v>
      </c>
      <c r="G15">
        <v>481.54500000000002</v>
      </c>
      <c r="H15">
        <v>481.54700000000003</v>
      </c>
      <c r="I15">
        <f t="shared" si="5"/>
        <v>481.54599999999999</v>
      </c>
      <c r="J15">
        <f t="shared" si="6"/>
        <v>1.0000000000047748E-3</v>
      </c>
      <c r="L15">
        <v>0.88200000000000001</v>
      </c>
      <c r="M15">
        <v>0.84</v>
      </c>
      <c r="N15">
        <v>0.78100000000000003</v>
      </c>
      <c r="O15">
        <f t="shared" si="7"/>
        <v>1.075609756097561</v>
      </c>
      <c r="P15">
        <f t="shared" si="0"/>
        <v>1.024390243902439</v>
      </c>
      <c r="Q15">
        <f t="shared" si="0"/>
        <v>0.95243902439024397</v>
      </c>
      <c r="R15">
        <f t="shared" si="8"/>
        <v>1.0174796747967481</v>
      </c>
      <c r="S15">
        <f t="shared" si="9"/>
        <v>6.1875473827295809E-2</v>
      </c>
      <c r="U15">
        <v>3.198</v>
      </c>
      <c r="V15">
        <v>3.1520000000000001</v>
      </c>
      <c r="W15">
        <v>3.05</v>
      </c>
      <c r="X15">
        <f t="shared" si="10"/>
        <v>3.9000000000000004</v>
      </c>
      <c r="Y15">
        <f t="shared" si="1"/>
        <v>3.8439024390243905</v>
      </c>
      <c r="Z15">
        <f t="shared" si="1"/>
        <v>3.7195121951219514</v>
      </c>
      <c r="AA15">
        <f t="shared" si="11"/>
        <v>3.8211382113821144</v>
      </c>
      <c r="AB15">
        <f t="shared" si="12"/>
        <v>9.237217910462113E-2</v>
      </c>
      <c r="AD15">
        <v>4.3860000000000001</v>
      </c>
      <c r="AE15">
        <v>4.2919999999999998</v>
      </c>
      <c r="AF15">
        <v>4.1449999999999996</v>
      </c>
      <c r="AG15">
        <f t="shared" si="13"/>
        <v>5.3487804878048788</v>
      </c>
      <c r="AH15">
        <f t="shared" si="2"/>
        <v>5.2341463414634148</v>
      </c>
      <c r="AI15">
        <f t="shared" si="2"/>
        <v>5.0548780487804876</v>
      </c>
      <c r="AJ15">
        <f t="shared" si="14"/>
        <v>5.2126016260162604</v>
      </c>
      <c r="AK15">
        <f t="shared" si="15"/>
        <v>0.14813099604368976</v>
      </c>
      <c r="AM15">
        <v>5.056</v>
      </c>
      <c r="AN15">
        <v>4.944</v>
      </c>
      <c r="AO15">
        <v>4.7880000000000003</v>
      </c>
      <c r="AP15">
        <f t="shared" si="16"/>
        <v>6.1658536585365855</v>
      </c>
      <c r="AQ15">
        <f t="shared" si="3"/>
        <v>6.0292682926829269</v>
      </c>
      <c r="AR15">
        <f t="shared" si="3"/>
        <v>5.8390243902439032</v>
      </c>
      <c r="AS15">
        <f t="shared" si="17"/>
        <v>6.0113821138211385</v>
      </c>
      <c r="AT15">
        <f t="shared" si="18"/>
        <v>0.16414712668484163</v>
      </c>
      <c r="AV15">
        <v>5.476</v>
      </c>
      <c r="AW15">
        <v>5.2809999999999997</v>
      </c>
      <c r="AX15">
        <v>5.0990000000000002</v>
      </c>
      <c r="AY15">
        <f t="shared" si="19"/>
        <v>6.6780487804878055</v>
      </c>
      <c r="AZ15">
        <f t="shared" si="4"/>
        <v>6.4402439024390246</v>
      </c>
      <c r="BA15">
        <f t="shared" si="4"/>
        <v>6.2182926829268297</v>
      </c>
      <c r="BB15">
        <f t="shared" si="20"/>
        <v>6.4455284552845526</v>
      </c>
      <c r="BC15">
        <f t="shared" si="21"/>
        <v>0.22992360075731083</v>
      </c>
      <c r="BE15">
        <v>4.1890000000000001</v>
      </c>
      <c r="BF15">
        <v>4.556</v>
      </c>
      <c r="BG15">
        <v>6.1719999999999997</v>
      </c>
      <c r="BH15">
        <f t="shared" si="22"/>
        <v>4.9723333333333342</v>
      </c>
      <c r="BI15">
        <f t="shared" si="23"/>
        <v>1.0550224326208997</v>
      </c>
    </row>
    <row r="16" spans="1:61">
      <c r="A16">
        <v>31</v>
      </c>
      <c r="B16">
        <v>40</v>
      </c>
      <c r="C16" t="s">
        <v>16</v>
      </c>
      <c r="D16">
        <v>1</v>
      </c>
      <c r="E16">
        <v>7.59</v>
      </c>
      <c r="F16">
        <v>1206.3409999999999</v>
      </c>
      <c r="G16">
        <v>1206.3610000000001</v>
      </c>
      <c r="H16">
        <v>1206.3679999999999</v>
      </c>
      <c r="I16">
        <f t="shared" si="5"/>
        <v>1206.3566666666668</v>
      </c>
      <c r="J16">
        <f t="shared" si="6"/>
        <v>1.4011899704705804E-2</v>
      </c>
      <c r="L16">
        <v>4.694</v>
      </c>
      <c r="M16">
        <v>4.7389999999999999</v>
      </c>
      <c r="N16">
        <v>4.6909999999999998</v>
      </c>
      <c r="O16">
        <f t="shared" si="7"/>
        <v>5.7243902439024392</v>
      </c>
      <c r="P16">
        <f t="shared" si="0"/>
        <v>5.7792682926829269</v>
      </c>
      <c r="Q16">
        <f t="shared" si="0"/>
        <v>5.7207317073170731</v>
      </c>
      <c r="R16">
        <f t="shared" si="8"/>
        <v>5.741463414634147</v>
      </c>
      <c r="S16">
        <f t="shared" si="9"/>
        <v>3.2791047950606687E-2</v>
      </c>
      <c r="U16">
        <v>4.6130000000000004</v>
      </c>
      <c r="V16">
        <v>4.6760000000000002</v>
      </c>
      <c r="W16">
        <v>4.5830000000000002</v>
      </c>
      <c r="X16">
        <f t="shared" si="10"/>
        <v>5.6256097560975622</v>
      </c>
      <c r="Y16">
        <f t="shared" si="1"/>
        <v>5.7024390243902445</v>
      </c>
      <c r="Z16">
        <f t="shared" si="1"/>
        <v>5.5890243902439032</v>
      </c>
      <c r="AA16">
        <f t="shared" si="11"/>
        <v>5.6390243902439039</v>
      </c>
      <c r="AB16">
        <f t="shared" si="12"/>
        <v>5.7885094079540456E-2</v>
      </c>
      <c r="AD16">
        <v>4.7119999999999997</v>
      </c>
      <c r="AE16">
        <v>4.6929999999999996</v>
      </c>
      <c r="AF16">
        <v>4.72</v>
      </c>
      <c r="AG16">
        <f t="shared" si="13"/>
        <v>5.7463414634146339</v>
      </c>
      <c r="AH16">
        <f t="shared" si="2"/>
        <v>5.7231707317073166</v>
      </c>
      <c r="AI16">
        <f t="shared" si="2"/>
        <v>5.7560975609756095</v>
      </c>
      <c r="AJ16">
        <f t="shared" si="14"/>
        <v>5.7418699186991873</v>
      </c>
      <c r="AK16">
        <f t="shared" si="15"/>
        <v>1.6912718750174707E-2</v>
      </c>
      <c r="AM16">
        <v>4.7830000000000004</v>
      </c>
      <c r="AN16">
        <v>4.59</v>
      </c>
      <c r="AO16">
        <v>4.569</v>
      </c>
      <c r="AP16">
        <f t="shared" si="16"/>
        <v>5.8329268292682936</v>
      </c>
      <c r="AQ16">
        <f t="shared" si="3"/>
        <v>5.5975609756097562</v>
      </c>
      <c r="AR16">
        <f t="shared" si="3"/>
        <v>5.5719512195121954</v>
      </c>
      <c r="AS16">
        <f t="shared" si="17"/>
        <v>5.6674796747967484</v>
      </c>
      <c r="AT16">
        <f t="shared" si="18"/>
        <v>0.14385247858098466</v>
      </c>
      <c r="AV16">
        <v>4.8730000000000002</v>
      </c>
      <c r="AW16">
        <v>4.7469999999999999</v>
      </c>
      <c r="AX16">
        <v>4.6429999999999998</v>
      </c>
      <c r="AY16">
        <f t="shared" si="19"/>
        <v>5.9426829268292689</v>
      </c>
      <c r="AZ16">
        <f t="shared" si="4"/>
        <v>5.7890243902439025</v>
      </c>
      <c r="BA16">
        <f t="shared" si="4"/>
        <v>5.6621951219512194</v>
      </c>
      <c r="BB16">
        <f t="shared" si="20"/>
        <v>5.7979674796747966</v>
      </c>
      <c r="BC16">
        <f t="shared" si="21"/>
        <v>0.14045759611980199</v>
      </c>
      <c r="BE16">
        <v>4.3179999999999996</v>
      </c>
      <c r="BF16">
        <v>4.7889999999999997</v>
      </c>
      <c r="BG16">
        <v>11.138</v>
      </c>
      <c r="BH16">
        <f t="shared" si="22"/>
        <v>6.7483333333333322</v>
      </c>
      <c r="BI16">
        <f t="shared" si="23"/>
        <v>3.8088502639685569</v>
      </c>
    </row>
    <row r="17" spans="1:61">
      <c r="A17">
        <v>31</v>
      </c>
      <c r="B17">
        <v>40</v>
      </c>
      <c r="C17" t="s">
        <v>16</v>
      </c>
      <c r="D17">
        <v>2</v>
      </c>
      <c r="E17">
        <v>7.59</v>
      </c>
      <c r="F17">
        <v>603.69799999999998</v>
      </c>
      <c r="G17">
        <v>603.69899999999996</v>
      </c>
      <c r="H17">
        <v>603.69899999999996</v>
      </c>
      <c r="I17">
        <f t="shared" si="5"/>
        <v>603.69866666666667</v>
      </c>
      <c r="J17">
        <f t="shared" si="6"/>
        <v>5.773502691759732E-4</v>
      </c>
      <c r="L17">
        <v>0</v>
      </c>
      <c r="M17">
        <v>0</v>
      </c>
      <c r="N17">
        <v>0</v>
      </c>
      <c r="O17">
        <f t="shared" si="7"/>
        <v>0</v>
      </c>
      <c r="P17">
        <f t="shared" si="0"/>
        <v>0</v>
      </c>
      <c r="Q17">
        <f t="shared" si="0"/>
        <v>0</v>
      </c>
      <c r="R17">
        <f t="shared" si="8"/>
        <v>0</v>
      </c>
      <c r="S17">
        <f t="shared" si="9"/>
        <v>0</v>
      </c>
      <c r="U17">
        <v>0</v>
      </c>
      <c r="V17">
        <v>0</v>
      </c>
      <c r="W17">
        <v>0</v>
      </c>
      <c r="X17">
        <f t="shared" si="10"/>
        <v>0</v>
      </c>
      <c r="Y17">
        <f t="shared" si="1"/>
        <v>0</v>
      </c>
      <c r="Z17">
        <f t="shared" si="1"/>
        <v>0</v>
      </c>
      <c r="AA17">
        <f t="shared" si="11"/>
        <v>0</v>
      </c>
      <c r="AB17">
        <f t="shared" si="12"/>
        <v>0</v>
      </c>
      <c r="AD17">
        <v>0</v>
      </c>
      <c r="AE17">
        <v>0</v>
      </c>
      <c r="AF17">
        <v>0</v>
      </c>
      <c r="AG17">
        <f t="shared" si="13"/>
        <v>0</v>
      </c>
      <c r="AH17">
        <f t="shared" si="2"/>
        <v>0</v>
      </c>
      <c r="AI17">
        <f t="shared" si="2"/>
        <v>0</v>
      </c>
      <c r="AJ17">
        <f t="shared" si="14"/>
        <v>0</v>
      </c>
      <c r="AK17">
        <f t="shared" si="15"/>
        <v>0</v>
      </c>
      <c r="AM17">
        <v>0</v>
      </c>
      <c r="AN17">
        <v>0</v>
      </c>
      <c r="AO17">
        <v>0</v>
      </c>
      <c r="AP17">
        <f t="shared" si="16"/>
        <v>0</v>
      </c>
      <c r="AQ17">
        <f t="shared" si="3"/>
        <v>0</v>
      </c>
      <c r="AR17">
        <f t="shared" si="3"/>
        <v>0</v>
      </c>
      <c r="AS17">
        <f t="shared" si="17"/>
        <v>0</v>
      </c>
      <c r="AT17">
        <f t="shared" si="18"/>
        <v>0</v>
      </c>
      <c r="AV17">
        <v>0</v>
      </c>
      <c r="AW17">
        <v>0</v>
      </c>
      <c r="AX17">
        <v>0</v>
      </c>
      <c r="AY17">
        <f t="shared" si="19"/>
        <v>0</v>
      </c>
      <c r="AZ17">
        <f t="shared" si="4"/>
        <v>0</v>
      </c>
      <c r="BA17">
        <f t="shared" si="4"/>
        <v>0</v>
      </c>
      <c r="BB17">
        <f t="shared" si="20"/>
        <v>0</v>
      </c>
      <c r="BC17">
        <f t="shared" si="21"/>
        <v>0</v>
      </c>
      <c r="BE17">
        <v>0</v>
      </c>
      <c r="BF17">
        <v>0</v>
      </c>
      <c r="BG17">
        <v>13.057</v>
      </c>
      <c r="BH17">
        <f t="shared" si="22"/>
        <v>4.3523333333333332</v>
      </c>
      <c r="BI17">
        <f t="shared" si="23"/>
        <v>7.5384624648089442</v>
      </c>
    </row>
    <row r="18" spans="1:61">
      <c r="A18">
        <v>31</v>
      </c>
      <c r="B18">
        <v>40</v>
      </c>
      <c r="C18" t="s">
        <v>16</v>
      </c>
      <c r="D18">
        <v>3</v>
      </c>
      <c r="E18">
        <v>7.59</v>
      </c>
      <c r="F18">
        <v>402.79899999999998</v>
      </c>
      <c r="G18">
        <v>402.798</v>
      </c>
      <c r="H18">
        <v>402.8</v>
      </c>
      <c r="I18">
        <f t="shared" si="5"/>
        <v>402.79899999999998</v>
      </c>
      <c r="J18">
        <f t="shared" si="6"/>
        <v>1.0000000000047748E-3</v>
      </c>
      <c r="L18">
        <v>0</v>
      </c>
      <c r="M18">
        <v>0</v>
      </c>
      <c r="N18">
        <v>0</v>
      </c>
      <c r="O18">
        <f t="shared" si="7"/>
        <v>0</v>
      </c>
      <c r="P18">
        <f t="shared" si="0"/>
        <v>0</v>
      </c>
      <c r="Q18">
        <f t="shared" si="0"/>
        <v>0</v>
      </c>
      <c r="R18">
        <f t="shared" si="8"/>
        <v>0</v>
      </c>
      <c r="S18">
        <f t="shared" si="9"/>
        <v>0</v>
      </c>
      <c r="U18">
        <v>0</v>
      </c>
      <c r="V18">
        <v>0</v>
      </c>
      <c r="W18">
        <v>0</v>
      </c>
      <c r="X18">
        <f t="shared" si="10"/>
        <v>0</v>
      </c>
      <c r="Y18">
        <f t="shared" si="1"/>
        <v>0</v>
      </c>
      <c r="Z18">
        <f t="shared" si="1"/>
        <v>0</v>
      </c>
      <c r="AA18">
        <f t="shared" si="11"/>
        <v>0</v>
      </c>
      <c r="AB18">
        <f t="shared" si="12"/>
        <v>0</v>
      </c>
      <c r="AD18">
        <v>0</v>
      </c>
      <c r="AE18">
        <v>0</v>
      </c>
      <c r="AF18">
        <v>0</v>
      </c>
      <c r="AG18">
        <f t="shared" si="13"/>
        <v>0</v>
      </c>
      <c r="AH18">
        <f t="shared" si="2"/>
        <v>0</v>
      </c>
      <c r="AI18">
        <f t="shared" si="2"/>
        <v>0</v>
      </c>
      <c r="AJ18">
        <f t="shared" si="14"/>
        <v>0</v>
      </c>
      <c r="AK18">
        <f t="shared" si="15"/>
        <v>0</v>
      </c>
      <c r="AM18">
        <v>0</v>
      </c>
      <c r="AN18">
        <v>0</v>
      </c>
      <c r="AO18">
        <v>0</v>
      </c>
      <c r="AP18">
        <f t="shared" si="16"/>
        <v>0</v>
      </c>
      <c r="AQ18">
        <f t="shared" si="3"/>
        <v>0</v>
      </c>
      <c r="AR18">
        <f t="shared" si="3"/>
        <v>0</v>
      </c>
      <c r="AS18">
        <f t="shared" si="17"/>
        <v>0</v>
      </c>
      <c r="AT18">
        <f t="shared" si="18"/>
        <v>0</v>
      </c>
      <c r="AV18">
        <v>0</v>
      </c>
      <c r="AW18">
        <v>0</v>
      </c>
      <c r="AX18">
        <v>0</v>
      </c>
      <c r="AY18">
        <f t="shared" si="19"/>
        <v>0</v>
      </c>
      <c r="AZ18">
        <f t="shared" si="4"/>
        <v>0</v>
      </c>
      <c r="BA18">
        <f t="shared" si="4"/>
        <v>0</v>
      </c>
      <c r="BB18">
        <f t="shared" si="20"/>
        <v>0</v>
      </c>
      <c r="BC18">
        <f t="shared" si="21"/>
        <v>0</v>
      </c>
      <c r="BE18">
        <v>0</v>
      </c>
      <c r="BF18">
        <v>0</v>
      </c>
      <c r="BG18">
        <v>13.988</v>
      </c>
      <c r="BH18">
        <f t="shared" si="22"/>
        <v>4.6626666666666665</v>
      </c>
      <c r="BI18">
        <f t="shared" si="23"/>
        <v>8.0759755654244856</v>
      </c>
    </row>
    <row r="19" spans="1:61">
      <c r="A19">
        <v>32</v>
      </c>
      <c r="B19">
        <v>34</v>
      </c>
      <c r="C19" t="s">
        <v>17</v>
      </c>
      <c r="D19">
        <v>1</v>
      </c>
      <c r="E19">
        <v>8.77</v>
      </c>
      <c r="F19">
        <v>374.41500000000002</v>
      </c>
      <c r="G19">
        <v>374.41399999999999</v>
      </c>
      <c r="H19">
        <v>374.41399999999999</v>
      </c>
      <c r="I19">
        <f t="shared" si="5"/>
        <v>374.41433333333333</v>
      </c>
      <c r="J19">
        <f t="shared" si="6"/>
        <v>5.7735026920879178E-4</v>
      </c>
      <c r="L19">
        <v>0</v>
      </c>
      <c r="M19">
        <v>0</v>
      </c>
      <c r="N19">
        <v>0</v>
      </c>
      <c r="O19">
        <f t="shared" si="7"/>
        <v>0</v>
      </c>
      <c r="P19">
        <f t="shared" si="0"/>
        <v>0</v>
      </c>
      <c r="Q19">
        <f t="shared" si="0"/>
        <v>0</v>
      </c>
      <c r="R19">
        <f t="shared" si="8"/>
        <v>0</v>
      </c>
      <c r="S19">
        <f t="shared" si="9"/>
        <v>0</v>
      </c>
      <c r="U19">
        <v>0</v>
      </c>
      <c r="V19">
        <v>0</v>
      </c>
      <c r="W19">
        <v>0</v>
      </c>
      <c r="X19">
        <f t="shared" si="10"/>
        <v>0</v>
      </c>
      <c r="Y19">
        <f t="shared" si="1"/>
        <v>0</v>
      </c>
      <c r="Z19">
        <f t="shared" si="1"/>
        <v>0</v>
      </c>
      <c r="AA19">
        <f t="shared" si="11"/>
        <v>0</v>
      </c>
      <c r="AB19">
        <f t="shared" si="12"/>
        <v>0</v>
      </c>
      <c r="AD19">
        <v>0</v>
      </c>
      <c r="AE19">
        <v>0</v>
      </c>
      <c r="AF19">
        <v>0</v>
      </c>
      <c r="AG19">
        <f t="shared" si="13"/>
        <v>0</v>
      </c>
      <c r="AH19">
        <f t="shared" si="2"/>
        <v>0</v>
      </c>
      <c r="AI19">
        <f t="shared" si="2"/>
        <v>0</v>
      </c>
      <c r="AJ19">
        <f t="shared" si="14"/>
        <v>0</v>
      </c>
      <c r="AK19">
        <f t="shared" si="15"/>
        <v>0</v>
      </c>
      <c r="AM19">
        <v>0</v>
      </c>
      <c r="AN19">
        <v>0</v>
      </c>
      <c r="AO19">
        <v>0</v>
      </c>
      <c r="AP19">
        <f t="shared" si="16"/>
        <v>0</v>
      </c>
      <c r="AQ19">
        <f t="shared" si="3"/>
        <v>0</v>
      </c>
      <c r="AR19">
        <f t="shared" si="3"/>
        <v>0</v>
      </c>
      <c r="AS19">
        <f t="shared" si="17"/>
        <v>0</v>
      </c>
      <c r="AT19">
        <f t="shared" si="18"/>
        <v>0</v>
      </c>
      <c r="AV19">
        <v>0</v>
      </c>
      <c r="AW19">
        <v>0</v>
      </c>
      <c r="AX19">
        <v>0</v>
      </c>
      <c r="AY19">
        <f t="shared" si="19"/>
        <v>0</v>
      </c>
      <c r="AZ19">
        <f t="shared" si="4"/>
        <v>0</v>
      </c>
      <c r="BA19">
        <f t="shared" si="4"/>
        <v>0</v>
      </c>
      <c r="BB19">
        <f t="shared" si="20"/>
        <v>0</v>
      </c>
      <c r="BC19">
        <f t="shared" si="21"/>
        <v>0</v>
      </c>
      <c r="BE19">
        <v>0</v>
      </c>
      <c r="BF19">
        <v>0</v>
      </c>
      <c r="BG19">
        <v>14.157</v>
      </c>
      <c r="BH19">
        <f t="shared" si="22"/>
        <v>4.7190000000000003</v>
      </c>
      <c r="BI19">
        <f t="shared" si="23"/>
        <v>8.1735477609175327</v>
      </c>
    </row>
    <row r="20" spans="1:61">
      <c r="A20">
        <v>32</v>
      </c>
      <c r="B20">
        <v>39</v>
      </c>
      <c r="C20" t="s">
        <v>18</v>
      </c>
      <c r="D20">
        <v>2</v>
      </c>
      <c r="E20">
        <v>9</v>
      </c>
      <c r="F20">
        <v>481.54599999999999</v>
      </c>
      <c r="G20">
        <v>481.54500000000002</v>
      </c>
      <c r="H20">
        <v>481.54700000000003</v>
      </c>
      <c r="I20">
        <f t="shared" si="5"/>
        <v>481.54599999999999</v>
      </c>
      <c r="J20">
        <f t="shared" si="6"/>
        <v>1.0000000000047748E-3</v>
      </c>
      <c r="L20">
        <v>0.88500000000000001</v>
      </c>
      <c r="M20">
        <v>0.84099999999999997</v>
      </c>
      <c r="N20">
        <v>0.78700000000000003</v>
      </c>
      <c r="O20">
        <f t="shared" si="7"/>
        <v>1.0792682926829269</v>
      </c>
      <c r="P20">
        <f t="shared" si="0"/>
        <v>1.025609756097561</v>
      </c>
      <c r="Q20">
        <f t="shared" si="0"/>
        <v>0.95975609756097569</v>
      </c>
      <c r="R20">
        <f t="shared" si="8"/>
        <v>1.0215447154471546</v>
      </c>
      <c r="S20">
        <f t="shared" si="9"/>
        <v>5.9859707753495819E-2</v>
      </c>
      <c r="U20">
        <v>3.1850000000000001</v>
      </c>
      <c r="V20">
        <v>3.1469999999999998</v>
      </c>
      <c r="W20">
        <v>3.0289999999999999</v>
      </c>
      <c r="X20">
        <f t="shared" si="10"/>
        <v>3.8841463414634148</v>
      </c>
      <c r="Y20">
        <f t="shared" si="1"/>
        <v>3.8378048780487806</v>
      </c>
      <c r="Z20">
        <f t="shared" si="1"/>
        <v>3.6939024390243902</v>
      </c>
      <c r="AA20">
        <f t="shared" si="11"/>
        <v>3.8052845528455284</v>
      </c>
      <c r="AB20">
        <f t="shared" si="12"/>
        <v>9.920365047366568E-2</v>
      </c>
      <c r="AD20">
        <v>4.3689999999999998</v>
      </c>
      <c r="AE20">
        <v>4.2629999999999999</v>
      </c>
      <c r="AF20">
        <v>4.1369999999999996</v>
      </c>
      <c r="AG20">
        <f t="shared" si="13"/>
        <v>5.3280487804878049</v>
      </c>
      <c r="AH20">
        <f t="shared" si="2"/>
        <v>5.1987804878048784</v>
      </c>
      <c r="AI20">
        <f t="shared" si="2"/>
        <v>5.045121951219512</v>
      </c>
      <c r="AJ20">
        <f t="shared" si="14"/>
        <v>5.1906504065040648</v>
      </c>
      <c r="AK20">
        <f t="shared" si="15"/>
        <v>0.14163852352527831</v>
      </c>
      <c r="AM20">
        <v>5.0350000000000001</v>
      </c>
      <c r="AN20">
        <v>4.9379999999999997</v>
      </c>
      <c r="AO20">
        <v>4.8010000000000002</v>
      </c>
      <c r="AP20">
        <f t="shared" si="16"/>
        <v>6.1402439024390247</v>
      </c>
      <c r="AQ20">
        <f t="shared" si="3"/>
        <v>6.0219512195121956</v>
      </c>
      <c r="AR20">
        <f t="shared" si="3"/>
        <v>5.8548780487804883</v>
      </c>
      <c r="AS20">
        <f t="shared" si="17"/>
        <v>6.0056910569105701</v>
      </c>
      <c r="AT20">
        <f t="shared" si="18"/>
        <v>0.14337612170246408</v>
      </c>
      <c r="AV20">
        <v>5.4589999999999996</v>
      </c>
      <c r="AW20">
        <v>5.2690000000000001</v>
      </c>
      <c r="AX20">
        <v>5.13</v>
      </c>
      <c r="AY20">
        <f t="shared" si="19"/>
        <v>6.6573170731707316</v>
      </c>
      <c r="AZ20">
        <f t="shared" si="4"/>
        <v>6.4256097560975611</v>
      </c>
      <c r="BA20">
        <f t="shared" si="4"/>
        <v>6.2560975609756104</v>
      </c>
      <c r="BB20">
        <f t="shared" si="20"/>
        <v>6.4463414634146341</v>
      </c>
      <c r="BC20">
        <f t="shared" si="21"/>
        <v>0.20141158608117196</v>
      </c>
      <c r="BE20">
        <v>3.976</v>
      </c>
      <c r="BF20">
        <v>4.367</v>
      </c>
      <c r="BG20">
        <v>14.066000000000001</v>
      </c>
      <c r="BH20">
        <f t="shared" si="22"/>
        <v>7.469666666666666</v>
      </c>
      <c r="BI20">
        <f t="shared" si="23"/>
        <v>5.715936522857243</v>
      </c>
    </row>
    <row r="21" spans="1:61">
      <c r="A21">
        <v>32</v>
      </c>
      <c r="B21">
        <v>41</v>
      </c>
      <c r="C21" t="s">
        <v>19</v>
      </c>
      <c r="D21">
        <v>2</v>
      </c>
      <c r="E21">
        <v>10.7</v>
      </c>
      <c r="F21">
        <v>611.69200000000001</v>
      </c>
      <c r="G21">
        <v>611.69899999999996</v>
      </c>
      <c r="H21">
        <v>611.70000000000005</v>
      </c>
      <c r="I21">
        <f t="shared" si="5"/>
        <v>611.697</v>
      </c>
      <c r="J21">
        <f t="shared" si="6"/>
        <v>4.3588989435419251E-3</v>
      </c>
      <c r="L21">
        <v>0.83599999999999997</v>
      </c>
      <c r="M21">
        <v>0.80500000000000005</v>
      </c>
      <c r="N21">
        <v>0.78300000000000003</v>
      </c>
      <c r="O21">
        <f t="shared" si="7"/>
        <v>1.0195121951219512</v>
      </c>
      <c r="P21">
        <f t="shared" si="7"/>
        <v>0.98170731707317083</v>
      </c>
      <c r="Q21">
        <f t="shared" si="7"/>
        <v>0.95487804878048788</v>
      </c>
      <c r="R21">
        <f t="shared" si="8"/>
        <v>0.98536585365853668</v>
      </c>
      <c r="S21">
        <f t="shared" si="9"/>
        <v>3.2472016965108139E-2</v>
      </c>
      <c r="U21">
        <v>3.1949999999999998</v>
      </c>
      <c r="V21">
        <v>3.1640000000000001</v>
      </c>
      <c r="W21">
        <v>3.073</v>
      </c>
      <c r="X21">
        <f t="shared" si="10"/>
        <v>3.8963414634146343</v>
      </c>
      <c r="Y21">
        <f t="shared" si="10"/>
        <v>3.858536585365854</v>
      </c>
      <c r="Z21">
        <f t="shared" si="10"/>
        <v>3.7475609756097561</v>
      </c>
      <c r="AA21">
        <f t="shared" si="11"/>
        <v>3.8341463414634149</v>
      </c>
      <c r="AB21">
        <f t="shared" si="12"/>
        <v>7.7330921280427858E-2</v>
      </c>
      <c r="AD21">
        <v>4.577</v>
      </c>
      <c r="AE21">
        <v>4.4980000000000002</v>
      </c>
      <c r="AF21">
        <v>4.391</v>
      </c>
      <c r="AG21">
        <f t="shared" si="13"/>
        <v>5.581707317073171</v>
      </c>
      <c r="AH21">
        <f t="shared" si="13"/>
        <v>5.4853658536585375</v>
      </c>
      <c r="AI21">
        <f t="shared" si="13"/>
        <v>5.3548780487804883</v>
      </c>
      <c r="AJ21">
        <f t="shared" si="14"/>
        <v>5.4739837398373981</v>
      </c>
      <c r="AK21">
        <f t="shared" si="15"/>
        <v>0.1138421873684201</v>
      </c>
      <c r="AM21">
        <v>5.8010000000000002</v>
      </c>
      <c r="AN21">
        <v>5.6660000000000004</v>
      </c>
      <c r="AO21">
        <v>5.5090000000000003</v>
      </c>
      <c r="AP21">
        <f t="shared" si="16"/>
        <v>7.0743902439024398</v>
      </c>
      <c r="AQ21">
        <f t="shared" si="16"/>
        <v>6.9097560975609769</v>
      </c>
      <c r="AR21">
        <f t="shared" si="16"/>
        <v>6.7182926829268297</v>
      </c>
      <c r="AS21">
        <f t="shared" si="17"/>
        <v>6.9008130081300818</v>
      </c>
      <c r="AT21">
        <f t="shared" si="18"/>
        <v>0.17821714948236975</v>
      </c>
      <c r="AV21">
        <v>6.8179999999999996</v>
      </c>
      <c r="AW21">
        <v>6.5549999999999997</v>
      </c>
      <c r="AX21">
        <v>6.3380000000000001</v>
      </c>
      <c r="AY21">
        <f t="shared" si="19"/>
        <v>8.3146341463414632</v>
      </c>
      <c r="AZ21">
        <f t="shared" si="19"/>
        <v>7.9939024390243905</v>
      </c>
      <c r="BA21">
        <f t="shared" si="19"/>
        <v>7.729268292682927</v>
      </c>
      <c r="BB21">
        <f t="shared" si="20"/>
        <v>8.0126016260162611</v>
      </c>
      <c r="BC21">
        <f t="shared" si="21"/>
        <v>0.29313058583669566</v>
      </c>
      <c r="BE21">
        <v>4.7789999999999999</v>
      </c>
      <c r="BF21">
        <v>5.3049999999999997</v>
      </c>
      <c r="BG21">
        <v>4.258</v>
      </c>
      <c r="BH21">
        <f t="shared" si="22"/>
        <v>4.780666666666666</v>
      </c>
      <c r="BI21">
        <f t="shared" si="23"/>
        <v>0.52350198980838003</v>
      </c>
    </row>
    <row r="22" spans="1:61">
      <c r="A22">
        <v>32</v>
      </c>
      <c r="B22">
        <v>42</v>
      </c>
      <c r="C22" t="s">
        <v>20</v>
      </c>
      <c r="D22">
        <v>2</v>
      </c>
      <c r="E22">
        <v>11.31</v>
      </c>
      <c r="F22">
        <v>685.29</v>
      </c>
      <c r="G22">
        <v>685.28700000000003</v>
      </c>
      <c r="H22">
        <v>685.28599999999994</v>
      </c>
      <c r="I22">
        <f t="shared" si="5"/>
        <v>685.28766666666661</v>
      </c>
      <c r="J22">
        <f t="shared" si="6"/>
        <v>2.081665999462419E-3</v>
      </c>
      <c r="L22">
        <v>0.627</v>
      </c>
      <c r="M22">
        <v>0.66700000000000004</v>
      </c>
      <c r="N22">
        <v>0.64900000000000002</v>
      </c>
      <c r="O22">
        <f t="shared" si="7"/>
        <v>0.76463414634146343</v>
      </c>
      <c r="P22">
        <f t="shared" si="7"/>
        <v>0.81341463414634152</v>
      </c>
      <c r="Q22">
        <f t="shared" si="7"/>
        <v>0.79146341463414638</v>
      </c>
      <c r="R22">
        <f t="shared" si="8"/>
        <v>0.78983739837398381</v>
      </c>
      <c r="S22">
        <f t="shared" si="9"/>
        <v>2.4430860489945909E-2</v>
      </c>
      <c r="U22">
        <v>3.048</v>
      </c>
      <c r="V22">
        <v>2.9870000000000001</v>
      </c>
      <c r="W22">
        <v>2.9049999999999998</v>
      </c>
      <c r="X22">
        <f t="shared" si="10"/>
        <v>3.7170731707317075</v>
      </c>
      <c r="Y22">
        <f t="shared" si="10"/>
        <v>3.6426829268292686</v>
      </c>
      <c r="Z22">
        <f t="shared" si="10"/>
        <v>3.5426829268292681</v>
      </c>
      <c r="AA22">
        <f t="shared" si="11"/>
        <v>3.6341463414634148</v>
      </c>
      <c r="AB22">
        <f t="shared" si="12"/>
        <v>8.7507966833708678E-2</v>
      </c>
      <c r="AD22">
        <v>4.4450000000000003</v>
      </c>
      <c r="AE22">
        <v>4.3899999999999997</v>
      </c>
      <c r="AF22">
        <v>4.2359999999999998</v>
      </c>
      <c r="AG22">
        <f t="shared" si="13"/>
        <v>5.4207317073170742</v>
      </c>
      <c r="AH22">
        <f t="shared" si="13"/>
        <v>5.3536585365853657</v>
      </c>
      <c r="AI22">
        <f t="shared" si="13"/>
        <v>5.1658536585365855</v>
      </c>
      <c r="AJ22">
        <f t="shared" si="14"/>
        <v>5.3134146341463415</v>
      </c>
      <c r="AK22">
        <f t="shared" si="15"/>
        <v>0.13211882417043586</v>
      </c>
      <c r="AM22">
        <v>5.7030000000000003</v>
      </c>
      <c r="AN22">
        <v>5.726</v>
      </c>
      <c r="AO22">
        <v>5.54</v>
      </c>
      <c r="AP22">
        <f t="shared" si="16"/>
        <v>6.9548780487804889</v>
      </c>
      <c r="AQ22">
        <f t="shared" si="16"/>
        <v>6.9829268292682931</v>
      </c>
      <c r="AR22">
        <f t="shared" si="16"/>
        <v>6.7560975609756104</v>
      </c>
      <c r="AS22">
        <f t="shared" si="17"/>
        <v>6.8979674796747972</v>
      </c>
      <c r="AT22">
        <f t="shared" si="18"/>
        <v>0.12366078155785169</v>
      </c>
      <c r="AV22">
        <v>7.0730000000000004</v>
      </c>
      <c r="AW22">
        <v>6.8220000000000001</v>
      </c>
      <c r="AX22">
        <v>6.6710000000000003</v>
      </c>
      <c r="AY22">
        <f t="shared" si="19"/>
        <v>8.6256097560975622</v>
      </c>
      <c r="AZ22">
        <f t="shared" si="19"/>
        <v>8.3195121951219519</v>
      </c>
      <c r="BA22">
        <f t="shared" si="19"/>
        <v>8.1353658536585378</v>
      </c>
      <c r="BB22">
        <f t="shared" si="20"/>
        <v>8.3601626016260173</v>
      </c>
      <c r="BC22">
        <f t="shared" si="21"/>
        <v>0.24763705827555421</v>
      </c>
      <c r="BE22">
        <v>4.851</v>
      </c>
      <c r="BF22">
        <v>5.5839999999999996</v>
      </c>
      <c r="BG22">
        <v>9.2550000000000008</v>
      </c>
      <c r="BH22">
        <f t="shared" si="22"/>
        <v>6.5633333333333326</v>
      </c>
      <c r="BI22">
        <f t="shared" si="23"/>
        <v>2.3596873380457333</v>
      </c>
    </row>
    <row r="23" spans="1:61">
      <c r="A23">
        <v>33</v>
      </c>
      <c r="B23">
        <v>43</v>
      </c>
      <c r="C23" t="s">
        <v>21</v>
      </c>
      <c r="D23">
        <v>2</v>
      </c>
      <c r="E23">
        <v>11.31</v>
      </c>
      <c r="F23">
        <v>685.29499999999996</v>
      </c>
      <c r="G23">
        <v>685.29</v>
      </c>
      <c r="H23">
        <v>685.28</v>
      </c>
      <c r="I23">
        <f t="shared" si="5"/>
        <v>685.2883333333333</v>
      </c>
      <c r="J23">
        <f t="shared" si="6"/>
        <v>7.6376261582527865E-3</v>
      </c>
      <c r="L23">
        <v>0.67</v>
      </c>
      <c r="M23">
        <v>0.67700000000000005</v>
      </c>
      <c r="N23">
        <v>0.64700000000000002</v>
      </c>
      <c r="O23">
        <f t="shared" si="7"/>
        <v>0.81707317073170738</v>
      </c>
      <c r="P23">
        <f t="shared" si="7"/>
        <v>0.82560975609756104</v>
      </c>
      <c r="Q23">
        <f t="shared" si="7"/>
        <v>0.78902439024390247</v>
      </c>
      <c r="R23">
        <f t="shared" si="8"/>
        <v>0.81056910569105689</v>
      </c>
      <c r="S23">
        <f t="shared" si="9"/>
        <v>1.9140255881290348E-2</v>
      </c>
      <c r="U23">
        <v>3.0390000000000001</v>
      </c>
      <c r="V23">
        <v>2.9670000000000001</v>
      </c>
      <c r="W23">
        <v>2.8959999999999999</v>
      </c>
      <c r="X23">
        <f t="shared" si="10"/>
        <v>3.7060975609756102</v>
      </c>
      <c r="Y23">
        <f t="shared" si="10"/>
        <v>3.6182926829268296</v>
      </c>
      <c r="Z23">
        <f t="shared" si="10"/>
        <v>3.5317073170731708</v>
      </c>
      <c r="AA23">
        <f t="shared" si="11"/>
        <v>3.6186991869918703</v>
      </c>
      <c r="AB23">
        <f t="shared" si="12"/>
        <v>8.7195832619765989E-2</v>
      </c>
      <c r="AD23">
        <v>4.431</v>
      </c>
      <c r="AE23">
        <v>4.351</v>
      </c>
      <c r="AF23">
        <v>4.2919999999999998</v>
      </c>
      <c r="AG23">
        <f t="shared" si="13"/>
        <v>5.4036585365853664</v>
      </c>
      <c r="AH23">
        <f t="shared" si="13"/>
        <v>5.3060975609756103</v>
      </c>
      <c r="AI23">
        <f t="shared" si="13"/>
        <v>5.2341463414634148</v>
      </c>
      <c r="AJ23">
        <f t="shared" si="14"/>
        <v>5.3146341463414641</v>
      </c>
      <c r="AK23">
        <f t="shared" si="15"/>
        <v>8.5077911593121669E-2</v>
      </c>
      <c r="AM23">
        <v>5.7709999999999999</v>
      </c>
      <c r="AN23">
        <v>5.6550000000000002</v>
      </c>
      <c r="AO23">
        <v>5.5439999999999996</v>
      </c>
      <c r="AP23">
        <f t="shared" si="16"/>
        <v>7.0378048780487807</v>
      </c>
      <c r="AQ23">
        <f t="shared" si="16"/>
        <v>6.8963414634146352</v>
      </c>
      <c r="AR23">
        <f t="shared" si="16"/>
        <v>6.7609756097560973</v>
      </c>
      <c r="AS23">
        <f t="shared" si="17"/>
        <v>6.8983739837398375</v>
      </c>
      <c r="AT23">
        <f t="shared" si="18"/>
        <v>0.13842582598641009</v>
      </c>
      <c r="AV23">
        <v>7.0590000000000002</v>
      </c>
      <c r="AW23">
        <v>6.8220000000000001</v>
      </c>
      <c r="AX23">
        <v>6.6230000000000002</v>
      </c>
      <c r="AY23">
        <f t="shared" si="19"/>
        <v>8.6085365853658544</v>
      </c>
      <c r="AZ23">
        <f t="shared" si="19"/>
        <v>8.3195121951219519</v>
      </c>
      <c r="BA23">
        <f t="shared" si="19"/>
        <v>8.0768292682926841</v>
      </c>
      <c r="BB23">
        <f t="shared" si="20"/>
        <v>8.3349593495934968</v>
      </c>
      <c r="BC23">
        <f t="shared" si="21"/>
        <v>0.26619002365460287</v>
      </c>
      <c r="BE23">
        <v>4.875</v>
      </c>
      <c r="BF23">
        <v>5.59</v>
      </c>
      <c r="BG23">
        <v>13.331</v>
      </c>
      <c r="BH23">
        <f t="shared" si="22"/>
        <v>7.9319999999999995</v>
      </c>
      <c r="BI23">
        <f t="shared" si="23"/>
        <v>4.6893183939672936</v>
      </c>
    </row>
    <row r="24" spans="1:61">
      <c r="A24">
        <v>34</v>
      </c>
      <c r="B24">
        <v>41</v>
      </c>
      <c r="C24" t="s">
        <v>22</v>
      </c>
      <c r="D24">
        <v>2</v>
      </c>
      <c r="E24">
        <v>7.52</v>
      </c>
      <c r="F24">
        <v>490.541</v>
      </c>
      <c r="G24">
        <v>490.548</v>
      </c>
      <c r="H24">
        <v>490.55</v>
      </c>
      <c r="I24">
        <f t="shared" si="5"/>
        <v>490.54633333333328</v>
      </c>
      <c r="J24">
        <f t="shared" si="6"/>
        <v>4.7258156262591361E-3</v>
      </c>
      <c r="L24">
        <v>0.28199999999999997</v>
      </c>
      <c r="M24">
        <v>0.3</v>
      </c>
      <c r="N24">
        <v>0.27300000000000002</v>
      </c>
      <c r="O24">
        <f t="shared" si="7"/>
        <v>0.34390243902439022</v>
      </c>
      <c r="P24">
        <f t="shared" si="7"/>
        <v>0.36585365853658536</v>
      </c>
      <c r="Q24">
        <f t="shared" si="7"/>
        <v>0.3329268292682927</v>
      </c>
      <c r="R24">
        <f t="shared" si="8"/>
        <v>0.34756097560975613</v>
      </c>
      <c r="S24">
        <f t="shared" si="9"/>
        <v>1.6765520835204283E-2</v>
      </c>
      <c r="U24">
        <v>1.6220000000000001</v>
      </c>
      <c r="V24">
        <v>1.597</v>
      </c>
      <c r="W24">
        <v>1.494</v>
      </c>
      <c r="X24">
        <f t="shared" si="10"/>
        <v>1.9780487804878051</v>
      </c>
      <c r="Y24">
        <f t="shared" si="10"/>
        <v>1.9475609756097563</v>
      </c>
      <c r="Z24">
        <f t="shared" si="10"/>
        <v>1.8219512195121952</v>
      </c>
      <c r="AA24">
        <f t="shared" si="11"/>
        <v>1.9158536585365855</v>
      </c>
      <c r="AB24">
        <f t="shared" si="12"/>
        <v>8.2738307951138942E-2</v>
      </c>
      <c r="AD24">
        <v>2.5390000000000001</v>
      </c>
      <c r="AE24">
        <v>2.488</v>
      </c>
      <c r="AF24">
        <v>2.38</v>
      </c>
      <c r="AG24">
        <f t="shared" si="13"/>
        <v>3.0963414634146345</v>
      </c>
      <c r="AH24">
        <f t="shared" si="13"/>
        <v>3.0341463414634147</v>
      </c>
      <c r="AI24">
        <f t="shared" si="13"/>
        <v>2.9024390243902438</v>
      </c>
      <c r="AJ24">
        <f t="shared" si="14"/>
        <v>3.0109756097560978</v>
      </c>
      <c r="AK24">
        <f t="shared" si="15"/>
        <v>9.9006065828267473E-2</v>
      </c>
      <c r="AM24">
        <v>3.702</v>
      </c>
      <c r="AN24">
        <v>3.5990000000000002</v>
      </c>
      <c r="AO24">
        <v>3.5680000000000001</v>
      </c>
      <c r="AP24">
        <f t="shared" si="16"/>
        <v>4.5146341463414634</v>
      </c>
      <c r="AQ24">
        <f t="shared" si="16"/>
        <v>4.389024390243903</v>
      </c>
      <c r="AR24">
        <f t="shared" si="16"/>
        <v>4.3512195121951223</v>
      </c>
      <c r="AS24">
        <f t="shared" si="17"/>
        <v>4.4182926829268299</v>
      </c>
      <c r="AT24">
        <f t="shared" si="18"/>
        <v>8.5548584913636774E-2</v>
      </c>
      <c r="AV24">
        <v>4.6900000000000004</v>
      </c>
      <c r="AW24">
        <v>4.4610000000000003</v>
      </c>
      <c r="AX24">
        <v>4.3499999999999996</v>
      </c>
      <c r="AY24">
        <f t="shared" si="19"/>
        <v>5.7195121951219523</v>
      </c>
      <c r="AZ24">
        <f t="shared" si="19"/>
        <v>5.4402439024390254</v>
      </c>
      <c r="BA24">
        <f t="shared" si="19"/>
        <v>5.3048780487804876</v>
      </c>
      <c r="BB24">
        <f t="shared" si="20"/>
        <v>5.4882113821138221</v>
      </c>
      <c r="BC24">
        <f t="shared" si="21"/>
        <v>0.21143800074216268</v>
      </c>
      <c r="BE24">
        <v>3.02</v>
      </c>
      <c r="BF24">
        <v>3.4340000000000002</v>
      </c>
      <c r="BG24">
        <v>13.257</v>
      </c>
      <c r="BH24">
        <f t="shared" si="22"/>
        <v>6.5703333333333331</v>
      </c>
      <c r="BI24">
        <f t="shared" si="23"/>
        <v>5.79452175190786</v>
      </c>
    </row>
    <row r="25" spans="1:61">
      <c r="A25">
        <v>35</v>
      </c>
      <c r="B25">
        <v>41</v>
      </c>
      <c r="C25" t="s">
        <v>23</v>
      </c>
      <c r="D25">
        <v>1</v>
      </c>
      <c r="E25">
        <v>6.15</v>
      </c>
      <c r="F25">
        <v>866.93499999999995</v>
      </c>
      <c r="G25">
        <v>866.94</v>
      </c>
      <c r="H25">
        <v>866.94399999999996</v>
      </c>
      <c r="I25">
        <f t="shared" si="5"/>
        <v>866.93966666666665</v>
      </c>
      <c r="J25">
        <f t="shared" si="6"/>
        <v>4.5092497528339201E-3</v>
      </c>
      <c r="L25">
        <v>0.188</v>
      </c>
      <c r="M25">
        <v>0.19</v>
      </c>
      <c r="N25">
        <v>0.16300000000000001</v>
      </c>
      <c r="O25">
        <f t="shared" si="7"/>
        <v>0.22926829268292684</v>
      </c>
      <c r="P25">
        <f t="shared" si="7"/>
        <v>0.23170731707317074</v>
      </c>
      <c r="Q25">
        <f t="shared" si="7"/>
        <v>0.19878048780487806</v>
      </c>
      <c r="R25">
        <f t="shared" si="8"/>
        <v>0.21991869918699189</v>
      </c>
      <c r="S25">
        <f t="shared" si="9"/>
        <v>1.8346803408775217E-2</v>
      </c>
      <c r="U25">
        <v>1.202</v>
      </c>
      <c r="V25">
        <v>1.135</v>
      </c>
      <c r="W25">
        <v>1.1499999999999999</v>
      </c>
      <c r="X25">
        <f t="shared" si="10"/>
        <v>1.4658536585365853</v>
      </c>
      <c r="Y25">
        <f t="shared" si="10"/>
        <v>1.3841463414634148</v>
      </c>
      <c r="Z25">
        <f t="shared" si="10"/>
        <v>1.4024390243902438</v>
      </c>
      <c r="AA25">
        <f t="shared" si="11"/>
        <v>1.4174796747967477</v>
      </c>
      <c r="AB25">
        <f t="shared" si="12"/>
        <v>4.2879917086112856E-2</v>
      </c>
      <c r="AD25">
        <v>2.073</v>
      </c>
      <c r="AE25">
        <v>2.0110000000000001</v>
      </c>
      <c r="AF25">
        <v>2.0059999999999998</v>
      </c>
      <c r="AG25">
        <f t="shared" si="13"/>
        <v>2.5280487804878051</v>
      </c>
      <c r="AH25">
        <f t="shared" si="13"/>
        <v>2.4524390243902441</v>
      </c>
      <c r="AI25">
        <f t="shared" si="13"/>
        <v>2.4463414634146341</v>
      </c>
      <c r="AJ25">
        <f t="shared" si="14"/>
        <v>2.475609756097561</v>
      </c>
      <c r="AK25">
        <f t="shared" si="15"/>
        <v>4.5515750259808703E-2</v>
      </c>
      <c r="AM25">
        <v>3.1760000000000002</v>
      </c>
      <c r="AN25">
        <v>3.0840000000000001</v>
      </c>
      <c r="AO25">
        <v>3.05</v>
      </c>
      <c r="AP25">
        <f t="shared" si="16"/>
        <v>3.8731707317073174</v>
      </c>
      <c r="AQ25">
        <f t="shared" si="16"/>
        <v>3.7609756097560978</v>
      </c>
      <c r="AR25">
        <f t="shared" si="16"/>
        <v>3.7195121951219514</v>
      </c>
      <c r="AS25">
        <f t="shared" si="17"/>
        <v>3.7845528455284558</v>
      </c>
      <c r="AT25">
        <f t="shared" si="18"/>
        <v>7.949623262386761E-2</v>
      </c>
      <c r="AV25">
        <v>4.01</v>
      </c>
      <c r="AW25">
        <v>3.9609999999999999</v>
      </c>
      <c r="AX25">
        <v>3.8420000000000001</v>
      </c>
      <c r="AY25">
        <f t="shared" si="19"/>
        <v>4.8902439024390247</v>
      </c>
      <c r="AZ25">
        <f t="shared" si="19"/>
        <v>4.8304878048780493</v>
      </c>
      <c r="BA25">
        <f t="shared" si="19"/>
        <v>4.6853658536585368</v>
      </c>
      <c r="BB25">
        <f t="shared" si="20"/>
        <v>4.8020325203252039</v>
      </c>
      <c r="BC25">
        <f t="shared" si="21"/>
        <v>0.1053614309520451</v>
      </c>
      <c r="BE25">
        <v>2.5419999999999998</v>
      </c>
      <c r="BF25">
        <v>2.7490000000000001</v>
      </c>
      <c r="BG25">
        <v>0</v>
      </c>
      <c r="BH25">
        <f t="shared" si="22"/>
        <v>1.7636666666666667</v>
      </c>
      <c r="BI25">
        <f t="shared" si="23"/>
        <v>1.5308828607484415</v>
      </c>
    </row>
    <row r="26" spans="1:61">
      <c r="A26">
        <v>35</v>
      </c>
      <c r="B26">
        <v>41</v>
      </c>
      <c r="C26" t="s">
        <v>23</v>
      </c>
      <c r="D26">
        <v>2</v>
      </c>
      <c r="E26">
        <v>6.15</v>
      </c>
      <c r="F26">
        <v>433.964</v>
      </c>
      <c r="G26">
        <v>433.97</v>
      </c>
      <c r="H26">
        <v>433.964</v>
      </c>
      <c r="I26">
        <f t="shared" si="5"/>
        <v>433.96599999999995</v>
      </c>
      <c r="J26">
        <f t="shared" si="6"/>
        <v>3.4641016151542954E-3</v>
      </c>
      <c r="L26">
        <v>0.20100000000000001</v>
      </c>
      <c r="M26">
        <v>0.193</v>
      </c>
      <c r="N26">
        <v>0.17899999999999999</v>
      </c>
      <c r="O26">
        <f t="shared" si="7"/>
        <v>0.24512195121951222</v>
      </c>
      <c r="P26">
        <f t="shared" si="7"/>
        <v>0.2353658536585366</v>
      </c>
      <c r="Q26">
        <f t="shared" si="7"/>
        <v>0.21829268292682927</v>
      </c>
      <c r="R26">
        <f t="shared" si="8"/>
        <v>0.2329268292682927</v>
      </c>
      <c r="S26">
        <f t="shared" si="9"/>
        <v>1.3579913080073237E-2</v>
      </c>
      <c r="U26">
        <v>1.1439999999999999</v>
      </c>
      <c r="V26">
        <v>1.1459999999999999</v>
      </c>
      <c r="W26">
        <v>1.111</v>
      </c>
      <c r="X26">
        <f t="shared" si="10"/>
        <v>1.3951219512195121</v>
      </c>
      <c r="Y26">
        <f t="shared" si="10"/>
        <v>1.397560975609756</v>
      </c>
      <c r="Z26">
        <f t="shared" si="10"/>
        <v>1.3548780487804879</v>
      </c>
      <c r="AA26">
        <f t="shared" si="11"/>
        <v>1.3825203252032521</v>
      </c>
      <c r="AB26">
        <f t="shared" si="12"/>
        <v>2.3969956077732522E-2</v>
      </c>
      <c r="AD26">
        <v>2.0369999999999999</v>
      </c>
      <c r="AE26">
        <v>2.0230000000000001</v>
      </c>
      <c r="AF26">
        <v>1.944</v>
      </c>
      <c r="AG26">
        <f t="shared" si="13"/>
        <v>2.4841463414634148</v>
      </c>
      <c r="AH26">
        <f t="shared" si="13"/>
        <v>2.4670731707317075</v>
      </c>
      <c r="AI26">
        <f t="shared" si="13"/>
        <v>2.3707317073170731</v>
      </c>
      <c r="AJ26">
        <f t="shared" si="14"/>
        <v>2.4406504065040653</v>
      </c>
      <c r="AK26">
        <f t="shared" si="15"/>
        <v>6.115015667771688E-2</v>
      </c>
      <c r="AM26">
        <v>3.125</v>
      </c>
      <c r="AN26">
        <v>3.0459999999999998</v>
      </c>
      <c r="AO26">
        <v>2.9580000000000002</v>
      </c>
      <c r="AP26">
        <f t="shared" si="16"/>
        <v>3.8109756097560976</v>
      </c>
      <c r="AQ26">
        <f t="shared" si="16"/>
        <v>3.7146341463414636</v>
      </c>
      <c r="AR26">
        <f t="shared" si="16"/>
        <v>3.6073170731707322</v>
      </c>
      <c r="AS26">
        <f t="shared" si="17"/>
        <v>3.7109756097560975</v>
      </c>
      <c r="AT26">
        <f t="shared" si="18"/>
        <v>0.10187854802893</v>
      </c>
      <c r="AV26">
        <v>3.98</v>
      </c>
      <c r="AW26">
        <v>3.931</v>
      </c>
      <c r="AX26">
        <v>3.7850000000000001</v>
      </c>
      <c r="AY26">
        <f t="shared" si="19"/>
        <v>4.8536585365853657</v>
      </c>
      <c r="AZ26">
        <f t="shared" si="19"/>
        <v>4.7939024390243903</v>
      </c>
      <c r="BA26">
        <f t="shared" si="19"/>
        <v>4.6158536585365857</v>
      </c>
      <c r="BB26">
        <f t="shared" si="20"/>
        <v>4.7544715447154475</v>
      </c>
      <c r="BC26">
        <f t="shared" si="21"/>
        <v>0.12370887832104478</v>
      </c>
      <c r="BE26">
        <v>2.5870000000000002</v>
      </c>
      <c r="BF26">
        <v>2.7810000000000001</v>
      </c>
      <c r="BG26">
        <v>10.422000000000001</v>
      </c>
      <c r="BH26">
        <f t="shared" si="22"/>
        <v>5.2633333333333336</v>
      </c>
      <c r="BI26">
        <f t="shared" si="23"/>
        <v>4.468589300140855</v>
      </c>
    </row>
    <row r="27" spans="1:61">
      <c r="A27">
        <v>38</v>
      </c>
      <c r="B27">
        <v>44</v>
      </c>
      <c r="C27" t="s">
        <v>24</v>
      </c>
      <c r="D27">
        <v>2</v>
      </c>
      <c r="E27">
        <v>7.28</v>
      </c>
      <c r="F27">
        <v>442.44799999999998</v>
      </c>
      <c r="G27">
        <v>442.46</v>
      </c>
      <c r="H27">
        <v>442.435</v>
      </c>
      <c r="I27">
        <f t="shared" si="5"/>
        <v>442.44766666666663</v>
      </c>
      <c r="J27">
        <f t="shared" si="6"/>
        <v>1.2503332888995845E-2</v>
      </c>
      <c r="L27">
        <v>0</v>
      </c>
      <c r="M27">
        <v>0</v>
      </c>
      <c r="N27">
        <v>0</v>
      </c>
      <c r="O27">
        <f t="shared" si="7"/>
        <v>0</v>
      </c>
      <c r="P27">
        <f t="shared" si="7"/>
        <v>0</v>
      </c>
      <c r="Q27">
        <f t="shared" si="7"/>
        <v>0</v>
      </c>
      <c r="R27">
        <f t="shared" si="8"/>
        <v>0</v>
      </c>
      <c r="S27">
        <f t="shared" si="9"/>
        <v>0</v>
      </c>
      <c r="U27">
        <v>0</v>
      </c>
      <c r="V27">
        <v>0</v>
      </c>
      <c r="W27">
        <v>0</v>
      </c>
      <c r="X27">
        <f t="shared" si="10"/>
        <v>0</v>
      </c>
      <c r="Y27">
        <f t="shared" si="10"/>
        <v>0</v>
      </c>
      <c r="Z27">
        <f t="shared" si="10"/>
        <v>0</v>
      </c>
      <c r="AA27">
        <f t="shared" si="11"/>
        <v>0</v>
      </c>
      <c r="AB27">
        <f t="shared" si="12"/>
        <v>0</v>
      </c>
      <c r="AD27">
        <v>0</v>
      </c>
      <c r="AE27">
        <v>0</v>
      </c>
      <c r="AF27">
        <v>0</v>
      </c>
      <c r="AG27">
        <f t="shared" si="13"/>
        <v>0</v>
      </c>
      <c r="AH27">
        <f t="shared" si="13"/>
        <v>0</v>
      </c>
      <c r="AI27">
        <f t="shared" si="13"/>
        <v>0</v>
      </c>
      <c r="AJ27">
        <f t="shared" si="14"/>
        <v>0</v>
      </c>
      <c r="AK27">
        <f t="shared" si="15"/>
        <v>0</v>
      </c>
      <c r="AM27">
        <v>0</v>
      </c>
      <c r="AN27">
        <v>0</v>
      </c>
      <c r="AO27">
        <v>0</v>
      </c>
      <c r="AP27">
        <f t="shared" si="16"/>
        <v>0</v>
      </c>
      <c r="AQ27">
        <f t="shared" si="16"/>
        <v>0</v>
      </c>
      <c r="AR27">
        <f t="shared" si="16"/>
        <v>0</v>
      </c>
      <c r="AS27">
        <f t="shared" si="17"/>
        <v>0</v>
      </c>
      <c r="AT27">
        <f t="shared" si="18"/>
        <v>0</v>
      </c>
      <c r="AV27">
        <v>0</v>
      </c>
      <c r="AW27">
        <v>0</v>
      </c>
      <c r="AX27">
        <v>0</v>
      </c>
      <c r="AY27">
        <f t="shared" si="19"/>
        <v>0</v>
      </c>
      <c r="AZ27">
        <f t="shared" si="19"/>
        <v>0</v>
      </c>
      <c r="BA27">
        <f t="shared" si="19"/>
        <v>0</v>
      </c>
      <c r="BB27">
        <f t="shared" si="20"/>
        <v>0</v>
      </c>
      <c r="BC27">
        <f t="shared" si="21"/>
        <v>0</v>
      </c>
      <c r="BE27">
        <v>0</v>
      </c>
      <c r="BF27">
        <v>0</v>
      </c>
      <c r="BG27">
        <v>15.647</v>
      </c>
      <c r="BH27">
        <f t="shared" si="22"/>
        <v>5.2156666666666665</v>
      </c>
      <c r="BI27">
        <f t="shared" si="23"/>
        <v>9.0337996620100736</v>
      </c>
    </row>
    <row r="28" spans="1:61">
      <c r="A28">
        <v>39</v>
      </c>
      <c r="B28">
        <v>42</v>
      </c>
      <c r="C28" t="s">
        <v>25</v>
      </c>
      <c r="D28">
        <v>1</v>
      </c>
      <c r="E28">
        <v>10.67</v>
      </c>
      <c r="F28">
        <v>539.53</v>
      </c>
      <c r="G28">
        <v>539.54100000000005</v>
      </c>
      <c r="H28">
        <v>539.524</v>
      </c>
      <c r="I28">
        <f t="shared" si="5"/>
        <v>539.53166666666664</v>
      </c>
      <c r="J28">
        <f t="shared" si="6"/>
        <v>8.6216781042829857E-3</v>
      </c>
      <c r="L28">
        <v>5.0000000000000001E-3</v>
      </c>
      <c r="M28">
        <v>1.7999999999999999E-2</v>
      </c>
      <c r="N28">
        <v>6.0000000000000001E-3</v>
      </c>
      <c r="O28">
        <f t="shared" si="7"/>
        <v>6.0975609756097563E-3</v>
      </c>
      <c r="P28">
        <f t="shared" si="7"/>
        <v>2.1951219512195121E-2</v>
      </c>
      <c r="Q28">
        <f t="shared" si="7"/>
        <v>7.3170731707317077E-3</v>
      </c>
      <c r="R28">
        <f t="shared" si="8"/>
        <v>1.1788617886178861E-2</v>
      </c>
      <c r="S28">
        <f t="shared" si="9"/>
        <v>8.8221684610612638E-3</v>
      </c>
      <c r="U28">
        <v>4.2999999999999997E-2</v>
      </c>
      <c r="V28">
        <v>5.1999999999999998E-2</v>
      </c>
      <c r="W28">
        <v>5.1999999999999998E-2</v>
      </c>
      <c r="X28">
        <f t="shared" si="10"/>
        <v>5.24390243902439E-2</v>
      </c>
      <c r="Y28">
        <f t="shared" si="10"/>
        <v>6.3414634146341464E-2</v>
      </c>
      <c r="Z28">
        <f t="shared" si="10"/>
        <v>6.3414634146341464E-2</v>
      </c>
      <c r="AA28">
        <f t="shared" si="11"/>
        <v>5.9756097560975607E-2</v>
      </c>
      <c r="AB28">
        <f t="shared" si="12"/>
        <v>6.3367712472032116E-3</v>
      </c>
      <c r="AD28">
        <v>0.155</v>
      </c>
      <c r="AE28">
        <v>0.152</v>
      </c>
      <c r="AF28">
        <v>0.151</v>
      </c>
      <c r="AG28">
        <f t="shared" si="13"/>
        <v>0.18902439024390244</v>
      </c>
      <c r="AH28">
        <f t="shared" si="13"/>
        <v>0.18536585365853658</v>
      </c>
      <c r="AI28">
        <f t="shared" si="13"/>
        <v>0.18414634146341463</v>
      </c>
      <c r="AJ28">
        <f t="shared" si="14"/>
        <v>0.18617886178861789</v>
      </c>
      <c r="AK28">
        <f t="shared" si="15"/>
        <v>2.5386170725196764E-3</v>
      </c>
      <c r="AM28">
        <v>0.50900000000000001</v>
      </c>
      <c r="AN28">
        <v>0.48099999999999998</v>
      </c>
      <c r="AO28">
        <v>0.47099999999999997</v>
      </c>
      <c r="AP28">
        <f t="shared" si="16"/>
        <v>0.62073170731707317</v>
      </c>
      <c r="AQ28">
        <f t="shared" si="16"/>
        <v>0.5865853658536585</v>
      </c>
      <c r="AR28">
        <f t="shared" si="16"/>
        <v>0.57439024390243898</v>
      </c>
      <c r="AS28">
        <f t="shared" si="17"/>
        <v>0.59390243902439022</v>
      </c>
      <c r="AT28">
        <f t="shared" si="18"/>
        <v>2.4021604394624668E-2</v>
      </c>
      <c r="AV28">
        <v>1.1559999999999999</v>
      </c>
      <c r="AW28">
        <v>1.079</v>
      </c>
      <c r="AX28">
        <v>1.04</v>
      </c>
      <c r="AY28">
        <f t="shared" si="19"/>
        <v>1.4097560975609755</v>
      </c>
      <c r="AZ28">
        <f t="shared" si="19"/>
        <v>1.3158536585365854</v>
      </c>
      <c r="BA28">
        <f t="shared" si="19"/>
        <v>1.2682926829268293</v>
      </c>
      <c r="BB28">
        <f t="shared" si="20"/>
        <v>1.3313008130081301</v>
      </c>
      <c r="BC28">
        <f t="shared" si="21"/>
        <v>7.1985660766147846E-2</v>
      </c>
      <c r="BE28">
        <v>0.71299999999999997</v>
      </c>
      <c r="BF28">
        <v>0.80200000000000005</v>
      </c>
      <c r="BG28">
        <v>15.596</v>
      </c>
      <c r="BH28">
        <f t="shared" si="22"/>
        <v>5.7036666666666669</v>
      </c>
      <c r="BI28">
        <f t="shared" si="23"/>
        <v>8.5671275427259364</v>
      </c>
    </row>
    <row r="29" spans="1:61">
      <c r="A29">
        <v>40</v>
      </c>
      <c r="B29">
        <v>42</v>
      </c>
      <c r="C29" t="s">
        <v>26</v>
      </c>
      <c r="D29">
        <v>1</v>
      </c>
      <c r="E29">
        <v>9.14</v>
      </c>
      <c r="F29">
        <v>426.4</v>
      </c>
      <c r="G29">
        <v>426.40199999999999</v>
      </c>
      <c r="H29">
        <v>426.392</v>
      </c>
      <c r="I29">
        <f t="shared" si="5"/>
        <v>426.39799999999997</v>
      </c>
      <c r="J29">
        <f t="shared" si="6"/>
        <v>5.2915026221222201E-3</v>
      </c>
      <c r="L29">
        <v>0</v>
      </c>
      <c r="M29">
        <v>0</v>
      </c>
      <c r="N29">
        <v>0</v>
      </c>
      <c r="O29">
        <f t="shared" si="7"/>
        <v>0</v>
      </c>
      <c r="P29">
        <f t="shared" si="7"/>
        <v>0</v>
      </c>
      <c r="Q29">
        <f t="shared" si="7"/>
        <v>0</v>
      </c>
      <c r="R29">
        <f t="shared" si="8"/>
        <v>0</v>
      </c>
      <c r="S29">
        <f t="shared" si="9"/>
        <v>0</v>
      </c>
      <c r="U29">
        <v>0</v>
      </c>
      <c r="V29">
        <v>0</v>
      </c>
      <c r="W29">
        <v>0</v>
      </c>
      <c r="X29">
        <f t="shared" si="10"/>
        <v>0</v>
      </c>
      <c r="Y29">
        <f t="shared" si="10"/>
        <v>0</v>
      </c>
      <c r="Z29">
        <f t="shared" si="10"/>
        <v>0</v>
      </c>
      <c r="AA29">
        <f t="shared" si="11"/>
        <v>0</v>
      </c>
      <c r="AB29">
        <f t="shared" si="12"/>
        <v>0</v>
      </c>
      <c r="AD29">
        <v>0</v>
      </c>
      <c r="AE29">
        <v>0</v>
      </c>
      <c r="AF29">
        <v>0</v>
      </c>
      <c r="AG29">
        <f t="shared" si="13"/>
        <v>0</v>
      </c>
      <c r="AH29">
        <f t="shared" si="13"/>
        <v>0</v>
      </c>
      <c r="AI29">
        <f t="shared" si="13"/>
        <v>0</v>
      </c>
      <c r="AJ29">
        <f t="shared" si="14"/>
        <v>0</v>
      </c>
      <c r="AK29">
        <f t="shared" si="15"/>
        <v>0</v>
      </c>
      <c r="AM29">
        <v>0</v>
      </c>
      <c r="AN29">
        <v>0</v>
      </c>
      <c r="AO29">
        <v>0</v>
      </c>
      <c r="AP29">
        <f t="shared" si="16"/>
        <v>0</v>
      </c>
      <c r="AQ29">
        <f t="shared" si="16"/>
        <v>0</v>
      </c>
      <c r="AR29">
        <f t="shared" si="16"/>
        <v>0</v>
      </c>
      <c r="AS29">
        <f t="shared" si="17"/>
        <v>0</v>
      </c>
      <c r="AT29">
        <f t="shared" si="18"/>
        <v>0</v>
      </c>
      <c r="AV29">
        <v>0</v>
      </c>
      <c r="AW29">
        <v>0</v>
      </c>
      <c r="AX29">
        <v>0</v>
      </c>
      <c r="AY29">
        <f t="shared" si="19"/>
        <v>0</v>
      </c>
      <c r="AZ29">
        <f t="shared" si="19"/>
        <v>0</v>
      </c>
      <c r="BA29">
        <f t="shared" si="19"/>
        <v>0</v>
      </c>
      <c r="BB29">
        <f t="shared" si="20"/>
        <v>0</v>
      </c>
      <c r="BC29">
        <f t="shared" si="21"/>
        <v>0</v>
      </c>
      <c r="BE29">
        <v>0</v>
      </c>
      <c r="BF29">
        <v>0</v>
      </c>
      <c r="BG29">
        <v>0</v>
      </c>
      <c r="BH29">
        <f t="shared" si="22"/>
        <v>0</v>
      </c>
      <c r="BI29">
        <f t="shared" si="23"/>
        <v>0</v>
      </c>
    </row>
    <row r="30" spans="1:61">
      <c r="A30">
        <v>40</v>
      </c>
      <c r="B30">
        <v>43</v>
      </c>
      <c r="C30" t="s">
        <v>27</v>
      </c>
      <c r="D30">
        <v>1</v>
      </c>
      <c r="E30">
        <v>10.88</v>
      </c>
      <c r="F30">
        <v>539.53</v>
      </c>
      <c r="G30">
        <v>539.548</v>
      </c>
      <c r="H30">
        <v>539.51400000000001</v>
      </c>
      <c r="I30">
        <f t="shared" si="5"/>
        <v>539.53066666666666</v>
      </c>
      <c r="J30">
        <f t="shared" si="6"/>
        <v>1.7009801096227326E-2</v>
      </c>
      <c r="L30">
        <v>6.0000000000000001E-3</v>
      </c>
      <c r="M30">
        <v>0.02</v>
      </c>
      <c r="N30">
        <v>1.6E-2</v>
      </c>
      <c r="O30">
        <f t="shared" si="7"/>
        <v>7.3170731707317077E-3</v>
      </c>
      <c r="P30">
        <f t="shared" si="7"/>
        <v>2.4390243902439025E-2</v>
      </c>
      <c r="Q30">
        <f t="shared" si="7"/>
        <v>1.9512195121951219E-2</v>
      </c>
      <c r="R30">
        <f t="shared" si="8"/>
        <v>1.7073170731707318E-2</v>
      </c>
      <c r="S30">
        <f t="shared" si="9"/>
        <v>8.7940275011316807E-3</v>
      </c>
      <c r="U30">
        <v>4.5999999999999999E-2</v>
      </c>
      <c r="V30">
        <v>5.2999999999999999E-2</v>
      </c>
      <c r="W30">
        <v>5.1999999999999998E-2</v>
      </c>
      <c r="X30">
        <f t="shared" si="10"/>
        <v>5.6097560975609757E-2</v>
      </c>
      <c r="Y30">
        <f t="shared" si="10"/>
        <v>6.4634146341463417E-2</v>
      </c>
      <c r="Z30">
        <f t="shared" si="10"/>
        <v>6.3414634146341464E-2</v>
      </c>
      <c r="AA30">
        <f t="shared" si="11"/>
        <v>6.1382113821138208E-2</v>
      </c>
      <c r="AB30">
        <f t="shared" si="12"/>
        <v>4.6169986551221742E-3</v>
      </c>
      <c r="AD30">
        <v>0.156</v>
      </c>
      <c r="AE30">
        <v>0.153</v>
      </c>
      <c r="AF30">
        <v>0.152</v>
      </c>
      <c r="AG30">
        <f t="shared" si="13"/>
        <v>0.19024390243902439</v>
      </c>
      <c r="AH30">
        <f t="shared" si="13"/>
        <v>0.18658536585365854</v>
      </c>
      <c r="AI30">
        <f t="shared" si="13"/>
        <v>0.18536585365853658</v>
      </c>
      <c r="AJ30">
        <f t="shared" si="14"/>
        <v>0.18739837398373985</v>
      </c>
      <c r="AK30">
        <f t="shared" si="15"/>
        <v>2.5386170725196764E-3</v>
      </c>
      <c r="AM30">
        <v>0.504</v>
      </c>
      <c r="AN30">
        <v>0.48299999999999998</v>
      </c>
      <c r="AO30">
        <v>0.46500000000000002</v>
      </c>
      <c r="AP30">
        <f t="shared" si="16"/>
        <v>0.61463414634146341</v>
      </c>
      <c r="AQ30">
        <f t="shared" si="16"/>
        <v>0.58902439024390241</v>
      </c>
      <c r="AR30">
        <f t="shared" si="16"/>
        <v>0.56707317073170738</v>
      </c>
      <c r="AS30">
        <f t="shared" si="17"/>
        <v>0.59024390243902436</v>
      </c>
      <c r="AT30">
        <f t="shared" si="18"/>
        <v>2.3803928409686717E-2</v>
      </c>
      <c r="AV30">
        <v>1.1479999999999999</v>
      </c>
      <c r="AW30">
        <v>1.081</v>
      </c>
      <c r="AX30">
        <v>1.0449999999999999</v>
      </c>
      <c r="AY30">
        <f t="shared" si="19"/>
        <v>1.4</v>
      </c>
      <c r="AZ30">
        <f t="shared" si="19"/>
        <v>1.3182926829268293</v>
      </c>
      <c r="BA30">
        <f t="shared" si="19"/>
        <v>1.274390243902439</v>
      </c>
      <c r="BB30">
        <f t="shared" si="20"/>
        <v>1.3308943089430894</v>
      </c>
      <c r="BC30">
        <f t="shared" si="21"/>
        <v>6.3746007250748221E-2</v>
      </c>
      <c r="BE30">
        <v>0.74099999999999999</v>
      </c>
      <c r="BF30">
        <v>0.90900000000000003</v>
      </c>
      <c r="BG30">
        <v>15.728</v>
      </c>
      <c r="BH30">
        <f t="shared" si="22"/>
        <v>5.7926666666666664</v>
      </c>
      <c r="BI30">
        <f t="shared" si="23"/>
        <v>8.6046610818400815</v>
      </c>
    </row>
    <row r="31" spans="1:61">
      <c r="A31">
        <v>42</v>
      </c>
      <c r="B31">
        <v>46</v>
      </c>
      <c r="C31" t="s">
        <v>28</v>
      </c>
      <c r="D31">
        <v>1</v>
      </c>
      <c r="E31">
        <v>9.92</v>
      </c>
      <c r="F31">
        <v>627.69000000000005</v>
      </c>
      <c r="G31">
        <v>627.69200000000001</v>
      </c>
      <c r="H31">
        <v>627.68799999999999</v>
      </c>
      <c r="I31">
        <f t="shared" si="5"/>
        <v>627.69000000000005</v>
      </c>
      <c r="J31">
        <f t="shared" si="6"/>
        <v>2.0000000000095497E-3</v>
      </c>
      <c r="L31">
        <v>1.31</v>
      </c>
      <c r="M31">
        <v>1.29</v>
      </c>
      <c r="N31">
        <v>1.2609999999999999</v>
      </c>
      <c r="O31">
        <f t="shared" si="7"/>
        <v>1.5975609756097562</v>
      </c>
      <c r="P31">
        <f t="shared" si="7"/>
        <v>1.5731707317073171</v>
      </c>
      <c r="Q31">
        <f t="shared" si="7"/>
        <v>1.5378048780487805</v>
      </c>
      <c r="R31">
        <f t="shared" si="8"/>
        <v>1.5695121951219513</v>
      </c>
      <c r="S31">
        <f t="shared" si="9"/>
        <v>3.0045573157938855E-2</v>
      </c>
      <c r="U31">
        <v>1.69</v>
      </c>
      <c r="V31">
        <v>1.702</v>
      </c>
      <c r="W31">
        <v>1.661</v>
      </c>
      <c r="X31">
        <f t="shared" si="10"/>
        <v>2.0609756097560976</v>
      </c>
      <c r="Y31">
        <f t="shared" si="10"/>
        <v>2.075609756097561</v>
      </c>
      <c r="Z31">
        <f t="shared" si="10"/>
        <v>2.0256097560975612</v>
      </c>
      <c r="AA31">
        <f t="shared" si="11"/>
        <v>2.0540650406504066</v>
      </c>
      <c r="AB31">
        <f t="shared" si="12"/>
        <v>2.570636057522328E-2</v>
      </c>
      <c r="AD31">
        <v>1.861</v>
      </c>
      <c r="AE31">
        <v>1.8680000000000001</v>
      </c>
      <c r="AF31">
        <v>1.823</v>
      </c>
      <c r="AG31">
        <f t="shared" si="13"/>
        <v>2.2695121951219512</v>
      </c>
      <c r="AH31">
        <f t="shared" si="13"/>
        <v>2.2780487804878051</v>
      </c>
      <c r="AI31">
        <f t="shared" si="13"/>
        <v>2.223170731707317</v>
      </c>
      <c r="AJ31">
        <f t="shared" si="14"/>
        <v>2.2569105691056914</v>
      </c>
      <c r="AK31">
        <f t="shared" si="15"/>
        <v>2.9529659550673281E-2</v>
      </c>
      <c r="AM31">
        <v>2.383</v>
      </c>
      <c r="AN31">
        <v>2.3450000000000002</v>
      </c>
      <c r="AO31">
        <v>2.3319999999999999</v>
      </c>
      <c r="AP31">
        <f t="shared" si="16"/>
        <v>2.9060975609756099</v>
      </c>
      <c r="AQ31">
        <f t="shared" si="16"/>
        <v>2.8597560975609762</v>
      </c>
      <c r="AR31">
        <f t="shared" si="16"/>
        <v>2.8439024390243901</v>
      </c>
      <c r="AS31">
        <f t="shared" si="17"/>
        <v>2.8699186991869916</v>
      </c>
      <c r="AT31">
        <f t="shared" si="18"/>
        <v>3.2318990585855266E-2</v>
      </c>
      <c r="AV31">
        <v>2.5859999999999999</v>
      </c>
      <c r="AW31">
        <v>2.5249999999999999</v>
      </c>
      <c r="AX31">
        <v>2.4900000000000002</v>
      </c>
      <c r="AY31">
        <f t="shared" si="19"/>
        <v>3.153658536585366</v>
      </c>
      <c r="AZ31">
        <f t="shared" si="19"/>
        <v>3.0792682926829271</v>
      </c>
      <c r="BA31">
        <f t="shared" si="19"/>
        <v>3.036585365853659</v>
      </c>
      <c r="BB31">
        <f t="shared" si="20"/>
        <v>3.0898373983739837</v>
      </c>
      <c r="BC31">
        <f t="shared" si="21"/>
        <v>5.9247880321792117E-2</v>
      </c>
      <c r="BE31">
        <v>1.794</v>
      </c>
      <c r="BF31">
        <v>1.903</v>
      </c>
      <c r="BG31">
        <v>16.369</v>
      </c>
      <c r="BH31">
        <f t="shared" si="22"/>
        <v>6.6886666666666663</v>
      </c>
      <c r="BI31">
        <f t="shared" si="23"/>
        <v>8.3835917322668667</v>
      </c>
    </row>
    <row r="32" spans="1:61">
      <c r="A32">
        <v>42</v>
      </c>
      <c r="B32">
        <v>53</v>
      </c>
      <c r="C32" t="s">
        <v>29</v>
      </c>
      <c r="D32">
        <v>2</v>
      </c>
      <c r="E32">
        <v>11.67</v>
      </c>
      <c r="F32">
        <v>749.923</v>
      </c>
      <c r="G32">
        <v>749.94899999999996</v>
      </c>
      <c r="H32">
        <v>749.94100000000003</v>
      </c>
      <c r="I32">
        <f t="shared" si="5"/>
        <v>749.9376666666667</v>
      </c>
      <c r="J32">
        <f t="shared" si="6"/>
        <v>1.3316656236942689E-2</v>
      </c>
      <c r="L32">
        <v>4.3630000000000004</v>
      </c>
      <c r="M32">
        <v>4.2699999999999996</v>
      </c>
      <c r="N32">
        <v>4.0650000000000004</v>
      </c>
      <c r="O32">
        <f t="shared" si="7"/>
        <v>5.3207317073170737</v>
      </c>
      <c r="P32">
        <f t="shared" si="7"/>
        <v>5.2073170731707314</v>
      </c>
      <c r="Q32">
        <f t="shared" si="7"/>
        <v>4.9573170731707323</v>
      </c>
      <c r="R32">
        <f t="shared" si="8"/>
        <v>5.1617886178861783</v>
      </c>
      <c r="S32">
        <f t="shared" si="9"/>
        <v>0.18593595472198993</v>
      </c>
      <c r="U32">
        <v>5.9290000000000003</v>
      </c>
      <c r="V32">
        <v>5.6360000000000001</v>
      </c>
      <c r="W32">
        <v>5.6210000000000004</v>
      </c>
      <c r="X32">
        <f t="shared" si="10"/>
        <v>7.2304878048780497</v>
      </c>
      <c r="Y32">
        <f t="shared" si="10"/>
        <v>6.8731707317073178</v>
      </c>
      <c r="Z32">
        <f t="shared" si="10"/>
        <v>6.8548780487804883</v>
      </c>
      <c r="AA32">
        <f t="shared" si="11"/>
        <v>6.9861788617886189</v>
      </c>
      <c r="AB32">
        <f t="shared" si="12"/>
        <v>0.21177535342261036</v>
      </c>
      <c r="AD32">
        <v>7.085</v>
      </c>
      <c r="AE32">
        <v>6.7869999999999999</v>
      </c>
      <c r="AF32">
        <v>6.7480000000000002</v>
      </c>
      <c r="AG32">
        <f t="shared" si="13"/>
        <v>8.6402439024390247</v>
      </c>
      <c r="AH32">
        <f t="shared" si="13"/>
        <v>8.2768292682926834</v>
      </c>
      <c r="AI32">
        <f t="shared" si="13"/>
        <v>8.2292682926829279</v>
      </c>
      <c r="AJ32">
        <f t="shared" si="14"/>
        <v>8.382113821138212</v>
      </c>
      <c r="AK32">
        <f t="shared" si="15"/>
        <v>0.22480850907941871</v>
      </c>
      <c r="AM32">
        <v>7.4690000000000003</v>
      </c>
      <c r="AN32">
        <v>7.577</v>
      </c>
      <c r="AO32">
        <v>7.3390000000000004</v>
      </c>
      <c r="AP32">
        <f t="shared" si="16"/>
        <v>9.1085365853658544</v>
      </c>
      <c r="AQ32">
        <f t="shared" si="16"/>
        <v>9.2402439024390244</v>
      </c>
      <c r="AR32">
        <f t="shared" si="16"/>
        <v>8.9500000000000011</v>
      </c>
      <c r="AS32">
        <f t="shared" si="17"/>
        <v>9.0995934959349611</v>
      </c>
      <c r="AT32">
        <f t="shared" si="18"/>
        <v>0.14532847230389873</v>
      </c>
      <c r="AV32">
        <v>7.984</v>
      </c>
      <c r="AW32">
        <v>7.734</v>
      </c>
      <c r="AX32">
        <v>7.468</v>
      </c>
      <c r="AY32">
        <f t="shared" si="19"/>
        <v>9.7365853658536583</v>
      </c>
      <c r="AZ32">
        <f t="shared" si="19"/>
        <v>9.4317073170731707</v>
      </c>
      <c r="BA32">
        <f t="shared" si="19"/>
        <v>9.1073170731707318</v>
      </c>
      <c r="BB32">
        <f t="shared" si="20"/>
        <v>9.4252032520325191</v>
      </c>
      <c r="BC32">
        <f t="shared" si="21"/>
        <v>0.31468456141120282</v>
      </c>
      <c r="BE32">
        <v>6.3440000000000003</v>
      </c>
      <c r="BF32">
        <v>6.8609999999999998</v>
      </c>
      <c r="BG32">
        <v>16.207000000000001</v>
      </c>
      <c r="BH32">
        <f t="shared" si="22"/>
        <v>9.8040000000000003</v>
      </c>
      <c r="BI32">
        <f t="shared" si="23"/>
        <v>5.5511826667837187</v>
      </c>
    </row>
    <row r="33" spans="1:61">
      <c r="A33">
        <v>43</v>
      </c>
      <c r="B33">
        <v>50</v>
      </c>
      <c r="C33" t="s">
        <v>30</v>
      </c>
      <c r="D33">
        <v>1</v>
      </c>
      <c r="E33">
        <v>5.28</v>
      </c>
      <c r="F33">
        <v>952.952</v>
      </c>
      <c r="G33">
        <v>952.976</v>
      </c>
      <c r="H33">
        <v>952.97299999999996</v>
      </c>
      <c r="I33">
        <f t="shared" si="5"/>
        <v>952.96699999999998</v>
      </c>
      <c r="J33">
        <f t="shared" si="6"/>
        <v>1.3076696830612735E-2</v>
      </c>
      <c r="L33">
        <v>4.3470000000000004</v>
      </c>
      <c r="M33">
        <v>4.22</v>
      </c>
      <c r="N33">
        <v>4.1470000000000002</v>
      </c>
      <c r="O33">
        <f t="shared" si="7"/>
        <v>5.3012195121951224</v>
      </c>
      <c r="P33">
        <f t="shared" si="7"/>
        <v>5.1463414634146343</v>
      </c>
      <c r="Q33">
        <f t="shared" si="7"/>
        <v>5.057317073170732</v>
      </c>
      <c r="R33">
        <f t="shared" si="8"/>
        <v>5.1682926829268299</v>
      </c>
      <c r="S33">
        <f t="shared" si="9"/>
        <v>0.12342403319072856</v>
      </c>
      <c r="U33">
        <v>4.7939999999999996</v>
      </c>
      <c r="V33">
        <v>4.7359999999999998</v>
      </c>
      <c r="W33">
        <v>4.556</v>
      </c>
      <c r="X33">
        <f t="shared" si="10"/>
        <v>5.8463414634146336</v>
      </c>
      <c r="Y33">
        <f t="shared" si="10"/>
        <v>5.7756097560975608</v>
      </c>
      <c r="Z33">
        <f t="shared" si="10"/>
        <v>5.5560975609756103</v>
      </c>
      <c r="AA33">
        <f t="shared" si="11"/>
        <v>5.7260162601626021</v>
      </c>
      <c r="AB33">
        <f t="shared" si="12"/>
        <v>0.15134403475210523</v>
      </c>
      <c r="AD33">
        <v>4.8479999999999999</v>
      </c>
      <c r="AE33">
        <v>4.7149999999999999</v>
      </c>
      <c r="AF33">
        <v>4.6079999999999997</v>
      </c>
      <c r="AG33">
        <f t="shared" si="13"/>
        <v>5.9121951219512194</v>
      </c>
      <c r="AH33">
        <f t="shared" si="13"/>
        <v>5.75</v>
      </c>
      <c r="AI33">
        <f t="shared" si="13"/>
        <v>5.6195121951219509</v>
      </c>
      <c r="AJ33">
        <f t="shared" si="14"/>
        <v>5.7605691056910571</v>
      </c>
      <c r="AK33">
        <f t="shared" si="15"/>
        <v>0.14662743062151873</v>
      </c>
      <c r="AM33">
        <v>4.8890000000000002</v>
      </c>
      <c r="AN33">
        <v>4.7450000000000001</v>
      </c>
      <c r="AO33">
        <v>4.6120000000000001</v>
      </c>
      <c r="AP33">
        <f t="shared" si="16"/>
        <v>5.9621951219512201</v>
      </c>
      <c r="AQ33">
        <f t="shared" si="16"/>
        <v>5.786585365853659</v>
      </c>
      <c r="AR33">
        <f t="shared" si="16"/>
        <v>5.6243902439024396</v>
      </c>
      <c r="AS33">
        <f t="shared" si="17"/>
        <v>5.7910569105691065</v>
      </c>
      <c r="AT33">
        <f t="shared" si="18"/>
        <v>0.16894682578401571</v>
      </c>
      <c r="AV33">
        <v>4.8760000000000003</v>
      </c>
      <c r="AW33">
        <v>4.7619999999999996</v>
      </c>
      <c r="AX33">
        <v>4.593</v>
      </c>
      <c r="AY33">
        <f t="shared" si="19"/>
        <v>5.946341463414635</v>
      </c>
      <c r="AZ33">
        <f t="shared" si="19"/>
        <v>5.8073170731707311</v>
      </c>
      <c r="BA33">
        <f t="shared" si="19"/>
        <v>5.6012195121951223</v>
      </c>
      <c r="BB33">
        <f t="shared" si="20"/>
        <v>5.7849593495934961</v>
      </c>
      <c r="BC33">
        <f t="shared" si="21"/>
        <v>0.17364386299566698</v>
      </c>
      <c r="BE33">
        <v>4.0170000000000003</v>
      </c>
      <c r="BF33">
        <v>4.306</v>
      </c>
      <c r="BG33">
        <v>16.184999999999999</v>
      </c>
      <c r="BH33">
        <f t="shared" si="22"/>
        <v>8.1693333333333324</v>
      </c>
      <c r="BI33">
        <f t="shared" si="23"/>
        <v>6.9432747557138565</v>
      </c>
    </row>
    <row r="34" spans="1:61">
      <c r="A34">
        <v>43</v>
      </c>
      <c r="B34">
        <v>50</v>
      </c>
      <c r="C34" t="s">
        <v>30</v>
      </c>
      <c r="D34">
        <v>2</v>
      </c>
      <c r="E34">
        <v>5.28</v>
      </c>
      <c r="F34">
        <v>477.00299999999999</v>
      </c>
      <c r="G34">
        <v>477.005</v>
      </c>
      <c r="H34">
        <v>477.00099999999998</v>
      </c>
      <c r="I34">
        <f t="shared" si="5"/>
        <v>477.00299999999999</v>
      </c>
      <c r="J34">
        <f t="shared" si="6"/>
        <v>2.0000000000095497E-3</v>
      </c>
      <c r="L34">
        <v>4.2110000000000003</v>
      </c>
      <c r="M34">
        <v>4.0609999999999999</v>
      </c>
      <c r="N34">
        <v>4.0359999999999996</v>
      </c>
      <c r="O34">
        <f t="shared" si="7"/>
        <v>5.1353658536585369</v>
      </c>
      <c r="P34">
        <f t="shared" si="7"/>
        <v>4.9524390243902445</v>
      </c>
      <c r="Q34">
        <f t="shared" si="7"/>
        <v>4.9219512195121951</v>
      </c>
      <c r="R34">
        <f t="shared" si="8"/>
        <v>5.0032520325203258</v>
      </c>
      <c r="S34">
        <f t="shared" si="9"/>
        <v>0.11542496637805441</v>
      </c>
      <c r="U34">
        <v>4.6680000000000001</v>
      </c>
      <c r="V34">
        <v>4.5449999999999999</v>
      </c>
      <c r="W34">
        <v>4.4640000000000004</v>
      </c>
      <c r="X34">
        <f t="shared" si="10"/>
        <v>5.6926829268292689</v>
      </c>
      <c r="Y34">
        <f t="shared" si="10"/>
        <v>5.5426829268292686</v>
      </c>
      <c r="Z34">
        <f t="shared" si="10"/>
        <v>5.4439024390243906</v>
      </c>
      <c r="AA34">
        <f t="shared" si="11"/>
        <v>5.5597560975609754</v>
      </c>
      <c r="AB34">
        <f t="shared" si="12"/>
        <v>0.12526592771872894</v>
      </c>
      <c r="AD34">
        <v>4.7030000000000003</v>
      </c>
      <c r="AE34">
        <v>4.5970000000000004</v>
      </c>
      <c r="AF34">
        <v>4.5170000000000003</v>
      </c>
      <c r="AG34">
        <f t="shared" si="13"/>
        <v>5.7353658536585375</v>
      </c>
      <c r="AH34">
        <f t="shared" si="13"/>
        <v>5.606097560975611</v>
      </c>
      <c r="AI34">
        <f t="shared" si="13"/>
        <v>5.5085365853658548</v>
      </c>
      <c r="AJ34">
        <f t="shared" si="14"/>
        <v>5.6166666666666671</v>
      </c>
      <c r="AK34">
        <f t="shared" si="15"/>
        <v>0.11378338514422921</v>
      </c>
      <c r="AM34">
        <v>4.681</v>
      </c>
      <c r="AN34">
        <v>4.6180000000000003</v>
      </c>
      <c r="AO34">
        <v>4.5190000000000001</v>
      </c>
      <c r="AP34">
        <f t="shared" si="16"/>
        <v>5.7085365853658541</v>
      </c>
      <c r="AQ34">
        <f t="shared" si="16"/>
        <v>5.6317073170731717</v>
      </c>
      <c r="AR34">
        <f t="shared" si="16"/>
        <v>5.5109756097560982</v>
      </c>
      <c r="AS34">
        <f t="shared" si="17"/>
        <v>5.6170731707317074</v>
      </c>
      <c r="AT34">
        <f t="shared" si="18"/>
        <v>9.9590177479142825E-2</v>
      </c>
      <c r="AV34">
        <v>4.6070000000000002</v>
      </c>
      <c r="AW34">
        <v>4.444</v>
      </c>
      <c r="AX34">
        <v>4.4630000000000001</v>
      </c>
      <c r="AY34">
        <f t="shared" si="19"/>
        <v>5.61829268292683</v>
      </c>
      <c r="AZ34">
        <f t="shared" si="19"/>
        <v>5.4195121951219516</v>
      </c>
      <c r="BA34">
        <f t="shared" si="19"/>
        <v>5.4426829268292689</v>
      </c>
      <c r="BB34">
        <f t="shared" si="20"/>
        <v>5.4934959349593511</v>
      </c>
      <c r="BC34">
        <f t="shared" si="21"/>
        <v>0.10869632896012237</v>
      </c>
      <c r="BE34">
        <v>4.0289999999999999</v>
      </c>
      <c r="BF34">
        <v>4.4050000000000002</v>
      </c>
      <c r="BG34">
        <v>16.382999999999999</v>
      </c>
      <c r="BH34">
        <f t="shared" si="22"/>
        <v>8.272333333333334</v>
      </c>
      <c r="BI34">
        <f t="shared" si="23"/>
        <v>7.0265588543278641</v>
      </c>
    </row>
    <row r="35" spans="1:61">
      <c r="A35">
        <v>44</v>
      </c>
      <c r="B35">
        <v>50</v>
      </c>
      <c r="C35" t="s">
        <v>31</v>
      </c>
      <c r="D35">
        <v>2</v>
      </c>
      <c r="E35">
        <v>3.9</v>
      </c>
      <c r="F35">
        <v>420.42</v>
      </c>
      <c r="G35">
        <v>420.39699999999999</v>
      </c>
      <c r="H35">
        <v>420.73399999999998</v>
      </c>
      <c r="I35">
        <f t="shared" si="5"/>
        <v>420.517</v>
      </c>
      <c r="J35">
        <f t="shared" si="6"/>
        <v>0.18827904822362804</v>
      </c>
      <c r="L35">
        <v>0</v>
      </c>
      <c r="M35">
        <v>0</v>
      </c>
      <c r="N35">
        <v>0</v>
      </c>
      <c r="O35">
        <f t="shared" si="7"/>
        <v>0</v>
      </c>
      <c r="P35">
        <f t="shared" si="7"/>
        <v>0</v>
      </c>
      <c r="Q35">
        <f t="shared" si="7"/>
        <v>0</v>
      </c>
      <c r="R35">
        <f t="shared" si="8"/>
        <v>0</v>
      </c>
      <c r="S35">
        <f t="shared" si="9"/>
        <v>0</v>
      </c>
      <c r="U35">
        <v>0</v>
      </c>
      <c r="V35">
        <v>0</v>
      </c>
      <c r="W35">
        <v>0</v>
      </c>
      <c r="X35">
        <f t="shared" si="10"/>
        <v>0</v>
      </c>
      <c r="Y35">
        <f t="shared" si="10"/>
        <v>0</v>
      </c>
      <c r="Z35">
        <f t="shared" si="10"/>
        <v>0</v>
      </c>
      <c r="AA35">
        <f t="shared" si="11"/>
        <v>0</v>
      </c>
      <c r="AB35">
        <f t="shared" si="12"/>
        <v>0</v>
      </c>
      <c r="AD35">
        <v>0</v>
      </c>
      <c r="AE35">
        <v>0</v>
      </c>
      <c r="AF35">
        <v>0</v>
      </c>
      <c r="AG35">
        <f t="shared" si="13"/>
        <v>0</v>
      </c>
      <c r="AH35">
        <f t="shared" si="13"/>
        <v>0</v>
      </c>
      <c r="AI35">
        <f t="shared" si="13"/>
        <v>0</v>
      </c>
      <c r="AJ35">
        <f t="shared" si="14"/>
        <v>0</v>
      </c>
      <c r="AK35">
        <f t="shared" si="15"/>
        <v>0</v>
      </c>
      <c r="AM35">
        <v>0</v>
      </c>
      <c r="AN35">
        <v>0</v>
      </c>
      <c r="AO35">
        <v>0</v>
      </c>
      <c r="AP35">
        <f t="shared" si="16"/>
        <v>0</v>
      </c>
      <c r="AQ35">
        <f t="shared" si="16"/>
        <v>0</v>
      </c>
      <c r="AR35">
        <f t="shared" si="16"/>
        <v>0</v>
      </c>
      <c r="AS35">
        <f t="shared" si="17"/>
        <v>0</v>
      </c>
      <c r="AT35">
        <f t="shared" si="18"/>
        <v>0</v>
      </c>
      <c r="AV35">
        <v>0</v>
      </c>
      <c r="AW35">
        <v>0</v>
      </c>
      <c r="AX35">
        <v>0</v>
      </c>
      <c r="AY35">
        <f t="shared" si="19"/>
        <v>0</v>
      </c>
      <c r="AZ35">
        <f t="shared" si="19"/>
        <v>0</v>
      </c>
      <c r="BA35">
        <f t="shared" si="19"/>
        <v>0</v>
      </c>
      <c r="BB35">
        <f t="shared" si="20"/>
        <v>0</v>
      </c>
      <c r="BC35">
        <f t="shared" si="21"/>
        <v>0</v>
      </c>
      <c r="BE35">
        <v>0</v>
      </c>
      <c r="BF35">
        <v>0</v>
      </c>
      <c r="BG35">
        <v>1.357</v>
      </c>
      <c r="BH35">
        <f t="shared" si="22"/>
        <v>0.45233333333333331</v>
      </c>
      <c r="BI35">
        <f t="shared" si="23"/>
        <v>0.78346431529032212</v>
      </c>
    </row>
    <row r="36" spans="1:61">
      <c r="A36">
        <v>44</v>
      </c>
      <c r="B36">
        <v>51</v>
      </c>
      <c r="C36" t="s">
        <v>32</v>
      </c>
      <c r="D36">
        <v>1</v>
      </c>
      <c r="E36">
        <v>5.28</v>
      </c>
      <c r="F36">
        <v>952.952</v>
      </c>
      <c r="G36">
        <v>952.976</v>
      </c>
      <c r="H36">
        <v>952.97299999999996</v>
      </c>
      <c r="I36">
        <f t="shared" si="5"/>
        <v>952.96699999999998</v>
      </c>
      <c r="J36">
        <f t="shared" si="6"/>
        <v>1.3076696830612735E-2</v>
      </c>
      <c r="L36">
        <v>4.32</v>
      </c>
      <c r="M36">
        <v>4.1529999999999996</v>
      </c>
      <c r="N36">
        <v>4.1289999999999996</v>
      </c>
      <c r="O36">
        <f t="shared" si="7"/>
        <v>5.2682926829268295</v>
      </c>
      <c r="P36">
        <f t="shared" si="7"/>
        <v>5.0646341463414632</v>
      </c>
      <c r="Q36">
        <f t="shared" si="7"/>
        <v>5.0353658536585364</v>
      </c>
      <c r="R36">
        <f t="shared" si="8"/>
        <v>5.1227642276422758</v>
      </c>
      <c r="S36">
        <f t="shared" si="9"/>
        <v>0.12687811754701636</v>
      </c>
      <c r="U36">
        <v>4.7789999999999999</v>
      </c>
      <c r="V36">
        <v>4.7030000000000003</v>
      </c>
      <c r="W36">
        <v>4.5510000000000002</v>
      </c>
      <c r="X36">
        <f t="shared" si="10"/>
        <v>5.8280487804878049</v>
      </c>
      <c r="Y36">
        <f t="shared" si="10"/>
        <v>5.7353658536585375</v>
      </c>
      <c r="Z36">
        <f t="shared" si="10"/>
        <v>5.5500000000000007</v>
      </c>
      <c r="AA36">
        <f t="shared" si="11"/>
        <v>5.7044715447154486</v>
      </c>
      <c r="AB36">
        <f t="shared" si="12"/>
        <v>0.14157550927505821</v>
      </c>
      <c r="AD36">
        <v>4.7130000000000001</v>
      </c>
      <c r="AE36">
        <v>4.6959999999999997</v>
      </c>
      <c r="AF36">
        <v>4.5750000000000002</v>
      </c>
      <c r="AG36">
        <f t="shared" si="13"/>
        <v>5.7475609756097565</v>
      </c>
      <c r="AH36">
        <f t="shared" si="13"/>
        <v>5.7268292682926827</v>
      </c>
      <c r="AI36">
        <f t="shared" si="13"/>
        <v>5.5792682926829276</v>
      </c>
      <c r="AJ36">
        <f t="shared" si="14"/>
        <v>5.6845528455284553</v>
      </c>
      <c r="AK36">
        <f t="shared" si="15"/>
        <v>9.1766435710352687E-2</v>
      </c>
      <c r="AM36">
        <v>4.8639999999999999</v>
      </c>
      <c r="AN36">
        <v>4.673</v>
      </c>
      <c r="AO36">
        <v>4.5960000000000001</v>
      </c>
      <c r="AP36">
        <f t="shared" si="16"/>
        <v>5.9317073170731707</v>
      </c>
      <c r="AQ36">
        <f t="shared" si="16"/>
        <v>5.6987804878048784</v>
      </c>
      <c r="AR36">
        <f t="shared" si="16"/>
        <v>5.6048780487804883</v>
      </c>
      <c r="AS36">
        <f t="shared" si="17"/>
        <v>5.7451219512195122</v>
      </c>
      <c r="AT36">
        <f t="shared" si="18"/>
        <v>0.1682705888643049</v>
      </c>
      <c r="AV36">
        <v>4.8849999999999998</v>
      </c>
      <c r="AW36">
        <v>4.7110000000000003</v>
      </c>
      <c r="AX36">
        <v>4.58</v>
      </c>
      <c r="AY36">
        <f t="shared" si="19"/>
        <v>5.9573170731707314</v>
      </c>
      <c r="AZ36">
        <f t="shared" si="19"/>
        <v>5.7451219512195131</v>
      </c>
      <c r="BA36">
        <f t="shared" si="19"/>
        <v>5.5853658536585371</v>
      </c>
      <c r="BB36">
        <f t="shared" si="20"/>
        <v>5.7626016260162602</v>
      </c>
      <c r="BC36">
        <f t="shared" si="21"/>
        <v>0.18659067955662248</v>
      </c>
      <c r="BE36">
        <v>4.0259999999999998</v>
      </c>
      <c r="BF36">
        <v>4.37</v>
      </c>
      <c r="BG36">
        <v>1.708</v>
      </c>
      <c r="BH36">
        <f t="shared" si="22"/>
        <v>3.3680000000000003</v>
      </c>
      <c r="BI36">
        <f t="shared" si="23"/>
        <v>1.447854965112183</v>
      </c>
    </row>
    <row r="37" spans="1:61">
      <c r="A37">
        <v>44</v>
      </c>
      <c r="B37">
        <v>51</v>
      </c>
      <c r="C37" t="s">
        <v>32</v>
      </c>
      <c r="D37">
        <v>2</v>
      </c>
      <c r="E37">
        <v>5.28</v>
      </c>
      <c r="F37">
        <v>477.00299999999999</v>
      </c>
      <c r="G37">
        <v>477.005</v>
      </c>
      <c r="H37">
        <v>477.00299999999999</v>
      </c>
      <c r="I37">
        <f t="shared" si="5"/>
        <v>477.00366666666667</v>
      </c>
      <c r="J37">
        <f t="shared" si="6"/>
        <v>1.154700538384765E-3</v>
      </c>
      <c r="L37">
        <v>4.2160000000000002</v>
      </c>
      <c r="M37">
        <v>4.0570000000000004</v>
      </c>
      <c r="N37">
        <v>4.0140000000000002</v>
      </c>
      <c r="O37">
        <f t="shared" si="7"/>
        <v>5.1414634146341465</v>
      </c>
      <c r="P37">
        <f t="shared" si="7"/>
        <v>4.9475609756097567</v>
      </c>
      <c r="Q37">
        <f t="shared" si="7"/>
        <v>4.8951219512195125</v>
      </c>
      <c r="R37">
        <f t="shared" si="8"/>
        <v>4.9947154471544719</v>
      </c>
      <c r="S37">
        <f t="shared" si="9"/>
        <v>0.12976396760777573</v>
      </c>
      <c r="U37">
        <v>4.585</v>
      </c>
      <c r="V37">
        <v>4.5439999999999996</v>
      </c>
      <c r="W37">
        <v>4.4509999999999996</v>
      </c>
      <c r="X37">
        <f t="shared" si="10"/>
        <v>5.5914634146341466</v>
      </c>
      <c r="Y37">
        <f t="shared" si="10"/>
        <v>5.5414634146341459</v>
      </c>
      <c r="Z37">
        <f t="shared" si="10"/>
        <v>5.4280487804878046</v>
      </c>
      <c r="AA37">
        <f t="shared" si="11"/>
        <v>5.5203252032520327</v>
      </c>
      <c r="AB37">
        <f t="shared" si="12"/>
        <v>8.3732930491067198E-2</v>
      </c>
      <c r="AD37">
        <v>4.6079999999999997</v>
      </c>
      <c r="AE37">
        <v>4.524</v>
      </c>
      <c r="AF37">
        <v>4.4930000000000003</v>
      </c>
      <c r="AG37">
        <f t="shared" si="13"/>
        <v>5.6195121951219509</v>
      </c>
      <c r="AH37">
        <f t="shared" si="13"/>
        <v>5.5170731707317078</v>
      </c>
      <c r="AI37">
        <f t="shared" si="13"/>
        <v>5.4792682926829279</v>
      </c>
      <c r="AJ37">
        <f t="shared" si="14"/>
        <v>5.5386178861788622</v>
      </c>
      <c r="AK37">
        <f t="shared" si="15"/>
        <v>7.2561829604866554E-2</v>
      </c>
      <c r="AM37">
        <v>4.6509999999999998</v>
      </c>
      <c r="AN37">
        <v>4.6269999999999998</v>
      </c>
      <c r="AO37">
        <v>4.5069999999999997</v>
      </c>
      <c r="AP37">
        <f t="shared" si="16"/>
        <v>5.6719512195121951</v>
      </c>
      <c r="AQ37">
        <f t="shared" si="16"/>
        <v>5.6426829268292682</v>
      </c>
      <c r="AR37">
        <f t="shared" si="16"/>
        <v>5.4963414634146339</v>
      </c>
      <c r="AS37">
        <f t="shared" si="17"/>
        <v>5.6036585365853666</v>
      </c>
      <c r="AT37">
        <f t="shared" si="18"/>
        <v>9.4084397668224032E-2</v>
      </c>
      <c r="AV37">
        <v>4.75</v>
      </c>
      <c r="AW37">
        <v>4.7009999999999996</v>
      </c>
      <c r="AX37">
        <v>4.4889999999999999</v>
      </c>
      <c r="AY37">
        <f t="shared" si="19"/>
        <v>5.7926829268292686</v>
      </c>
      <c r="AZ37">
        <f t="shared" si="19"/>
        <v>5.7329268292682922</v>
      </c>
      <c r="BA37">
        <f t="shared" si="19"/>
        <v>5.4743902439024392</v>
      </c>
      <c r="BB37">
        <f t="shared" si="20"/>
        <v>5.666666666666667</v>
      </c>
      <c r="BC37">
        <f t="shared" si="21"/>
        <v>0.16917554451570468</v>
      </c>
      <c r="BE37">
        <v>4.016</v>
      </c>
      <c r="BF37">
        <v>4.3040000000000003</v>
      </c>
      <c r="BG37">
        <v>2.77</v>
      </c>
      <c r="BH37">
        <f t="shared" si="22"/>
        <v>3.6966666666666668</v>
      </c>
      <c r="BI37">
        <f t="shared" si="23"/>
        <v>0.81533387844080918</v>
      </c>
    </row>
    <row r="38" spans="1:61">
      <c r="A38">
        <v>47</v>
      </c>
      <c r="B38">
        <v>53</v>
      </c>
      <c r="C38" t="s">
        <v>33</v>
      </c>
      <c r="D38">
        <v>1</v>
      </c>
      <c r="E38">
        <v>9.59</v>
      </c>
      <c r="F38">
        <v>889.93</v>
      </c>
      <c r="G38">
        <v>889.93899999999996</v>
      </c>
      <c r="H38">
        <v>889.93700000000001</v>
      </c>
      <c r="I38">
        <f t="shared" si="5"/>
        <v>889.93533333333335</v>
      </c>
      <c r="J38">
        <f t="shared" si="6"/>
        <v>4.7258156262691593E-3</v>
      </c>
      <c r="L38">
        <v>0</v>
      </c>
      <c r="M38">
        <v>0</v>
      </c>
      <c r="N38">
        <v>0</v>
      </c>
      <c r="O38">
        <f t="shared" si="7"/>
        <v>0</v>
      </c>
      <c r="P38">
        <f t="shared" si="7"/>
        <v>0</v>
      </c>
      <c r="Q38">
        <f t="shared" si="7"/>
        <v>0</v>
      </c>
      <c r="R38">
        <f t="shared" si="8"/>
        <v>0</v>
      </c>
      <c r="S38">
        <f t="shared" si="9"/>
        <v>0</v>
      </c>
      <c r="U38">
        <v>0</v>
      </c>
      <c r="V38">
        <v>0</v>
      </c>
      <c r="W38">
        <v>0</v>
      </c>
      <c r="X38">
        <f t="shared" si="10"/>
        <v>0</v>
      </c>
      <c r="Y38">
        <f t="shared" si="10"/>
        <v>0</v>
      </c>
      <c r="Z38">
        <f t="shared" si="10"/>
        <v>0</v>
      </c>
      <c r="AA38">
        <f t="shared" si="11"/>
        <v>0</v>
      </c>
      <c r="AB38">
        <f t="shared" si="12"/>
        <v>0</v>
      </c>
      <c r="AD38">
        <v>0</v>
      </c>
      <c r="AE38">
        <v>0</v>
      </c>
      <c r="AF38">
        <v>0</v>
      </c>
      <c r="AG38">
        <f t="shared" si="13"/>
        <v>0</v>
      </c>
      <c r="AH38">
        <f t="shared" si="13"/>
        <v>0</v>
      </c>
      <c r="AI38">
        <f t="shared" si="13"/>
        <v>0</v>
      </c>
      <c r="AJ38">
        <f t="shared" si="14"/>
        <v>0</v>
      </c>
      <c r="AK38">
        <f t="shared" si="15"/>
        <v>0</v>
      </c>
      <c r="AM38">
        <v>0</v>
      </c>
      <c r="AN38">
        <v>0</v>
      </c>
      <c r="AO38">
        <v>0</v>
      </c>
      <c r="AP38">
        <f t="shared" si="16"/>
        <v>0</v>
      </c>
      <c r="AQ38">
        <f t="shared" si="16"/>
        <v>0</v>
      </c>
      <c r="AR38">
        <f t="shared" si="16"/>
        <v>0</v>
      </c>
      <c r="AS38">
        <f t="shared" si="17"/>
        <v>0</v>
      </c>
      <c r="AT38">
        <f t="shared" si="18"/>
        <v>0</v>
      </c>
      <c r="AV38">
        <v>0</v>
      </c>
      <c r="AW38">
        <v>0</v>
      </c>
      <c r="AX38">
        <v>0</v>
      </c>
      <c r="AY38">
        <f t="shared" si="19"/>
        <v>0</v>
      </c>
      <c r="AZ38">
        <f t="shared" si="19"/>
        <v>0</v>
      </c>
      <c r="BA38">
        <f t="shared" si="19"/>
        <v>0</v>
      </c>
      <c r="BB38">
        <f t="shared" si="20"/>
        <v>0</v>
      </c>
      <c r="BC38">
        <f t="shared" si="21"/>
        <v>0</v>
      </c>
      <c r="BE38">
        <v>0</v>
      </c>
      <c r="BF38">
        <v>0</v>
      </c>
      <c r="BG38">
        <v>3.5179999999999998</v>
      </c>
      <c r="BH38">
        <f t="shared" si="22"/>
        <v>1.1726666666666665</v>
      </c>
      <c r="BI38">
        <f t="shared" si="23"/>
        <v>2.0311182470091032</v>
      </c>
    </row>
    <row r="39" spans="1:61">
      <c r="A39">
        <v>47</v>
      </c>
      <c r="B39">
        <v>53</v>
      </c>
      <c r="C39" t="s">
        <v>33</v>
      </c>
      <c r="D39">
        <v>2</v>
      </c>
      <c r="E39">
        <v>9.59</v>
      </c>
      <c r="F39">
        <v>445.47199999999998</v>
      </c>
      <c r="G39">
        <v>445.47500000000002</v>
      </c>
      <c r="H39">
        <v>445.47500000000002</v>
      </c>
      <c r="I39">
        <f t="shared" si="5"/>
        <v>445.47399999999999</v>
      </c>
      <c r="J39">
        <f t="shared" si="6"/>
        <v>1.7320508075935567E-3</v>
      </c>
      <c r="L39">
        <v>1.4970000000000001</v>
      </c>
      <c r="M39">
        <v>1.48</v>
      </c>
      <c r="N39">
        <v>1.43</v>
      </c>
      <c r="O39">
        <f t="shared" si="7"/>
        <v>1.8256097560975613</v>
      </c>
      <c r="P39">
        <f t="shared" si="7"/>
        <v>1.8048780487804879</v>
      </c>
      <c r="Q39">
        <f t="shared" si="7"/>
        <v>1.7439024390243902</v>
      </c>
      <c r="R39">
        <f t="shared" si="8"/>
        <v>1.7914634146341466</v>
      </c>
      <c r="S39">
        <f t="shared" si="9"/>
        <v>4.2473353090897684E-2</v>
      </c>
      <c r="U39">
        <v>2.7</v>
      </c>
      <c r="V39">
        <v>2.7389999999999999</v>
      </c>
      <c r="W39">
        <v>2.6709999999999998</v>
      </c>
      <c r="X39">
        <f t="shared" si="10"/>
        <v>3.2926829268292686</v>
      </c>
      <c r="Y39">
        <f t="shared" si="10"/>
        <v>3.3402439024390245</v>
      </c>
      <c r="Z39">
        <f t="shared" si="10"/>
        <v>3.2573170731707317</v>
      </c>
      <c r="AA39">
        <f t="shared" si="11"/>
        <v>3.2967479674796749</v>
      </c>
      <c r="AB39">
        <f t="shared" si="12"/>
        <v>4.1612596286944609E-2</v>
      </c>
      <c r="AD39">
        <v>3.6709999999999998</v>
      </c>
      <c r="AE39">
        <v>3.5990000000000002</v>
      </c>
      <c r="AF39">
        <v>3.5459999999999998</v>
      </c>
      <c r="AG39">
        <f t="shared" si="13"/>
        <v>4.4768292682926827</v>
      </c>
      <c r="AH39">
        <f t="shared" si="13"/>
        <v>4.389024390243903</v>
      </c>
      <c r="AI39">
        <f t="shared" si="13"/>
        <v>4.3243902439024389</v>
      </c>
      <c r="AJ39">
        <f t="shared" si="14"/>
        <v>4.3967479674796754</v>
      </c>
      <c r="AK39">
        <f t="shared" si="15"/>
        <v>7.6512445218082245E-2</v>
      </c>
      <c r="AM39">
        <v>3.944</v>
      </c>
      <c r="AN39">
        <v>3.859</v>
      </c>
      <c r="AO39">
        <v>3.77</v>
      </c>
      <c r="AP39">
        <f t="shared" si="16"/>
        <v>4.8097560975609754</v>
      </c>
      <c r="AQ39">
        <f t="shared" si="16"/>
        <v>4.7060975609756097</v>
      </c>
      <c r="AR39">
        <f t="shared" si="16"/>
        <v>4.5975609756097562</v>
      </c>
      <c r="AS39">
        <f t="shared" si="17"/>
        <v>4.7044715447154468</v>
      </c>
      <c r="AT39">
        <f t="shared" si="18"/>
        <v>0.10610690548513767</v>
      </c>
      <c r="AV39">
        <v>3.9369999999999998</v>
      </c>
      <c r="AW39">
        <v>3.8809999999999998</v>
      </c>
      <c r="AX39">
        <v>3.7810000000000001</v>
      </c>
      <c r="AY39">
        <f t="shared" si="19"/>
        <v>4.8012195121951224</v>
      </c>
      <c r="AZ39">
        <f t="shared" si="19"/>
        <v>4.7329268292682931</v>
      </c>
      <c r="BA39">
        <f t="shared" si="19"/>
        <v>4.6109756097560979</v>
      </c>
      <c r="BB39">
        <f t="shared" si="20"/>
        <v>4.7150406504065048</v>
      </c>
      <c r="BC39">
        <f t="shared" si="21"/>
        <v>9.6374904147885909E-2</v>
      </c>
      <c r="BE39">
        <v>2.8540000000000001</v>
      </c>
      <c r="BF39">
        <v>3.06</v>
      </c>
      <c r="BG39">
        <v>0</v>
      </c>
      <c r="BH39">
        <f t="shared" si="22"/>
        <v>1.9713333333333332</v>
      </c>
      <c r="BI39">
        <f t="shared" si="23"/>
        <v>1.7103290131823565</v>
      </c>
    </row>
    <row r="40" spans="1:61">
      <c r="A40">
        <v>49</v>
      </c>
      <c r="B40">
        <v>54</v>
      </c>
      <c r="C40" t="s">
        <v>34</v>
      </c>
      <c r="D40">
        <v>2</v>
      </c>
      <c r="E40">
        <v>6.23</v>
      </c>
      <c r="F40">
        <v>387.43700000000001</v>
      </c>
      <c r="G40">
        <v>387.43700000000001</v>
      </c>
      <c r="H40">
        <v>387.43799999999999</v>
      </c>
      <c r="I40">
        <f t="shared" si="5"/>
        <v>387.4373333333333</v>
      </c>
      <c r="J40">
        <f t="shared" si="6"/>
        <v>5.773502691759732E-4</v>
      </c>
      <c r="L40">
        <v>0.47099999999999997</v>
      </c>
      <c r="M40">
        <v>0.45400000000000001</v>
      </c>
      <c r="N40">
        <v>0.31</v>
      </c>
      <c r="O40">
        <f t="shared" si="7"/>
        <v>0.57439024390243898</v>
      </c>
      <c r="P40">
        <f t="shared" si="7"/>
        <v>0.5536585365853659</v>
      </c>
      <c r="Q40">
        <f t="shared" si="7"/>
        <v>0.37804878048780488</v>
      </c>
      <c r="R40">
        <f t="shared" si="8"/>
        <v>0.50203252032520318</v>
      </c>
      <c r="S40">
        <f t="shared" si="9"/>
        <v>0.10787227044111525</v>
      </c>
      <c r="U40">
        <v>0.45900000000000002</v>
      </c>
      <c r="V40">
        <v>0.45500000000000002</v>
      </c>
      <c r="W40">
        <v>0.35699999999999998</v>
      </c>
      <c r="X40">
        <f t="shared" si="10"/>
        <v>0.55975609756097566</v>
      </c>
      <c r="Y40">
        <f t="shared" si="10"/>
        <v>0.55487804878048785</v>
      </c>
      <c r="Z40">
        <f t="shared" si="10"/>
        <v>0.43536585365853658</v>
      </c>
      <c r="AA40">
        <f t="shared" si="11"/>
        <v>0.51666666666666672</v>
      </c>
      <c r="AB40">
        <f t="shared" si="12"/>
        <v>7.0450801889073253E-2</v>
      </c>
      <c r="AD40">
        <v>0.46500000000000002</v>
      </c>
      <c r="AE40">
        <v>0.50800000000000001</v>
      </c>
      <c r="AF40">
        <v>0.41099999999999998</v>
      </c>
      <c r="AG40">
        <f t="shared" si="13"/>
        <v>0.56707317073170738</v>
      </c>
      <c r="AH40">
        <f t="shared" si="13"/>
        <v>0.61951219512195121</v>
      </c>
      <c r="AI40">
        <f t="shared" si="13"/>
        <v>0.50121951219512195</v>
      </c>
      <c r="AJ40">
        <f t="shared" si="14"/>
        <v>0.56260162601626018</v>
      </c>
      <c r="AK40">
        <f t="shared" si="15"/>
        <v>5.9272976495309597E-2</v>
      </c>
      <c r="AM40">
        <v>0.56100000000000005</v>
      </c>
      <c r="AN40">
        <v>0.51100000000000001</v>
      </c>
      <c r="AO40">
        <v>0.39600000000000002</v>
      </c>
      <c r="AP40">
        <f t="shared" si="16"/>
        <v>0.68414634146341469</v>
      </c>
      <c r="AQ40">
        <f t="shared" si="16"/>
        <v>0.62317073170731707</v>
      </c>
      <c r="AR40">
        <f t="shared" si="16"/>
        <v>0.48292682926829272</v>
      </c>
      <c r="AS40">
        <f t="shared" si="17"/>
        <v>0.59674796747967485</v>
      </c>
      <c r="AT40">
        <f t="shared" si="18"/>
        <v>0.10317918818290285</v>
      </c>
      <c r="AV40">
        <v>0.78500000000000003</v>
      </c>
      <c r="AW40">
        <v>0.72099999999999997</v>
      </c>
      <c r="AX40">
        <v>0.56799999999999995</v>
      </c>
      <c r="AY40">
        <f t="shared" si="19"/>
        <v>0.95731707317073178</v>
      </c>
      <c r="AZ40">
        <f t="shared" si="19"/>
        <v>0.87926829268292683</v>
      </c>
      <c r="BA40">
        <f t="shared" si="19"/>
        <v>0.69268292682926824</v>
      </c>
      <c r="BB40">
        <f t="shared" si="20"/>
        <v>0.84308943089430899</v>
      </c>
      <c r="BC40">
        <f t="shared" si="21"/>
        <v>0.13597606547738048</v>
      </c>
      <c r="BE40">
        <v>3.1880000000000002</v>
      </c>
      <c r="BF40">
        <v>3.5750000000000002</v>
      </c>
      <c r="BG40">
        <v>0</v>
      </c>
      <c r="BH40">
        <f t="shared" si="22"/>
        <v>2.2543333333333333</v>
      </c>
      <c r="BI40">
        <f t="shared" si="23"/>
        <v>1.9618757181160418</v>
      </c>
    </row>
    <row r="41" spans="1:61">
      <c r="A41">
        <v>51</v>
      </c>
      <c r="B41">
        <v>54</v>
      </c>
      <c r="C41" t="s">
        <v>35</v>
      </c>
      <c r="D41">
        <v>1</v>
      </c>
      <c r="E41">
        <v>12.03</v>
      </c>
      <c r="F41">
        <v>530.64200000000005</v>
      </c>
      <c r="G41">
        <v>530.64800000000002</v>
      </c>
      <c r="H41">
        <v>530.64499999999998</v>
      </c>
      <c r="I41">
        <f t="shared" si="5"/>
        <v>530.64499999999998</v>
      </c>
      <c r="J41">
        <f t="shared" si="6"/>
        <v>2.9999999999859028E-3</v>
      </c>
      <c r="L41">
        <v>7.4999999999999997E-2</v>
      </c>
      <c r="M41">
        <v>0.08</v>
      </c>
      <c r="N41">
        <v>8.1000000000000003E-2</v>
      </c>
      <c r="O41">
        <f t="shared" si="7"/>
        <v>9.1463414634146339E-2</v>
      </c>
      <c r="P41">
        <f t="shared" si="7"/>
        <v>9.7560975609756101E-2</v>
      </c>
      <c r="Q41">
        <f t="shared" si="7"/>
        <v>9.8780487804878053E-2</v>
      </c>
      <c r="R41">
        <f t="shared" si="8"/>
        <v>9.5934959349593507E-2</v>
      </c>
      <c r="S41">
        <f t="shared" si="9"/>
        <v>3.9201832361760013E-3</v>
      </c>
      <c r="U41">
        <v>0.54700000000000004</v>
      </c>
      <c r="V41">
        <v>0.54500000000000004</v>
      </c>
      <c r="W41">
        <v>0.54700000000000004</v>
      </c>
      <c r="X41">
        <f t="shared" si="10"/>
        <v>0.66707317073170735</v>
      </c>
      <c r="Y41">
        <f t="shared" si="10"/>
        <v>0.66463414634146345</v>
      </c>
      <c r="Z41">
        <f t="shared" si="10"/>
        <v>0.66707317073170735</v>
      </c>
      <c r="AA41">
        <f t="shared" si="11"/>
        <v>0.66626016260162613</v>
      </c>
      <c r="AB41">
        <f t="shared" si="12"/>
        <v>1.4081713882673813E-3</v>
      </c>
      <c r="AD41">
        <v>0.97499999999999998</v>
      </c>
      <c r="AE41">
        <v>0.97099999999999997</v>
      </c>
      <c r="AF41">
        <v>0.96399999999999997</v>
      </c>
      <c r="AG41">
        <f t="shared" si="13"/>
        <v>1.1890243902439024</v>
      </c>
      <c r="AH41">
        <f t="shared" si="13"/>
        <v>1.1841463414634146</v>
      </c>
      <c r="AI41">
        <f t="shared" si="13"/>
        <v>1.1756097560975609</v>
      </c>
      <c r="AJ41">
        <f t="shared" si="14"/>
        <v>1.1829268292682926</v>
      </c>
      <c r="AK41">
        <f t="shared" si="15"/>
        <v>6.7899565400366185E-3</v>
      </c>
      <c r="AM41">
        <v>1.1919999999999999</v>
      </c>
      <c r="AN41">
        <v>1.171</v>
      </c>
      <c r="AO41">
        <v>1.159</v>
      </c>
      <c r="AP41">
        <f t="shared" si="16"/>
        <v>1.4536585365853658</v>
      </c>
      <c r="AQ41">
        <f t="shared" si="16"/>
        <v>1.428048780487805</v>
      </c>
      <c r="AR41">
        <f t="shared" si="16"/>
        <v>1.4134146341463416</v>
      </c>
      <c r="AS41">
        <f t="shared" si="17"/>
        <v>1.4317073170731707</v>
      </c>
      <c r="AT41">
        <f t="shared" si="18"/>
        <v>2.0369869620109737E-2</v>
      </c>
      <c r="AV41">
        <v>1.458</v>
      </c>
      <c r="AW41">
        <v>1.373</v>
      </c>
      <c r="AX41">
        <v>1.337</v>
      </c>
      <c r="AY41">
        <f t="shared" si="19"/>
        <v>1.7780487804878049</v>
      </c>
      <c r="AZ41">
        <f t="shared" si="19"/>
        <v>1.6743902439024392</v>
      </c>
      <c r="BA41">
        <f t="shared" si="19"/>
        <v>1.6304878048780489</v>
      </c>
      <c r="BB41">
        <f t="shared" si="20"/>
        <v>1.6943089430894309</v>
      </c>
      <c r="BC41">
        <f t="shared" si="21"/>
        <v>7.5770220493952337E-2</v>
      </c>
      <c r="BE41">
        <v>0.89100000000000001</v>
      </c>
      <c r="BF41">
        <v>1.0469999999999999</v>
      </c>
      <c r="BG41">
        <v>24.222999999999999</v>
      </c>
      <c r="BH41">
        <f t="shared" si="22"/>
        <v>8.7203333333333326</v>
      </c>
      <c r="BI41">
        <f t="shared" si="23"/>
        <v>13.425929738134835</v>
      </c>
    </row>
    <row r="42" spans="1:61">
      <c r="A42">
        <v>51</v>
      </c>
      <c r="B42">
        <v>56</v>
      </c>
      <c r="C42" t="s">
        <v>36</v>
      </c>
      <c r="D42">
        <v>1</v>
      </c>
      <c r="E42">
        <v>10.64</v>
      </c>
      <c r="F42">
        <v>788.92600000000004</v>
      </c>
      <c r="G42">
        <v>788.93799999999999</v>
      </c>
      <c r="H42">
        <v>788.95100000000002</v>
      </c>
      <c r="I42">
        <f t="shared" si="5"/>
        <v>788.93833333333339</v>
      </c>
      <c r="J42">
        <f t="shared" si="6"/>
        <v>1.2503332888996603E-2</v>
      </c>
      <c r="L42">
        <v>0.06</v>
      </c>
      <c r="M42">
        <v>7.0000000000000007E-2</v>
      </c>
      <c r="N42">
        <v>4.5999999999999999E-2</v>
      </c>
      <c r="O42">
        <f t="shared" si="7"/>
        <v>7.3170731707317069E-2</v>
      </c>
      <c r="P42">
        <f t="shared" si="7"/>
        <v>8.5365853658536592E-2</v>
      </c>
      <c r="Q42">
        <f t="shared" si="7"/>
        <v>5.6097560975609757E-2</v>
      </c>
      <c r="R42">
        <f t="shared" si="8"/>
        <v>7.1544715447154475E-2</v>
      </c>
      <c r="S42">
        <f t="shared" si="9"/>
        <v>1.470174091058955E-2</v>
      </c>
      <c r="U42">
        <v>0.748</v>
      </c>
      <c r="V42">
        <v>0.76800000000000002</v>
      </c>
      <c r="W42">
        <v>0.72899999999999998</v>
      </c>
      <c r="X42">
        <f t="shared" si="10"/>
        <v>0.91219512195121955</v>
      </c>
      <c r="Y42">
        <f t="shared" si="10"/>
        <v>0.93658536585365859</v>
      </c>
      <c r="Z42">
        <f t="shared" si="10"/>
        <v>0.88902439024390245</v>
      </c>
      <c r="AA42">
        <f t="shared" si="11"/>
        <v>0.91260162601626016</v>
      </c>
      <c r="AB42">
        <f t="shared" si="12"/>
        <v>2.3783093457414778E-2</v>
      </c>
      <c r="AD42">
        <v>1.446</v>
      </c>
      <c r="AE42">
        <v>1.4239999999999999</v>
      </c>
      <c r="AF42">
        <v>1.399</v>
      </c>
      <c r="AG42">
        <f t="shared" si="13"/>
        <v>1.7634146341463415</v>
      </c>
      <c r="AH42">
        <f t="shared" si="13"/>
        <v>1.7365853658536585</v>
      </c>
      <c r="AI42">
        <f t="shared" si="13"/>
        <v>1.7060975609756099</v>
      </c>
      <c r="AJ42">
        <f t="shared" si="14"/>
        <v>1.7353658536585366</v>
      </c>
      <c r="AK42">
        <f t="shared" si="15"/>
        <v>2.8677990283670272E-2</v>
      </c>
      <c r="AM42">
        <v>2</v>
      </c>
      <c r="AN42">
        <v>1.9059999999999999</v>
      </c>
      <c r="AO42">
        <v>1.9039999999999999</v>
      </c>
      <c r="AP42">
        <f t="shared" si="16"/>
        <v>2.4390243902439024</v>
      </c>
      <c r="AQ42">
        <f t="shared" si="16"/>
        <v>2.3243902439024389</v>
      </c>
      <c r="AR42">
        <f t="shared" si="16"/>
        <v>2.321951219512195</v>
      </c>
      <c r="AS42">
        <f t="shared" si="17"/>
        <v>2.3617886178861789</v>
      </c>
      <c r="AT42">
        <f t="shared" si="18"/>
        <v>6.689925716153082E-2</v>
      </c>
      <c r="AV42">
        <v>2.4380000000000002</v>
      </c>
      <c r="AW42">
        <v>2.3239999999999998</v>
      </c>
      <c r="AX42">
        <v>2.2530000000000001</v>
      </c>
      <c r="AY42">
        <f t="shared" si="19"/>
        <v>2.9731707317073175</v>
      </c>
      <c r="AZ42">
        <f t="shared" si="19"/>
        <v>2.8341463414634145</v>
      </c>
      <c r="BA42">
        <f t="shared" si="19"/>
        <v>2.7475609756097565</v>
      </c>
      <c r="BB42">
        <f t="shared" si="20"/>
        <v>2.8516260162601625</v>
      </c>
      <c r="BC42">
        <f t="shared" si="21"/>
        <v>0.11381605679714218</v>
      </c>
      <c r="BE42">
        <v>1.5169999999999999</v>
      </c>
      <c r="BF42">
        <v>1.706</v>
      </c>
      <c r="BG42">
        <v>24.132999999999999</v>
      </c>
      <c r="BH42">
        <f t="shared" si="22"/>
        <v>9.118666666666666</v>
      </c>
      <c r="BI42">
        <f t="shared" si="23"/>
        <v>13.003137480367316</v>
      </c>
    </row>
    <row r="43" spans="1:61">
      <c r="A43">
        <v>52</v>
      </c>
      <c r="B43">
        <v>57</v>
      </c>
      <c r="C43" t="s">
        <v>37</v>
      </c>
      <c r="D43">
        <v>1</v>
      </c>
      <c r="E43">
        <v>10.64</v>
      </c>
      <c r="F43">
        <v>788.92600000000004</v>
      </c>
      <c r="G43">
        <v>788.93799999999999</v>
      </c>
      <c r="H43">
        <v>788.95100000000002</v>
      </c>
      <c r="I43">
        <f t="shared" si="5"/>
        <v>788.93833333333339</v>
      </c>
      <c r="J43">
        <f t="shared" si="6"/>
        <v>1.2503332888996603E-2</v>
      </c>
      <c r="L43">
        <v>5.3999999999999999E-2</v>
      </c>
      <c r="M43">
        <v>5.8999999999999997E-2</v>
      </c>
      <c r="N43">
        <v>5.5E-2</v>
      </c>
      <c r="O43">
        <f t="shared" si="7"/>
        <v>6.5853658536585369E-2</v>
      </c>
      <c r="P43">
        <f t="shared" si="7"/>
        <v>7.1951219512195116E-2</v>
      </c>
      <c r="Q43">
        <f t="shared" si="7"/>
        <v>6.7073170731707321E-2</v>
      </c>
      <c r="R43">
        <f t="shared" si="8"/>
        <v>6.8292682926829273E-2</v>
      </c>
      <c r="S43">
        <f t="shared" si="9"/>
        <v>3.226525989103154E-3</v>
      </c>
      <c r="U43">
        <v>0.748</v>
      </c>
      <c r="V43">
        <v>0.76800000000000002</v>
      </c>
      <c r="W43">
        <v>0.72899999999999998</v>
      </c>
      <c r="X43">
        <f t="shared" si="10"/>
        <v>0.91219512195121955</v>
      </c>
      <c r="Y43">
        <f t="shared" si="10"/>
        <v>0.93658536585365859</v>
      </c>
      <c r="Z43">
        <f t="shared" si="10"/>
        <v>0.88902439024390245</v>
      </c>
      <c r="AA43">
        <f t="shared" si="11"/>
        <v>0.91260162601626016</v>
      </c>
      <c r="AB43">
        <f t="shared" si="12"/>
        <v>2.3783093457414778E-2</v>
      </c>
      <c r="AD43">
        <v>1.45</v>
      </c>
      <c r="AE43">
        <v>1.44</v>
      </c>
      <c r="AF43">
        <v>1.3939999999999999</v>
      </c>
      <c r="AG43">
        <f t="shared" si="13"/>
        <v>1.7682926829268293</v>
      </c>
      <c r="AH43">
        <f t="shared" si="13"/>
        <v>1.7560975609756098</v>
      </c>
      <c r="AI43">
        <f t="shared" si="13"/>
        <v>1.7</v>
      </c>
      <c r="AJ43">
        <f t="shared" si="14"/>
        <v>1.7414634146341463</v>
      </c>
      <c r="AK43">
        <f t="shared" si="15"/>
        <v>3.6422401275775833E-2</v>
      </c>
      <c r="AM43">
        <v>1.974</v>
      </c>
      <c r="AN43">
        <v>1.8959999999999999</v>
      </c>
      <c r="AO43">
        <v>1.829</v>
      </c>
      <c r="AP43">
        <f t="shared" si="16"/>
        <v>2.4073170731707316</v>
      </c>
      <c r="AQ43">
        <f t="shared" si="16"/>
        <v>2.3121951219512193</v>
      </c>
      <c r="AR43">
        <f t="shared" si="16"/>
        <v>2.2304878048780488</v>
      </c>
      <c r="AS43">
        <f t="shared" si="17"/>
        <v>2.3166666666666664</v>
      </c>
      <c r="AT43">
        <f t="shared" si="18"/>
        <v>8.8499398672183566E-2</v>
      </c>
      <c r="AV43">
        <v>2.4540000000000002</v>
      </c>
      <c r="AW43">
        <v>2.3260000000000001</v>
      </c>
      <c r="AX43">
        <v>2.25</v>
      </c>
      <c r="AY43">
        <f t="shared" si="19"/>
        <v>2.9926829268292687</v>
      </c>
      <c r="AZ43">
        <f t="shared" si="19"/>
        <v>2.8365853658536588</v>
      </c>
      <c r="BA43">
        <f t="shared" si="19"/>
        <v>2.7439024390243905</v>
      </c>
      <c r="BB43">
        <f t="shared" si="20"/>
        <v>2.8577235772357725</v>
      </c>
      <c r="BC43">
        <f t="shared" si="21"/>
        <v>0.12573007103885089</v>
      </c>
      <c r="BE43">
        <v>1.4570000000000001</v>
      </c>
      <c r="BF43">
        <v>1.7509999999999999</v>
      </c>
      <c r="BG43">
        <v>24.056000000000001</v>
      </c>
      <c r="BH43">
        <f t="shared" si="22"/>
        <v>9.088000000000001</v>
      </c>
      <c r="BI43">
        <f t="shared" si="23"/>
        <v>12.963501725999807</v>
      </c>
    </row>
    <row r="44" spans="1:61">
      <c r="A44">
        <v>54</v>
      </c>
      <c r="B44">
        <v>59</v>
      </c>
      <c r="C44" t="s">
        <v>38</v>
      </c>
      <c r="D44">
        <v>1</v>
      </c>
      <c r="E44">
        <v>6.75</v>
      </c>
      <c r="F44">
        <v>760.75</v>
      </c>
      <c r="G44">
        <v>760.76099999999997</v>
      </c>
      <c r="H44">
        <v>760.74599999999998</v>
      </c>
      <c r="I44">
        <f t="shared" si="5"/>
        <v>760.75233333333335</v>
      </c>
      <c r="J44">
        <f t="shared" si="6"/>
        <v>7.7674534651435492E-3</v>
      </c>
      <c r="L44">
        <v>0.216</v>
      </c>
      <c r="M44">
        <v>0.19700000000000001</v>
      </c>
      <c r="N44">
        <v>0.19</v>
      </c>
      <c r="O44">
        <f t="shared" si="7"/>
        <v>0.26341463414634148</v>
      </c>
      <c r="P44">
        <f t="shared" si="7"/>
        <v>0.24024390243902441</v>
      </c>
      <c r="Q44">
        <f t="shared" si="7"/>
        <v>0.23170731707317074</v>
      </c>
      <c r="R44">
        <f t="shared" si="8"/>
        <v>0.24512195121951219</v>
      </c>
      <c r="S44">
        <f t="shared" si="9"/>
        <v>1.6406858593992327E-2</v>
      </c>
      <c r="U44">
        <v>1.101</v>
      </c>
      <c r="V44">
        <v>1.083</v>
      </c>
      <c r="W44">
        <v>1.077</v>
      </c>
      <c r="X44">
        <f t="shared" si="10"/>
        <v>1.3426829268292684</v>
      </c>
      <c r="Y44">
        <f t="shared" si="10"/>
        <v>1.3207317073170732</v>
      </c>
      <c r="Z44">
        <f t="shared" si="10"/>
        <v>1.3134146341463415</v>
      </c>
      <c r="AA44">
        <f t="shared" si="11"/>
        <v>1.325609756097561</v>
      </c>
      <c r="AB44">
        <f t="shared" si="12"/>
        <v>1.5231702435118058E-2</v>
      </c>
      <c r="AD44">
        <v>2.0179999999999998</v>
      </c>
      <c r="AE44">
        <v>1.9850000000000001</v>
      </c>
      <c r="AF44">
        <v>1.9770000000000001</v>
      </c>
      <c r="AG44">
        <f t="shared" si="13"/>
        <v>2.4609756097560975</v>
      </c>
      <c r="AH44">
        <f t="shared" si="13"/>
        <v>2.4207317073170733</v>
      </c>
      <c r="AI44">
        <f t="shared" si="13"/>
        <v>2.4109756097560977</v>
      </c>
      <c r="AJ44">
        <f t="shared" si="14"/>
        <v>2.4308943089430897</v>
      </c>
      <c r="AK44">
        <f t="shared" si="15"/>
        <v>2.6503940345858498E-2</v>
      </c>
      <c r="AM44">
        <v>2.573</v>
      </c>
      <c r="AN44">
        <v>2.5049999999999999</v>
      </c>
      <c r="AO44">
        <v>2.4929999999999999</v>
      </c>
      <c r="AP44">
        <f t="shared" si="16"/>
        <v>3.1378048780487808</v>
      </c>
      <c r="AQ44">
        <f t="shared" si="16"/>
        <v>3.0548780487804881</v>
      </c>
      <c r="AR44">
        <f t="shared" si="16"/>
        <v>3.0402439024390246</v>
      </c>
      <c r="AS44">
        <f t="shared" si="17"/>
        <v>3.0776422764227647</v>
      </c>
      <c r="AT44">
        <f t="shared" si="18"/>
        <v>5.2613624999555936E-2</v>
      </c>
      <c r="AV44">
        <v>2.8969999999999998</v>
      </c>
      <c r="AW44">
        <v>2.7050000000000001</v>
      </c>
      <c r="AX44">
        <v>2.641</v>
      </c>
      <c r="AY44">
        <f t="shared" si="19"/>
        <v>3.5329268292682925</v>
      </c>
      <c r="AZ44">
        <f t="shared" si="19"/>
        <v>3.2987804878048785</v>
      </c>
      <c r="BA44">
        <f t="shared" si="19"/>
        <v>3.2207317073170736</v>
      </c>
      <c r="BB44">
        <f t="shared" si="20"/>
        <v>3.3508130081300815</v>
      </c>
      <c r="BC44">
        <f t="shared" si="21"/>
        <v>0.16247149264125879</v>
      </c>
      <c r="BE44">
        <v>0.85799999999999998</v>
      </c>
      <c r="BF44">
        <v>0.93799999999999994</v>
      </c>
      <c r="BG44">
        <v>24.518999999999998</v>
      </c>
      <c r="BH44">
        <f t="shared" si="22"/>
        <v>8.7716666666666665</v>
      </c>
      <c r="BI44">
        <f t="shared" si="23"/>
        <v>13.637649369789989</v>
      </c>
    </row>
    <row r="45" spans="1:61">
      <c r="A45">
        <v>55</v>
      </c>
      <c r="B45">
        <v>58</v>
      </c>
      <c r="C45" t="s">
        <v>39</v>
      </c>
      <c r="D45">
        <v>1</v>
      </c>
      <c r="E45">
        <v>3.65</v>
      </c>
      <c r="F45">
        <v>518.49699999999996</v>
      </c>
      <c r="G45">
        <v>518.50599999999997</v>
      </c>
      <c r="H45">
        <v>518.49099999999999</v>
      </c>
      <c r="I45">
        <f t="shared" si="5"/>
        <v>518.49799999999993</v>
      </c>
      <c r="J45">
        <f t="shared" si="6"/>
        <v>7.5498344352653889E-3</v>
      </c>
      <c r="L45">
        <v>0.11700000000000001</v>
      </c>
      <c r="M45">
        <v>0.11799999999999999</v>
      </c>
      <c r="N45">
        <v>0.11700000000000001</v>
      </c>
      <c r="O45">
        <f t="shared" si="7"/>
        <v>0.14268292682926831</v>
      </c>
      <c r="P45">
        <f t="shared" si="7"/>
        <v>0.14390243902439023</v>
      </c>
      <c r="Q45">
        <f t="shared" si="7"/>
        <v>0.14268292682926831</v>
      </c>
      <c r="R45">
        <f t="shared" si="8"/>
        <v>0.14308943089430895</v>
      </c>
      <c r="S45">
        <f t="shared" si="9"/>
        <v>7.0408569413367449E-4</v>
      </c>
      <c r="U45">
        <v>0.84799999999999998</v>
      </c>
      <c r="V45">
        <v>0.85099999999999998</v>
      </c>
      <c r="W45">
        <v>0.84</v>
      </c>
      <c r="X45">
        <f t="shared" si="10"/>
        <v>1.0341463414634147</v>
      </c>
      <c r="Y45">
        <f t="shared" si="10"/>
        <v>1.0378048780487805</v>
      </c>
      <c r="Z45">
        <f t="shared" si="10"/>
        <v>1.024390243902439</v>
      </c>
      <c r="AA45">
        <f t="shared" si="11"/>
        <v>1.0321138211382115</v>
      </c>
      <c r="AB45">
        <f t="shared" si="12"/>
        <v>6.9344398818016236E-3</v>
      </c>
      <c r="AD45">
        <v>1.605</v>
      </c>
      <c r="AE45">
        <v>1.5229999999999999</v>
      </c>
      <c r="AF45">
        <v>1.5429999999999999</v>
      </c>
      <c r="AG45">
        <f t="shared" si="13"/>
        <v>1.9573170731707319</v>
      </c>
      <c r="AH45">
        <f t="shared" si="13"/>
        <v>1.8573170731707318</v>
      </c>
      <c r="AI45">
        <f t="shared" si="13"/>
        <v>1.8817073170731708</v>
      </c>
      <c r="AJ45">
        <f t="shared" si="14"/>
        <v>1.8987804878048784</v>
      </c>
      <c r="AK45">
        <f t="shared" si="15"/>
        <v>5.2140386162029199E-2</v>
      </c>
      <c r="AM45">
        <v>1.925</v>
      </c>
      <c r="AN45">
        <v>1.901</v>
      </c>
      <c r="AO45">
        <v>1.952</v>
      </c>
      <c r="AP45">
        <f t="shared" si="16"/>
        <v>2.3475609756097562</v>
      </c>
      <c r="AQ45">
        <f t="shared" si="16"/>
        <v>2.3182926829268293</v>
      </c>
      <c r="AR45">
        <f t="shared" si="16"/>
        <v>2.3804878048780487</v>
      </c>
      <c r="AS45">
        <f t="shared" si="17"/>
        <v>2.3487804878048784</v>
      </c>
      <c r="AT45">
        <f t="shared" si="18"/>
        <v>3.1115489810178143E-2</v>
      </c>
      <c r="AV45">
        <v>1.9450000000000001</v>
      </c>
      <c r="AW45">
        <v>1.9490000000000001</v>
      </c>
      <c r="AX45">
        <v>1.9570000000000001</v>
      </c>
      <c r="AY45">
        <f t="shared" si="19"/>
        <v>2.3719512195121952</v>
      </c>
      <c r="AZ45">
        <f t="shared" si="19"/>
        <v>2.376829268292683</v>
      </c>
      <c r="BA45">
        <f t="shared" si="19"/>
        <v>2.3865853658536587</v>
      </c>
      <c r="BB45">
        <f t="shared" si="20"/>
        <v>2.3784552845528455</v>
      </c>
      <c r="BC45">
        <f t="shared" si="21"/>
        <v>7.4513425934241368E-3</v>
      </c>
      <c r="BE45">
        <v>0.80900000000000005</v>
      </c>
      <c r="BF45">
        <v>0.875</v>
      </c>
      <c r="BG45">
        <v>0</v>
      </c>
      <c r="BH45">
        <f t="shared" si="22"/>
        <v>0.56133333333333335</v>
      </c>
      <c r="BI45">
        <f t="shared" si="23"/>
        <v>0.48724771249676818</v>
      </c>
    </row>
    <row r="46" spans="1:61">
      <c r="A46">
        <v>55</v>
      </c>
      <c r="B46">
        <v>59</v>
      </c>
      <c r="C46" t="s">
        <v>40</v>
      </c>
      <c r="D46">
        <v>1</v>
      </c>
      <c r="E46">
        <v>4.59</v>
      </c>
      <c r="F46">
        <v>647.64099999999996</v>
      </c>
      <c r="G46">
        <v>647.63400000000001</v>
      </c>
      <c r="H46">
        <v>647.64499999999998</v>
      </c>
      <c r="I46">
        <f t="shared" si="5"/>
        <v>647.64</v>
      </c>
      <c r="J46">
        <f t="shared" si="6"/>
        <v>5.5677643628106645E-3</v>
      </c>
      <c r="L46">
        <v>0.14299999999999999</v>
      </c>
      <c r="M46">
        <v>0.16900000000000001</v>
      </c>
      <c r="N46">
        <v>0.16400000000000001</v>
      </c>
      <c r="O46">
        <f t="shared" si="7"/>
        <v>0.17439024390243901</v>
      </c>
      <c r="P46">
        <f t="shared" si="7"/>
        <v>0.20609756097560977</v>
      </c>
      <c r="Q46">
        <f t="shared" si="7"/>
        <v>0.2</v>
      </c>
      <c r="R46">
        <f t="shared" si="8"/>
        <v>0.19349593495934961</v>
      </c>
      <c r="S46">
        <f t="shared" si="9"/>
        <v>1.6824554541930808E-2</v>
      </c>
      <c r="U46">
        <v>0.84099999999999997</v>
      </c>
      <c r="V46">
        <v>0.83299999999999996</v>
      </c>
      <c r="W46">
        <v>0.86599999999999999</v>
      </c>
      <c r="X46">
        <f t="shared" si="10"/>
        <v>1.025609756097561</v>
      </c>
      <c r="Y46">
        <f t="shared" si="10"/>
        <v>1.0158536585365854</v>
      </c>
      <c r="Z46">
        <f t="shared" si="10"/>
        <v>1.0560975609756098</v>
      </c>
      <c r="AA46">
        <f t="shared" si="11"/>
        <v>1.032520325203252</v>
      </c>
      <c r="AB46">
        <f t="shared" si="12"/>
        <v>2.0993091599472144E-2</v>
      </c>
      <c r="AD46">
        <v>1.5249999999999999</v>
      </c>
      <c r="AE46">
        <v>1.5129999999999999</v>
      </c>
      <c r="AF46">
        <v>1.4710000000000001</v>
      </c>
      <c r="AG46">
        <f t="shared" si="13"/>
        <v>1.8597560975609757</v>
      </c>
      <c r="AH46">
        <f t="shared" si="13"/>
        <v>1.8451219512195123</v>
      </c>
      <c r="AI46">
        <f t="shared" si="13"/>
        <v>1.7939024390243905</v>
      </c>
      <c r="AJ46">
        <f t="shared" si="14"/>
        <v>1.8329268292682928</v>
      </c>
      <c r="AK46">
        <f t="shared" si="15"/>
        <v>3.4579138728677523E-2</v>
      </c>
      <c r="AM46">
        <v>1.9430000000000001</v>
      </c>
      <c r="AN46">
        <v>1.887</v>
      </c>
      <c r="AO46">
        <v>1.8260000000000001</v>
      </c>
      <c r="AP46">
        <f t="shared" si="16"/>
        <v>2.3695121951219513</v>
      </c>
      <c r="AQ46">
        <f t="shared" si="16"/>
        <v>2.301219512195122</v>
      </c>
      <c r="AR46">
        <f t="shared" si="16"/>
        <v>2.2268292682926831</v>
      </c>
      <c r="AS46">
        <f t="shared" si="17"/>
        <v>2.2991869918699188</v>
      </c>
      <c r="AT46">
        <f t="shared" si="18"/>
        <v>7.1363175071572096E-2</v>
      </c>
      <c r="AV46">
        <v>2.298</v>
      </c>
      <c r="AW46">
        <v>2.097</v>
      </c>
      <c r="AX46">
        <v>1.996</v>
      </c>
      <c r="AY46">
        <f t="shared" si="19"/>
        <v>2.8024390243902442</v>
      </c>
      <c r="AZ46">
        <f t="shared" si="19"/>
        <v>2.557317073170732</v>
      </c>
      <c r="BA46">
        <f t="shared" si="19"/>
        <v>2.4341463414634146</v>
      </c>
      <c r="BB46">
        <f t="shared" si="20"/>
        <v>2.5979674796747969</v>
      </c>
      <c r="BC46">
        <f t="shared" si="21"/>
        <v>0.18748124369138863</v>
      </c>
      <c r="BE46">
        <v>0.75</v>
      </c>
      <c r="BF46">
        <v>0.96899999999999997</v>
      </c>
      <c r="BG46">
        <v>0</v>
      </c>
      <c r="BH46">
        <f t="shared" si="22"/>
        <v>0.57299999999999995</v>
      </c>
      <c r="BI46">
        <f t="shared" si="23"/>
        <v>0.50817024706293068</v>
      </c>
    </row>
    <row r="47" spans="1:61">
      <c r="A47">
        <v>55</v>
      </c>
      <c r="B47">
        <v>60</v>
      </c>
      <c r="C47" t="s">
        <v>41</v>
      </c>
      <c r="D47">
        <v>1</v>
      </c>
      <c r="E47">
        <v>5.21</v>
      </c>
      <c r="F47">
        <v>776.72900000000004</v>
      </c>
      <c r="G47">
        <v>776.8</v>
      </c>
      <c r="H47">
        <v>776.721</v>
      </c>
      <c r="I47">
        <f t="shared" si="5"/>
        <v>776.75</v>
      </c>
      <c r="J47">
        <f t="shared" si="6"/>
        <v>4.3485629810280341E-2</v>
      </c>
      <c r="L47">
        <v>9.6000000000000002E-2</v>
      </c>
      <c r="M47">
        <v>0.122</v>
      </c>
      <c r="N47">
        <v>0.34200000000000003</v>
      </c>
      <c r="O47">
        <f t="shared" si="7"/>
        <v>0.11707317073170732</v>
      </c>
      <c r="P47">
        <f t="shared" si="7"/>
        <v>0.14878048780487804</v>
      </c>
      <c r="Q47">
        <f t="shared" si="7"/>
        <v>0.41707317073170735</v>
      </c>
      <c r="R47">
        <f t="shared" si="8"/>
        <v>0.22764227642276424</v>
      </c>
      <c r="S47">
        <f t="shared" si="9"/>
        <v>0.16481621970549232</v>
      </c>
      <c r="U47">
        <v>0.99399999999999999</v>
      </c>
      <c r="V47">
        <v>0.95099999999999996</v>
      </c>
      <c r="W47">
        <v>1.1060000000000001</v>
      </c>
      <c r="X47">
        <f t="shared" si="10"/>
        <v>1.2121951219512195</v>
      </c>
      <c r="Y47">
        <f t="shared" si="10"/>
        <v>1.1597560975609755</v>
      </c>
      <c r="Z47">
        <f t="shared" si="10"/>
        <v>1.3487804878048781</v>
      </c>
      <c r="AA47">
        <f t="shared" si="11"/>
        <v>1.2402439024390244</v>
      </c>
      <c r="AB47">
        <f t="shared" si="12"/>
        <v>9.7583838784450344E-2</v>
      </c>
      <c r="AD47">
        <v>1.9159999999999999</v>
      </c>
      <c r="AE47">
        <v>1.913</v>
      </c>
      <c r="AF47">
        <v>2.0299999999999998</v>
      </c>
      <c r="AG47">
        <f t="shared" si="13"/>
        <v>2.3365853658536584</v>
      </c>
      <c r="AH47">
        <f t="shared" si="13"/>
        <v>2.3329268292682928</v>
      </c>
      <c r="AI47">
        <f t="shared" si="13"/>
        <v>2.475609756097561</v>
      </c>
      <c r="AJ47">
        <f t="shared" si="14"/>
        <v>2.3817073170731708</v>
      </c>
      <c r="AK47">
        <f t="shared" si="15"/>
        <v>8.1342469003181928E-2</v>
      </c>
      <c r="AM47">
        <v>2.5710000000000002</v>
      </c>
      <c r="AN47">
        <v>2.4630000000000001</v>
      </c>
      <c r="AO47">
        <v>2.4769999999999999</v>
      </c>
      <c r="AP47">
        <f t="shared" si="16"/>
        <v>3.1353658536585369</v>
      </c>
      <c r="AQ47">
        <f t="shared" si="16"/>
        <v>3.0036585365853661</v>
      </c>
      <c r="AR47">
        <f t="shared" si="16"/>
        <v>3.0207317073170734</v>
      </c>
      <c r="AS47">
        <f t="shared" si="17"/>
        <v>3.0532520325203252</v>
      </c>
      <c r="AT47">
        <f t="shared" si="18"/>
        <v>7.162320159101479E-2</v>
      </c>
      <c r="AV47">
        <v>2.9380000000000002</v>
      </c>
      <c r="AW47">
        <v>2.6859999999999999</v>
      </c>
      <c r="AX47">
        <v>2.7010000000000001</v>
      </c>
      <c r="AY47">
        <f t="shared" si="19"/>
        <v>3.5829268292682932</v>
      </c>
      <c r="AZ47">
        <f t="shared" si="19"/>
        <v>3.2756097560975612</v>
      </c>
      <c r="BA47">
        <f t="shared" si="19"/>
        <v>3.2939024390243907</v>
      </c>
      <c r="BB47">
        <f t="shared" si="20"/>
        <v>3.3841463414634152</v>
      </c>
      <c r="BC47">
        <f t="shared" si="21"/>
        <v>0.17239175534556275</v>
      </c>
      <c r="BE47">
        <v>2.089</v>
      </c>
      <c r="BF47">
        <v>2.9660000000000002</v>
      </c>
      <c r="BG47">
        <v>0</v>
      </c>
      <c r="BH47">
        <f t="shared" si="22"/>
        <v>1.6849999999999998</v>
      </c>
      <c r="BI47">
        <f t="shared" si="23"/>
        <v>1.5237128994663007</v>
      </c>
    </row>
    <row r="48" spans="1:61">
      <c r="A48">
        <v>55</v>
      </c>
      <c r="B48">
        <v>61</v>
      </c>
      <c r="C48" t="s">
        <v>42</v>
      </c>
      <c r="D48">
        <v>1</v>
      </c>
      <c r="E48">
        <v>5.22</v>
      </c>
      <c r="F48">
        <v>847.83900000000006</v>
      </c>
      <c r="G48">
        <v>847.82500000000005</v>
      </c>
      <c r="H48">
        <v>847.87599999999998</v>
      </c>
      <c r="I48">
        <f t="shared" si="5"/>
        <v>847.84666666666669</v>
      </c>
      <c r="J48">
        <f t="shared" si="6"/>
        <v>2.6350205565255636E-2</v>
      </c>
      <c r="L48">
        <v>0.183</v>
      </c>
      <c r="M48">
        <v>0.17799999999999999</v>
      </c>
      <c r="N48">
        <v>0.14899999999999999</v>
      </c>
      <c r="O48">
        <f t="shared" si="7"/>
        <v>0.22317073170731708</v>
      </c>
      <c r="P48">
        <f t="shared" si="7"/>
        <v>0.21707317073170732</v>
      </c>
      <c r="Q48">
        <f t="shared" si="7"/>
        <v>0.18170731707317073</v>
      </c>
      <c r="R48">
        <f t="shared" si="8"/>
        <v>0.2073170731707317</v>
      </c>
      <c r="S48">
        <f t="shared" si="9"/>
        <v>2.2387267988641248E-2</v>
      </c>
      <c r="U48">
        <v>1.3069999999999999</v>
      </c>
      <c r="V48">
        <v>1.272</v>
      </c>
      <c r="W48">
        <v>1.2410000000000001</v>
      </c>
      <c r="X48">
        <f t="shared" si="10"/>
        <v>1.5939024390243903</v>
      </c>
      <c r="Y48">
        <f t="shared" si="10"/>
        <v>1.551219512195122</v>
      </c>
      <c r="Z48">
        <f t="shared" si="10"/>
        <v>1.5134146341463417</v>
      </c>
      <c r="AA48">
        <f t="shared" si="11"/>
        <v>1.5528455284552847</v>
      </c>
      <c r="AB48">
        <f t="shared" si="12"/>
        <v>4.0268531512589856E-2</v>
      </c>
      <c r="AD48">
        <v>2.5230000000000001</v>
      </c>
      <c r="AE48">
        <v>2.4540000000000002</v>
      </c>
      <c r="AF48">
        <v>2.4039999999999999</v>
      </c>
      <c r="AG48">
        <f t="shared" si="13"/>
        <v>3.0768292682926832</v>
      </c>
      <c r="AH48">
        <f t="shared" si="13"/>
        <v>2.9926829268292687</v>
      </c>
      <c r="AI48">
        <f t="shared" si="13"/>
        <v>2.9317073170731707</v>
      </c>
      <c r="AJ48">
        <f t="shared" si="14"/>
        <v>3.0004065040650407</v>
      </c>
      <c r="AK48">
        <f t="shared" si="15"/>
        <v>7.2868617493591484E-2</v>
      </c>
      <c r="AM48">
        <v>3.4710000000000001</v>
      </c>
      <c r="AN48">
        <v>3.3780000000000001</v>
      </c>
      <c r="AO48">
        <v>3.2570000000000001</v>
      </c>
      <c r="AP48">
        <f t="shared" si="16"/>
        <v>4.2329268292682931</v>
      </c>
      <c r="AQ48">
        <f t="shared" si="16"/>
        <v>4.1195121951219518</v>
      </c>
      <c r="AR48">
        <f t="shared" si="16"/>
        <v>3.9719512195121953</v>
      </c>
      <c r="AS48">
        <f t="shared" si="17"/>
        <v>4.1081300813008133</v>
      </c>
      <c r="AT48">
        <f t="shared" si="18"/>
        <v>0.13085958737581962</v>
      </c>
      <c r="AV48">
        <v>3.8450000000000002</v>
      </c>
      <c r="AW48">
        <v>3.7210000000000001</v>
      </c>
      <c r="AX48">
        <v>3.6030000000000002</v>
      </c>
      <c r="AY48">
        <f t="shared" si="19"/>
        <v>4.6890243902439028</v>
      </c>
      <c r="AZ48">
        <f t="shared" si="19"/>
        <v>4.5378048780487807</v>
      </c>
      <c r="BA48">
        <f t="shared" si="19"/>
        <v>4.3939024390243908</v>
      </c>
      <c r="BB48">
        <f t="shared" si="20"/>
        <v>4.5402439024390242</v>
      </c>
      <c r="BC48">
        <f t="shared" si="21"/>
        <v>0.14757609275517888</v>
      </c>
      <c r="BE48">
        <v>1.3280000000000001</v>
      </c>
      <c r="BF48">
        <v>1.415</v>
      </c>
      <c r="BG48">
        <v>0</v>
      </c>
      <c r="BH48">
        <f t="shared" si="22"/>
        <v>0.91433333333333344</v>
      </c>
      <c r="BI48">
        <f t="shared" si="23"/>
        <v>0.79302984391089171</v>
      </c>
    </row>
    <row r="49" spans="1:61">
      <c r="A49">
        <v>56</v>
      </c>
      <c r="B49">
        <v>59</v>
      </c>
      <c r="C49" t="s">
        <v>43</v>
      </c>
      <c r="D49">
        <v>1</v>
      </c>
      <c r="E49">
        <v>3.65</v>
      </c>
      <c r="F49">
        <v>518.49699999999996</v>
      </c>
      <c r="G49">
        <v>518.50599999999997</v>
      </c>
      <c r="H49">
        <v>518.49099999999999</v>
      </c>
      <c r="I49">
        <f t="shared" si="5"/>
        <v>518.49799999999993</v>
      </c>
      <c r="J49">
        <f t="shared" si="6"/>
        <v>7.5498344352653889E-3</v>
      </c>
      <c r="L49">
        <v>0.11700000000000001</v>
      </c>
      <c r="M49">
        <v>0.11799999999999999</v>
      </c>
      <c r="N49">
        <v>0.11700000000000001</v>
      </c>
      <c r="O49">
        <f t="shared" si="7"/>
        <v>0.14268292682926831</v>
      </c>
      <c r="P49">
        <f t="shared" si="7"/>
        <v>0.14390243902439023</v>
      </c>
      <c r="Q49">
        <f t="shared" si="7"/>
        <v>0.14268292682926831</v>
      </c>
      <c r="R49">
        <f t="shared" si="8"/>
        <v>0.14308943089430895</v>
      </c>
      <c r="S49">
        <f t="shared" si="9"/>
        <v>7.0408569413367449E-4</v>
      </c>
      <c r="U49">
        <v>0.80700000000000005</v>
      </c>
      <c r="V49">
        <v>0.85099999999999998</v>
      </c>
      <c r="W49">
        <v>0.84</v>
      </c>
      <c r="X49">
        <f t="shared" si="10"/>
        <v>0.98414634146341473</v>
      </c>
      <c r="Y49">
        <f t="shared" si="10"/>
        <v>1.0378048780487805</v>
      </c>
      <c r="Z49">
        <f t="shared" si="10"/>
        <v>1.024390243902439</v>
      </c>
      <c r="AA49">
        <f t="shared" si="11"/>
        <v>1.0154471544715447</v>
      </c>
      <c r="AB49">
        <f t="shared" si="12"/>
        <v>2.7924787797716375E-2</v>
      </c>
      <c r="AD49">
        <v>1.6</v>
      </c>
      <c r="AE49">
        <v>1.54</v>
      </c>
      <c r="AF49">
        <v>1.5429999999999999</v>
      </c>
      <c r="AG49">
        <f t="shared" si="13"/>
        <v>1.9512195121951221</v>
      </c>
      <c r="AH49">
        <f t="shared" si="13"/>
        <v>1.878048780487805</v>
      </c>
      <c r="AI49">
        <f t="shared" si="13"/>
        <v>1.8817073170731708</v>
      </c>
      <c r="AJ49">
        <f t="shared" si="14"/>
        <v>1.9036585365853658</v>
      </c>
      <c r="AK49">
        <f t="shared" si="15"/>
        <v>4.1229613425309716E-2</v>
      </c>
      <c r="AM49">
        <v>1.931</v>
      </c>
      <c r="AN49">
        <v>1.897</v>
      </c>
      <c r="AO49">
        <v>1.9510000000000001</v>
      </c>
      <c r="AP49">
        <f t="shared" si="16"/>
        <v>2.3548780487804879</v>
      </c>
      <c r="AQ49">
        <f t="shared" si="16"/>
        <v>2.3134146341463415</v>
      </c>
      <c r="AR49">
        <f t="shared" si="16"/>
        <v>2.3792682926829269</v>
      </c>
      <c r="AS49">
        <f t="shared" si="17"/>
        <v>2.3491869918699186</v>
      </c>
      <c r="AT49">
        <f t="shared" si="18"/>
        <v>3.329365077958258E-2</v>
      </c>
      <c r="AV49">
        <v>1.9890000000000001</v>
      </c>
      <c r="AW49">
        <v>1.9510000000000001</v>
      </c>
      <c r="AX49">
        <v>1.95</v>
      </c>
      <c r="AY49">
        <f t="shared" si="19"/>
        <v>2.4256097560975611</v>
      </c>
      <c r="AZ49">
        <f t="shared" si="19"/>
        <v>2.3792682926829269</v>
      </c>
      <c r="BA49">
        <f t="shared" si="19"/>
        <v>2.3780487804878048</v>
      </c>
      <c r="BB49">
        <f t="shared" si="20"/>
        <v>2.3943089430894307</v>
      </c>
      <c r="BC49">
        <f t="shared" si="21"/>
        <v>2.7114156334394061E-2</v>
      </c>
      <c r="BE49">
        <v>0.80700000000000005</v>
      </c>
      <c r="BF49">
        <v>0.878</v>
      </c>
      <c r="BG49">
        <v>0</v>
      </c>
      <c r="BH49">
        <f t="shared" si="22"/>
        <v>0.56166666666666665</v>
      </c>
      <c r="BI49">
        <f t="shared" si="23"/>
        <v>0.48771132171945047</v>
      </c>
    </row>
    <row r="50" spans="1:61">
      <c r="A50">
        <v>56</v>
      </c>
      <c r="B50">
        <v>60</v>
      </c>
      <c r="C50" t="s">
        <v>44</v>
      </c>
      <c r="D50">
        <v>1</v>
      </c>
      <c r="E50">
        <v>4.59</v>
      </c>
      <c r="F50">
        <v>647.64099999999996</v>
      </c>
      <c r="G50">
        <v>647.63400000000001</v>
      </c>
      <c r="H50">
        <v>647.64499999999998</v>
      </c>
      <c r="I50">
        <f t="shared" si="5"/>
        <v>647.64</v>
      </c>
      <c r="J50">
        <f t="shared" si="6"/>
        <v>5.5677643628106645E-3</v>
      </c>
      <c r="L50">
        <v>0.14099999999999999</v>
      </c>
      <c r="M50">
        <v>0.16900000000000001</v>
      </c>
      <c r="N50">
        <v>0.16400000000000001</v>
      </c>
      <c r="O50">
        <f t="shared" si="7"/>
        <v>0.17195121951219511</v>
      </c>
      <c r="P50">
        <f t="shared" si="7"/>
        <v>0.20609756097560977</v>
      </c>
      <c r="Q50">
        <f t="shared" si="7"/>
        <v>0.2</v>
      </c>
      <c r="R50">
        <f t="shared" si="8"/>
        <v>0.19268292682926833</v>
      </c>
      <c r="S50">
        <f t="shared" si="9"/>
        <v>1.8211200637887916E-2</v>
      </c>
      <c r="U50">
        <v>0.83199999999999996</v>
      </c>
      <c r="V50">
        <v>0.83299999999999996</v>
      </c>
      <c r="W50">
        <v>0.874</v>
      </c>
      <c r="X50">
        <f t="shared" si="10"/>
        <v>1.0146341463414634</v>
      </c>
      <c r="Y50">
        <f t="shared" si="10"/>
        <v>1.0158536585365854</v>
      </c>
      <c r="Z50">
        <f t="shared" si="10"/>
        <v>1.0658536585365854</v>
      </c>
      <c r="AA50">
        <f t="shared" si="11"/>
        <v>1.0321138211382113</v>
      </c>
      <c r="AB50">
        <f t="shared" si="12"/>
        <v>2.9225917834176756E-2</v>
      </c>
      <c r="AD50">
        <v>1.512</v>
      </c>
      <c r="AE50">
        <v>1.4970000000000001</v>
      </c>
      <c r="AF50">
        <v>1.456</v>
      </c>
      <c r="AG50">
        <f t="shared" si="13"/>
        <v>1.8439024390243903</v>
      </c>
      <c r="AH50">
        <f t="shared" si="13"/>
        <v>1.8256097560975613</v>
      </c>
      <c r="AI50">
        <f t="shared" si="13"/>
        <v>1.775609756097561</v>
      </c>
      <c r="AJ50">
        <f t="shared" si="14"/>
        <v>1.8150406504065042</v>
      </c>
      <c r="AK50">
        <f t="shared" si="15"/>
        <v>3.535183349796249E-2</v>
      </c>
      <c r="AM50">
        <v>1.907</v>
      </c>
      <c r="AN50">
        <v>1.857</v>
      </c>
      <c r="AO50">
        <v>1.7869999999999999</v>
      </c>
      <c r="AP50">
        <f t="shared" si="16"/>
        <v>2.325609756097561</v>
      </c>
      <c r="AQ50">
        <f t="shared" si="16"/>
        <v>2.2646341463414634</v>
      </c>
      <c r="AR50">
        <f t="shared" si="16"/>
        <v>2.1792682926829268</v>
      </c>
      <c r="AS50">
        <f t="shared" si="17"/>
        <v>2.2565040650406503</v>
      </c>
      <c r="AT50">
        <f t="shared" si="18"/>
        <v>7.3508704552947723E-2</v>
      </c>
      <c r="AV50">
        <v>2.2959999999999998</v>
      </c>
      <c r="AW50">
        <v>2.0720000000000001</v>
      </c>
      <c r="AX50">
        <v>1.9710000000000001</v>
      </c>
      <c r="AY50">
        <f t="shared" si="19"/>
        <v>2.8</v>
      </c>
      <c r="AZ50">
        <f t="shared" si="19"/>
        <v>2.526829268292683</v>
      </c>
      <c r="BA50">
        <f t="shared" si="19"/>
        <v>2.403658536585366</v>
      </c>
      <c r="BB50">
        <f t="shared" si="20"/>
        <v>2.5768292682926828</v>
      </c>
      <c r="BC50">
        <f t="shared" si="21"/>
        <v>0.20284634309105348</v>
      </c>
      <c r="BE50">
        <v>0.78600000000000003</v>
      </c>
      <c r="BF50">
        <v>0.91</v>
      </c>
      <c r="BG50">
        <v>2.5529999999999999</v>
      </c>
      <c r="BH50">
        <f t="shared" si="22"/>
        <v>1.4163333333333334</v>
      </c>
      <c r="BI50">
        <f t="shared" si="23"/>
        <v>0.98633277007982101</v>
      </c>
    </row>
    <row r="51" spans="1:61">
      <c r="A51">
        <v>56</v>
      </c>
      <c r="B51">
        <v>62</v>
      </c>
      <c r="C51" t="s">
        <v>45</v>
      </c>
      <c r="D51">
        <v>1</v>
      </c>
      <c r="E51">
        <v>5.22</v>
      </c>
      <c r="F51">
        <v>847.83900000000006</v>
      </c>
      <c r="G51">
        <v>847.82500000000005</v>
      </c>
      <c r="H51">
        <v>847.87599999999998</v>
      </c>
      <c r="I51">
        <f t="shared" si="5"/>
        <v>847.84666666666669</v>
      </c>
      <c r="J51">
        <f t="shared" si="6"/>
        <v>2.6350205565255636E-2</v>
      </c>
      <c r="L51">
        <v>0.183</v>
      </c>
      <c r="M51">
        <v>0.16600000000000001</v>
      </c>
      <c r="N51">
        <v>0.13700000000000001</v>
      </c>
      <c r="O51">
        <f t="shared" si="7"/>
        <v>0.22317073170731708</v>
      </c>
      <c r="P51">
        <f t="shared" si="7"/>
        <v>0.20243902439024392</v>
      </c>
      <c r="Q51">
        <f t="shared" si="7"/>
        <v>0.16707317073170733</v>
      </c>
      <c r="R51">
        <f t="shared" si="8"/>
        <v>0.19756097560975613</v>
      </c>
      <c r="S51">
        <f t="shared" si="9"/>
        <v>2.8365130121007005E-2</v>
      </c>
      <c r="U51">
        <v>1.3029999999999999</v>
      </c>
      <c r="V51">
        <v>1.2969999999999999</v>
      </c>
      <c r="W51">
        <v>1.258</v>
      </c>
      <c r="X51">
        <f t="shared" si="10"/>
        <v>1.5890243902439025</v>
      </c>
      <c r="Y51">
        <f t="shared" si="10"/>
        <v>1.5817073170731708</v>
      </c>
      <c r="Z51">
        <f t="shared" si="10"/>
        <v>1.5341463414634147</v>
      </c>
      <c r="AA51">
        <f t="shared" si="11"/>
        <v>1.5682926829268293</v>
      </c>
      <c r="AB51">
        <f t="shared" si="12"/>
        <v>2.9797052982611288E-2</v>
      </c>
      <c r="AD51">
        <v>2.5310000000000001</v>
      </c>
      <c r="AE51">
        <v>2.456</v>
      </c>
      <c r="AF51">
        <v>2.4119999999999999</v>
      </c>
      <c r="AG51">
        <f t="shared" si="13"/>
        <v>3.0865853658536588</v>
      </c>
      <c r="AH51">
        <f t="shared" si="13"/>
        <v>2.9951219512195122</v>
      </c>
      <c r="AI51">
        <f t="shared" si="13"/>
        <v>2.9414634146341463</v>
      </c>
      <c r="AJ51">
        <f t="shared" si="14"/>
        <v>3.0077235772357724</v>
      </c>
      <c r="AK51">
        <f t="shared" si="15"/>
        <v>7.3377080312110474E-2</v>
      </c>
      <c r="AM51">
        <v>3.476</v>
      </c>
      <c r="AN51">
        <v>3.399</v>
      </c>
      <c r="AO51">
        <v>3.3050000000000002</v>
      </c>
      <c r="AP51">
        <f t="shared" si="16"/>
        <v>4.2390243902439027</v>
      </c>
      <c r="AQ51">
        <f t="shared" si="16"/>
        <v>4.1451219512195125</v>
      </c>
      <c r="AR51">
        <f t="shared" si="16"/>
        <v>4.0304878048780495</v>
      </c>
      <c r="AS51">
        <f t="shared" si="17"/>
        <v>4.1382113821138216</v>
      </c>
      <c r="AT51">
        <f t="shared" si="18"/>
        <v>0.10443990536684644</v>
      </c>
      <c r="AV51">
        <v>3.9129999999999998</v>
      </c>
      <c r="AW51">
        <v>3.7410000000000001</v>
      </c>
      <c r="AX51">
        <v>3.5870000000000002</v>
      </c>
      <c r="AY51">
        <f t="shared" si="19"/>
        <v>4.7719512195121956</v>
      </c>
      <c r="AZ51">
        <f t="shared" si="19"/>
        <v>4.5621951219512198</v>
      </c>
      <c r="BA51">
        <f t="shared" si="19"/>
        <v>4.3743902439024396</v>
      </c>
      <c r="BB51">
        <f t="shared" si="20"/>
        <v>4.5695121951219519</v>
      </c>
      <c r="BC51">
        <f t="shared" si="21"/>
        <v>0.1988814647014262</v>
      </c>
      <c r="BE51">
        <v>1.234</v>
      </c>
      <c r="BF51">
        <v>1.476</v>
      </c>
      <c r="BG51">
        <v>2.58</v>
      </c>
      <c r="BH51">
        <f t="shared" si="22"/>
        <v>1.7633333333333334</v>
      </c>
      <c r="BI51">
        <f t="shared" si="23"/>
        <v>0.71753002260068066</v>
      </c>
    </row>
    <row r="52" spans="1:61">
      <c r="A52">
        <v>57</v>
      </c>
      <c r="B52">
        <v>60</v>
      </c>
      <c r="C52" t="s">
        <v>46</v>
      </c>
      <c r="D52">
        <v>1</v>
      </c>
      <c r="E52">
        <v>3.65</v>
      </c>
      <c r="F52">
        <v>518.49699999999996</v>
      </c>
      <c r="G52">
        <v>518.50599999999997</v>
      </c>
      <c r="H52">
        <v>518.49099999999999</v>
      </c>
      <c r="I52">
        <f t="shared" si="5"/>
        <v>518.49799999999993</v>
      </c>
      <c r="J52">
        <f t="shared" si="6"/>
        <v>7.5498344352653889E-3</v>
      </c>
      <c r="L52">
        <v>0.11700000000000001</v>
      </c>
      <c r="M52">
        <v>0.11799999999999999</v>
      </c>
      <c r="N52">
        <v>0.11700000000000001</v>
      </c>
      <c r="O52">
        <f t="shared" si="7"/>
        <v>0.14268292682926831</v>
      </c>
      <c r="P52">
        <f t="shared" si="7"/>
        <v>0.14390243902439023</v>
      </c>
      <c r="Q52">
        <f t="shared" si="7"/>
        <v>0.14268292682926831</v>
      </c>
      <c r="R52">
        <f t="shared" si="8"/>
        <v>0.14308943089430895</v>
      </c>
      <c r="S52">
        <f t="shared" si="9"/>
        <v>7.0408569413367449E-4</v>
      </c>
      <c r="U52">
        <v>0.82599999999999996</v>
      </c>
      <c r="V52">
        <v>0.85099999999999998</v>
      </c>
      <c r="W52">
        <v>0.84</v>
      </c>
      <c r="X52">
        <f t="shared" si="10"/>
        <v>1.0073170731707317</v>
      </c>
      <c r="Y52">
        <f t="shared" si="10"/>
        <v>1.0378048780487805</v>
      </c>
      <c r="Z52">
        <f t="shared" si="10"/>
        <v>1.024390243902439</v>
      </c>
      <c r="AA52">
        <f t="shared" si="11"/>
        <v>1.0231707317073171</v>
      </c>
      <c r="AB52">
        <f t="shared" si="12"/>
        <v>1.5280444007489853E-2</v>
      </c>
      <c r="AD52">
        <v>1.5780000000000001</v>
      </c>
      <c r="AE52">
        <v>1.556</v>
      </c>
      <c r="AF52">
        <v>1.5429999999999999</v>
      </c>
      <c r="AG52">
        <f t="shared" si="13"/>
        <v>1.9243902439024392</v>
      </c>
      <c r="AH52">
        <f t="shared" si="13"/>
        <v>1.8975609756097562</v>
      </c>
      <c r="AI52">
        <f t="shared" si="13"/>
        <v>1.8817073170731708</v>
      </c>
      <c r="AJ52">
        <f t="shared" si="14"/>
        <v>1.9012195121951221</v>
      </c>
      <c r="AK52">
        <f t="shared" si="15"/>
        <v>2.157537318652945E-2</v>
      </c>
      <c r="AM52">
        <v>1.919</v>
      </c>
      <c r="AN52">
        <v>1.91</v>
      </c>
      <c r="AO52">
        <v>1.94</v>
      </c>
      <c r="AP52">
        <f t="shared" si="16"/>
        <v>2.3402439024390245</v>
      </c>
      <c r="AQ52">
        <f t="shared" si="16"/>
        <v>2.3292682926829267</v>
      </c>
      <c r="AR52">
        <f t="shared" si="16"/>
        <v>2.3658536585365852</v>
      </c>
      <c r="AS52">
        <f t="shared" si="17"/>
        <v>2.3451219512195123</v>
      </c>
      <c r="AT52">
        <f t="shared" si="18"/>
        <v>1.8774151607732492E-2</v>
      </c>
      <c r="AV52">
        <v>1.9990000000000001</v>
      </c>
      <c r="AW52">
        <v>1.946</v>
      </c>
      <c r="AX52">
        <v>1.978</v>
      </c>
      <c r="AY52">
        <f t="shared" si="19"/>
        <v>2.4378048780487807</v>
      </c>
      <c r="AZ52">
        <f t="shared" si="19"/>
        <v>2.373170731707317</v>
      </c>
      <c r="BA52">
        <f t="shared" si="19"/>
        <v>2.4121951219512194</v>
      </c>
      <c r="BB52">
        <f t="shared" si="20"/>
        <v>2.4077235772357723</v>
      </c>
      <c r="BC52">
        <f t="shared" si="21"/>
        <v>3.2548260359489545E-2</v>
      </c>
      <c r="BE52">
        <v>0.74399999999999999</v>
      </c>
      <c r="BF52">
        <v>0.875</v>
      </c>
      <c r="BG52">
        <v>0</v>
      </c>
      <c r="BH52">
        <f t="shared" si="22"/>
        <v>0.53966666666666663</v>
      </c>
      <c r="BI52">
        <f t="shared" si="23"/>
        <v>0.47193255167802672</v>
      </c>
    </row>
    <row r="53" spans="1:61">
      <c r="A53">
        <v>57</v>
      </c>
      <c r="B53">
        <v>61</v>
      </c>
      <c r="C53" t="s">
        <v>47</v>
      </c>
      <c r="D53">
        <v>1</v>
      </c>
      <c r="E53">
        <v>3.95</v>
      </c>
      <c r="F53">
        <v>589.59799999999996</v>
      </c>
      <c r="G53">
        <v>589.60799999999995</v>
      </c>
      <c r="H53">
        <v>589.59500000000003</v>
      </c>
      <c r="I53">
        <f t="shared" si="5"/>
        <v>589.60033333333331</v>
      </c>
      <c r="J53">
        <f t="shared" si="6"/>
        <v>6.8068592855211321E-3</v>
      </c>
      <c r="L53">
        <v>0.14899999999999999</v>
      </c>
      <c r="M53">
        <v>0.16</v>
      </c>
      <c r="N53">
        <v>0.13100000000000001</v>
      </c>
      <c r="O53">
        <f t="shared" si="7"/>
        <v>0.18170731707317073</v>
      </c>
      <c r="P53">
        <f t="shared" si="7"/>
        <v>0.1951219512195122</v>
      </c>
      <c r="Q53">
        <f t="shared" si="7"/>
        <v>0.15975609756097561</v>
      </c>
      <c r="R53">
        <f t="shared" si="8"/>
        <v>0.17886178861788618</v>
      </c>
      <c r="S53">
        <f t="shared" si="9"/>
        <v>1.7853814029266463E-2</v>
      </c>
      <c r="U53">
        <v>1.0860000000000001</v>
      </c>
      <c r="V53">
        <v>1.085</v>
      </c>
      <c r="W53">
        <v>1.0640000000000001</v>
      </c>
      <c r="X53">
        <f t="shared" si="10"/>
        <v>1.3243902439024391</v>
      </c>
      <c r="Y53">
        <f t="shared" si="10"/>
        <v>1.3231707317073171</v>
      </c>
      <c r="Z53">
        <f t="shared" si="10"/>
        <v>1.2975609756097561</v>
      </c>
      <c r="AA53">
        <f t="shared" si="11"/>
        <v>1.3150406504065042</v>
      </c>
      <c r="AB53">
        <f t="shared" si="12"/>
        <v>1.5150118011044099E-2</v>
      </c>
      <c r="AD53">
        <v>2.12</v>
      </c>
      <c r="AE53">
        <v>2.1309999999999998</v>
      </c>
      <c r="AF53">
        <v>2.052</v>
      </c>
      <c r="AG53">
        <f t="shared" si="13"/>
        <v>2.5853658536585367</v>
      </c>
      <c r="AH53">
        <f t="shared" si="13"/>
        <v>2.5987804878048779</v>
      </c>
      <c r="AI53">
        <f t="shared" si="13"/>
        <v>2.5024390243902439</v>
      </c>
      <c r="AJ53">
        <f t="shared" si="14"/>
        <v>2.5621951219512193</v>
      </c>
      <c r="AK53">
        <f t="shared" si="15"/>
        <v>5.2183153403255259E-2</v>
      </c>
      <c r="AM53">
        <v>2.8530000000000002</v>
      </c>
      <c r="AN53">
        <v>2.7719999999999998</v>
      </c>
      <c r="AO53">
        <v>2.7160000000000002</v>
      </c>
      <c r="AP53">
        <f t="shared" si="16"/>
        <v>3.4792682926829275</v>
      </c>
      <c r="AQ53">
        <f t="shared" si="16"/>
        <v>3.3804878048780487</v>
      </c>
      <c r="AR53">
        <f t="shared" si="16"/>
        <v>3.3121951219512198</v>
      </c>
      <c r="AS53">
        <f t="shared" si="17"/>
        <v>3.390650406504065</v>
      </c>
      <c r="AT53">
        <f t="shared" si="18"/>
        <v>8.3998928257707092E-2</v>
      </c>
      <c r="AV53">
        <v>2.9860000000000002</v>
      </c>
      <c r="AW53">
        <v>2.9009999999999998</v>
      </c>
      <c r="AX53">
        <v>2.794</v>
      </c>
      <c r="AY53">
        <f t="shared" si="19"/>
        <v>3.6414634146341469</v>
      </c>
      <c r="AZ53">
        <f t="shared" si="19"/>
        <v>3.5378048780487803</v>
      </c>
      <c r="BA53">
        <f t="shared" si="19"/>
        <v>3.4073170731707321</v>
      </c>
      <c r="BB53">
        <f t="shared" si="20"/>
        <v>3.5288617886178866</v>
      </c>
      <c r="BC53">
        <f t="shared" si="21"/>
        <v>0.11732907330070513</v>
      </c>
      <c r="BE53">
        <v>1.1359999999999999</v>
      </c>
      <c r="BF53">
        <v>1.3320000000000001</v>
      </c>
      <c r="BG53">
        <v>0</v>
      </c>
      <c r="BH53">
        <f t="shared" si="22"/>
        <v>0.82266666666666666</v>
      </c>
      <c r="BI53">
        <f t="shared" si="23"/>
        <v>0.71915876782066246</v>
      </c>
    </row>
    <row r="54" spans="1:61">
      <c r="A54">
        <v>57</v>
      </c>
      <c r="B54">
        <v>64</v>
      </c>
      <c r="C54" t="s">
        <v>48</v>
      </c>
      <c r="D54">
        <v>1</v>
      </c>
      <c r="E54">
        <v>6.07</v>
      </c>
      <c r="F54">
        <v>1006.045</v>
      </c>
      <c r="G54">
        <v>1006.054</v>
      </c>
      <c r="H54">
        <v>1006.068</v>
      </c>
      <c r="I54">
        <f t="shared" si="5"/>
        <v>1006.0556666666666</v>
      </c>
      <c r="J54">
        <f t="shared" si="6"/>
        <v>1.1590225767154494E-2</v>
      </c>
      <c r="L54">
        <v>1.3320000000000001</v>
      </c>
      <c r="M54">
        <v>1.2889999999999999</v>
      </c>
      <c r="N54">
        <v>1.2470000000000001</v>
      </c>
      <c r="O54">
        <f t="shared" si="7"/>
        <v>1.6243902439024391</v>
      </c>
      <c r="P54">
        <f t="shared" si="7"/>
        <v>1.5719512195121952</v>
      </c>
      <c r="Q54">
        <f t="shared" si="7"/>
        <v>1.5207317073170734</v>
      </c>
      <c r="R54">
        <f t="shared" si="8"/>
        <v>1.5723577235772357</v>
      </c>
      <c r="S54">
        <f t="shared" si="9"/>
        <v>5.1830463879084396E-2</v>
      </c>
      <c r="U54">
        <v>3.3290000000000002</v>
      </c>
      <c r="V54">
        <v>3.3</v>
      </c>
      <c r="W54">
        <v>3.2</v>
      </c>
      <c r="X54">
        <f t="shared" si="10"/>
        <v>4.0597560975609763</v>
      </c>
      <c r="Y54">
        <f t="shared" si="10"/>
        <v>4.024390243902439</v>
      </c>
      <c r="Z54">
        <f t="shared" si="10"/>
        <v>3.9024390243902443</v>
      </c>
      <c r="AA54">
        <f t="shared" si="11"/>
        <v>3.9955284552845534</v>
      </c>
      <c r="AB54">
        <f t="shared" si="12"/>
        <v>8.2534341394470523E-2</v>
      </c>
      <c r="AD54">
        <v>4.46</v>
      </c>
      <c r="AE54">
        <v>4.3639999999999999</v>
      </c>
      <c r="AF54">
        <v>4.2770000000000001</v>
      </c>
      <c r="AG54">
        <f t="shared" si="13"/>
        <v>5.4390243902439028</v>
      </c>
      <c r="AH54">
        <f t="shared" si="13"/>
        <v>5.3219512195121954</v>
      </c>
      <c r="AI54">
        <f t="shared" si="13"/>
        <v>5.2158536585365862</v>
      </c>
      <c r="AJ54">
        <f t="shared" si="14"/>
        <v>5.3256097560975615</v>
      </c>
      <c r="AK54">
        <f t="shared" si="15"/>
        <v>0.11163033879799263</v>
      </c>
      <c r="AM54">
        <v>5.0830000000000002</v>
      </c>
      <c r="AN54">
        <v>5.0149999999999997</v>
      </c>
      <c r="AO54">
        <v>4.9189999999999996</v>
      </c>
      <c r="AP54">
        <f t="shared" si="16"/>
        <v>6.1987804878048784</v>
      </c>
      <c r="AQ54">
        <f t="shared" si="16"/>
        <v>6.1158536585365857</v>
      </c>
      <c r="AR54">
        <f t="shared" si="16"/>
        <v>5.9987804878048783</v>
      </c>
      <c r="AS54">
        <f t="shared" si="17"/>
        <v>6.1044715447154481</v>
      </c>
      <c r="AT54">
        <f t="shared" si="18"/>
        <v>0.1004846475153196</v>
      </c>
      <c r="AV54">
        <v>5.266</v>
      </c>
      <c r="AW54">
        <v>5.1150000000000002</v>
      </c>
      <c r="AX54">
        <v>5.0010000000000003</v>
      </c>
      <c r="AY54">
        <f t="shared" si="19"/>
        <v>6.4219512195121959</v>
      </c>
      <c r="AZ54">
        <f t="shared" si="19"/>
        <v>6.2378048780487809</v>
      </c>
      <c r="BA54">
        <f t="shared" si="19"/>
        <v>6.0987804878048788</v>
      </c>
      <c r="BB54">
        <f t="shared" si="20"/>
        <v>6.2528455284552846</v>
      </c>
      <c r="BC54">
        <f t="shared" si="21"/>
        <v>0.16210951955868816</v>
      </c>
      <c r="BE54">
        <v>2.52</v>
      </c>
      <c r="BF54">
        <v>2.734</v>
      </c>
      <c r="BG54">
        <v>4.2050000000000001</v>
      </c>
      <c r="BH54">
        <f t="shared" si="22"/>
        <v>3.153</v>
      </c>
      <c r="BI54">
        <f t="shared" si="23"/>
        <v>0.9173205546590576</v>
      </c>
    </row>
    <row r="55" spans="1:61">
      <c r="A55">
        <v>57</v>
      </c>
      <c r="B55">
        <v>64</v>
      </c>
      <c r="C55" t="s">
        <v>48</v>
      </c>
      <c r="D55">
        <v>2</v>
      </c>
      <c r="E55">
        <v>6.07</v>
      </c>
      <c r="F55">
        <v>503.54500000000002</v>
      </c>
      <c r="G55">
        <v>503.54899999999998</v>
      </c>
      <c r="H55">
        <v>503.548</v>
      </c>
      <c r="I55">
        <f t="shared" si="5"/>
        <v>503.54733333333337</v>
      </c>
      <c r="J55">
        <f t="shared" si="6"/>
        <v>2.0816659994487658E-3</v>
      </c>
      <c r="L55">
        <v>1.302</v>
      </c>
      <c r="M55">
        <v>1.262</v>
      </c>
      <c r="N55">
        <v>1.181</v>
      </c>
      <c r="O55">
        <f t="shared" si="7"/>
        <v>1.5878048780487806</v>
      </c>
      <c r="P55">
        <f t="shared" si="7"/>
        <v>1.5390243902439025</v>
      </c>
      <c r="Q55">
        <f t="shared" si="7"/>
        <v>1.4402439024390246</v>
      </c>
      <c r="R55">
        <f t="shared" si="8"/>
        <v>1.5223577235772359</v>
      </c>
      <c r="S55">
        <f t="shared" si="9"/>
        <v>7.5179077635064692E-2</v>
      </c>
      <c r="U55">
        <v>3.3319999999999999</v>
      </c>
      <c r="V55">
        <v>3.306</v>
      </c>
      <c r="W55">
        <v>3.214</v>
      </c>
      <c r="X55">
        <f t="shared" si="10"/>
        <v>4.0634146341463415</v>
      </c>
      <c r="Y55">
        <f t="shared" si="10"/>
        <v>4.0317073170731712</v>
      </c>
      <c r="Z55">
        <f t="shared" si="10"/>
        <v>3.9195121951219516</v>
      </c>
      <c r="AA55">
        <f t="shared" si="11"/>
        <v>4.0048780487804878</v>
      </c>
      <c r="AB55">
        <f t="shared" si="12"/>
        <v>7.5609756097560876E-2</v>
      </c>
      <c r="AD55">
        <v>4.4880000000000004</v>
      </c>
      <c r="AE55">
        <v>4.4320000000000004</v>
      </c>
      <c r="AF55">
        <v>4.3120000000000003</v>
      </c>
      <c r="AG55">
        <f t="shared" si="13"/>
        <v>5.4731707317073175</v>
      </c>
      <c r="AH55">
        <f t="shared" si="13"/>
        <v>5.4048780487804882</v>
      </c>
      <c r="AI55">
        <f t="shared" si="13"/>
        <v>5.2585365853658539</v>
      </c>
      <c r="AJ55">
        <f t="shared" si="14"/>
        <v>5.3788617886178862</v>
      </c>
      <c r="AK55">
        <f t="shared" si="15"/>
        <v>0.10965668487861711</v>
      </c>
      <c r="AM55">
        <v>5.1859999999999999</v>
      </c>
      <c r="AN55">
        <v>5.0730000000000004</v>
      </c>
      <c r="AO55">
        <v>4.9690000000000003</v>
      </c>
      <c r="AP55">
        <f t="shared" si="16"/>
        <v>6.3243902439024398</v>
      </c>
      <c r="AQ55">
        <f t="shared" si="16"/>
        <v>6.1865853658536594</v>
      </c>
      <c r="AR55">
        <f t="shared" si="16"/>
        <v>6.0597560975609763</v>
      </c>
      <c r="AS55">
        <f t="shared" si="17"/>
        <v>6.1902439024390246</v>
      </c>
      <c r="AT55">
        <f t="shared" si="18"/>
        <v>0.13235500186970123</v>
      </c>
      <c r="AV55">
        <v>5.431</v>
      </c>
      <c r="AW55">
        <v>5.22</v>
      </c>
      <c r="AX55">
        <v>5.0469999999999997</v>
      </c>
      <c r="AY55">
        <f t="shared" si="19"/>
        <v>6.6231707317073178</v>
      </c>
      <c r="AZ55">
        <f t="shared" si="19"/>
        <v>6.3658536585365857</v>
      </c>
      <c r="BA55">
        <f t="shared" si="19"/>
        <v>6.1548780487804882</v>
      </c>
      <c r="BB55">
        <f t="shared" si="20"/>
        <v>6.3813008130081306</v>
      </c>
      <c r="BC55">
        <f t="shared" si="21"/>
        <v>0.23452818627331956</v>
      </c>
      <c r="BE55">
        <v>2.7080000000000002</v>
      </c>
      <c r="BF55">
        <v>3.0379999999999998</v>
      </c>
      <c r="BG55">
        <v>4.0419999999999998</v>
      </c>
      <c r="BH55">
        <f t="shared" si="22"/>
        <v>3.2626666666666666</v>
      </c>
      <c r="BI55">
        <f t="shared" si="23"/>
        <v>0.69479877182773719</v>
      </c>
    </row>
    <row r="56" spans="1:61">
      <c r="A56">
        <v>60</v>
      </c>
      <c r="B56">
        <v>64</v>
      </c>
      <c r="C56" t="s">
        <v>49</v>
      </c>
      <c r="D56">
        <v>1</v>
      </c>
      <c r="E56">
        <v>4.3600000000000003</v>
      </c>
      <c r="F56">
        <v>635.70399999999995</v>
      </c>
      <c r="G56">
        <v>635.66</v>
      </c>
      <c r="H56">
        <v>635.70899999999995</v>
      </c>
      <c r="I56">
        <f t="shared" si="5"/>
        <v>635.69099999999992</v>
      </c>
      <c r="J56">
        <f t="shared" si="6"/>
        <v>2.6962937525414073E-2</v>
      </c>
      <c r="L56">
        <v>0</v>
      </c>
      <c r="M56">
        <v>0</v>
      </c>
      <c r="N56">
        <v>0</v>
      </c>
      <c r="O56">
        <f t="shared" si="7"/>
        <v>0</v>
      </c>
      <c r="P56">
        <f t="shared" si="7"/>
        <v>0</v>
      </c>
      <c r="Q56">
        <f t="shared" si="7"/>
        <v>0</v>
      </c>
      <c r="R56">
        <f t="shared" si="8"/>
        <v>0</v>
      </c>
      <c r="S56">
        <f t="shared" si="9"/>
        <v>0</v>
      </c>
      <c r="U56">
        <v>0</v>
      </c>
      <c r="V56">
        <v>0</v>
      </c>
      <c r="W56">
        <v>0</v>
      </c>
      <c r="X56">
        <f t="shared" si="10"/>
        <v>0</v>
      </c>
      <c r="Y56">
        <f t="shared" si="10"/>
        <v>0</v>
      </c>
      <c r="Z56">
        <f t="shared" si="10"/>
        <v>0</v>
      </c>
      <c r="AA56">
        <f t="shared" si="11"/>
        <v>0</v>
      </c>
      <c r="AB56">
        <f t="shared" si="12"/>
        <v>0</v>
      </c>
      <c r="AD56">
        <v>0</v>
      </c>
      <c r="AE56">
        <v>0</v>
      </c>
      <c r="AF56">
        <v>0</v>
      </c>
      <c r="AG56">
        <f t="shared" si="13"/>
        <v>0</v>
      </c>
      <c r="AH56">
        <f t="shared" si="13"/>
        <v>0</v>
      </c>
      <c r="AI56">
        <f t="shared" si="13"/>
        <v>0</v>
      </c>
      <c r="AJ56">
        <f t="shared" si="14"/>
        <v>0</v>
      </c>
      <c r="AK56">
        <f t="shared" si="15"/>
        <v>0</v>
      </c>
      <c r="AM56">
        <v>0</v>
      </c>
      <c r="AN56">
        <v>0</v>
      </c>
      <c r="AO56">
        <v>0</v>
      </c>
      <c r="AP56">
        <f t="shared" si="16"/>
        <v>0</v>
      </c>
      <c r="AQ56">
        <f t="shared" si="16"/>
        <v>0</v>
      </c>
      <c r="AR56">
        <f t="shared" si="16"/>
        <v>0</v>
      </c>
      <c r="AS56">
        <f t="shared" si="17"/>
        <v>0</v>
      </c>
      <c r="AT56">
        <f t="shared" si="18"/>
        <v>0</v>
      </c>
      <c r="AV56">
        <v>0</v>
      </c>
      <c r="AW56">
        <v>0</v>
      </c>
      <c r="AX56">
        <v>0</v>
      </c>
      <c r="AY56">
        <f t="shared" si="19"/>
        <v>0</v>
      </c>
      <c r="AZ56">
        <f t="shared" si="19"/>
        <v>0</v>
      </c>
      <c r="BA56">
        <f t="shared" si="19"/>
        <v>0</v>
      </c>
      <c r="BB56">
        <f t="shared" si="20"/>
        <v>0</v>
      </c>
      <c r="BC56">
        <f t="shared" si="21"/>
        <v>0</v>
      </c>
      <c r="BE56">
        <v>0</v>
      </c>
      <c r="BF56">
        <v>0</v>
      </c>
      <c r="BG56">
        <v>2.6859999999999999</v>
      </c>
      <c r="BH56">
        <f t="shared" si="22"/>
        <v>0.89533333333333331</v>
      </c>
      <c r="BI56">
        <f t="shared" si="23"/>
        <v>1.5507628230433348</v>
      </c>
    </row>
    <row r="57" spans="1:61">
      <c r="A57">
        <v>60</v>
      </c>
      <c r="B57">
        <v>64</v>
      </c>
      <c r="C57" t="s">
        <v>49</v>
      </c>
      <c r="D57">
        <v>2</v>
      </c>
      <c r="E57">
        <v>4.3600000000000003</v>
      </c>
      <c r="F57">
        <v>318.423</v>
      </c>
      <c r="G57">
        <v>318.30900000000003</v>
      </c>
      <c r="H57">
        <v>318.33600000000001</v>
      </c>
      <c r="I57">
        <f t="shared" si="5"/>
        <v>318.35599999999999</v>
      </c>
      <c r="J57">
        <f t="shared" si="6"/>
        <v>5.9573484034414578E-2</v>
      </c>
      <c r="L57">
        <v>0</v>
      </c>
      <c r="M57">
        <v>0</v>
      </c>
      <c r="N57">
        <v>0</v>
      </c>
      <c r="O57">
        <f t="shared" si="7"/>
        <v>0</v>
      </c>
      <c r="P57">
        <f t="shared" si="7"/>
        <v>0</v>
      </c>
      <c r="Q57">
        <f t="shared" si="7"/>
        <v>0</v>
      </c>
      <c r="R57">
        <f t="shared" si="8"/>
        <v>0</v>
      </c>
      <c r="S57">
        <f t="shared" si="9"/>
        <v>0</v>
      </c>
      <c r="U57">
        <v>0</v>
      </c>
      <c r="V57">
        <v>0</v>
      </c>
      <c r="W57">
        <v>0</v>
      </c>
      <c r="X57">
        <f t="shared" si="10"/>
        <v>0</v>
      </c>
      <c r="Y57">
        <f t="shared" si="10"/>
        <v>0</v>
      </c>
      <c r="Z57">
        <f t="shared" si="10"/>
        <v>0</v>
      </c>
      <c r="AA57">
        <f t="shared" si="11"/>
        <v>0</v>
      </c>
      <c r="AB57">
        <f t="shared" si="12"/>
        <v>0</v>
      </c>
      <c r="AD57">
        <v>0</v>
      </c>
      <c r="AE57">
        <v>0</v>
      </c>
      <c r="AF57">
        <v>0</v>
      </c>
      <c r="AG57">
        <f t="shared" si="13"/>
        <v>0</v>
      </c>
      <c r="AH57">
        <f t="shared" si="13"/>
        <v>0</v>
      </c>
      <c r="AI57">
        <f t="shared" si="13"/>
        <v>0</v>
      </c>
      <c r="AJ57">
        <f t="shared" si="14"/>
        <v>0</v>
      </c>
      <c r="AK57">
        <f t="shared" si="15"/>
        <v>0</v>
      </c>
      <c r="AM57">
        <v>0</v>
      </c>
      <c r="AN57">
        <v>0</v>
      </c>
      <c r="AO57">
        <v>0</v>
      </c>
      <c r="AP57">
        <f t="shared" si="16"/>
        <v>0</v>
      </c>
      <c r="AQ57">
        <f t="shared" si="16"/>
        <v>0</v>
      </c>
      <c r="AR57">
        <f t="shared" si="16"/>
        <v>0</v>
      </c>
      <c r="AS57">
        <f t="shared" si="17"/>
        <v>0</v>
      </c>
      <c r="AT57">
        <f t="shared" si="18"/>
        <v>0</v>
      </c>
      <c r="AV57">
        <v>0</v>
      </c>
      <c r="AW57">
        <v>0</v>
      </c>
      <c r="AX57">
        <v>0</v>
      </c>
      <c r="AY57">
        <f t="shared" si="19"/>
        <v>0</v>
      </c>
      <c r="AZ57">
        <f t="shared" si="19"/>
        <v>0</v>
      </c>
      <c r="BA57">
        <f t="shared" si="19"/>
        <v>0</v>
      </c>
      <c r="BB57">
        <f t="shared" si="20"/>
        <v>0</v>
      </c>
      <c r="BC57">
        <f t="shared" si="21"/>
        <v>0</v>
      </c>
      <c r="BE57">
        <v>0</v>
      </c>
      <c r="BF57">
        <v>0</v>
      </c>
      <c r="BG57">
        <v>2.5569999999999999</v>
      </c>
      <c r="BH57">
        <f t="shared" si="22"/>
        <v>0.85233333333333328</v>
      </c>
      <c r="BI57">
        <f t="shared" si="23"/>
        <v>1.4762846383178729</v>
      </c>
    </row>
    <row r="58" spans="1:61">
      <c r="A58">
        <v>65</v>
      </c>
      <c r="B58">
        <v>68</v>
      </c>
      <c r="C58" t="s">
        <v>50</v>
      </c>
      <c r="D58">
        <v>1</v>
      </c>
      <c r="E58">
        <v>4.0199999999999996</v>
      </c>
      <c r="F58">
        <v>552.56500000000005</v>
      </c>
      <c r="G58">
        <v>552.56700000000001</v>
      </c>
      <c r="H58">
        <v>552.56500000000005</v>
      </c>
      <c r="I58">
        <f t="shared" si="5"/>
        <v>552.56566666666674</v>
      </c>
      <c r="J58">
        <f t="shared" si="6"/>
        <v>1.1547005383519464E-3</v>
      </c>
      <c r="L58">
        <v>0</v>
      </c>
      <c r="M58">
        <v>0</v>
      </c>
      <c r="N58">
        <v>0</v>
      </c>
      <c r="O58">
        <f t="shared" si="7"/>
        <v>0</v>
      </c>
      <c r="P58">
        <f t="shared" si="7"/>
        <v>0</v>
      </c>
      <c r="Q58">
        <f t="shared" si="7"/>
        <v>0</v>
      </c>
      <c r="R58">
        <f t="shared" si="8"/>
        <v>0</v>
      </c>
      <c r="S58">
        <f t="shared" si="9"/>
        <v>0</v>
      </c>
      <c r="U58">
        <v>0</v>
      </c>
      <c r="V58">
        <v>0</v>
      </c>
      <c r="W58">
        <v>0</v>
      </c>
      <c r="X58">
        <f t="shared" si="10"/>
        <v>0</v>
      </c>
      <c r="Y58">
        <f t="shared" si="10"/>
        <v>0</v>
      </c>
      <c r="Z58">
        <f t="shared" si="10"/>
        <v>0</v>
      </c>
      <c r="AA58">
        <f t="shared" si="11"/>
        <v>0</v>
      </c>
      <c r="AB58">
        <f t="shared" si="12"/>
        <v>0</v>
      </c>
      <c r="AD58">
        <v>0</v>
      </c>
      <c r="AE58">
        <v>0</v>
      </c>
      <c r="AF58">
        <v>0</v>
      </c>
      <c r="AG58">
        <f t="shared" si="13"/>
        <v>0</v>
      </c>
      <c r="AH58">
        <f t="shared" si="13"/>
        <v>0</v>
      </c>
      <c r="AI58">
        <f t="shared" si="13"/>
        <v>0</v>
      </c>
      <c r="AJ58">
        <f t="shared" si="14"/>
        <v>0</v>
      </c>
      <c r="AK58">
        <f t="shared" si="15"/>
        <v>0</v>
      </c>
      <c r="AM58">
        <v>0</v>
      </c>
      <c r="AN58">
        <v>0</v>
      </c>
      <c r="AO58">
        <v>0</v>
      </c>
      <c r="AP58">
        <f t="shared" si="16"/>
        <v>0</v>
      </c>
      <c r="AQ58">
        <f t="shared" si="16"/>
        <v>0</v>
      </c>
      <c r="AR58">
        <f t="shared" si="16"/>
        <v>0</v>
      </c>
      <c r="AS58">
        <f t="shared" si="17"/>
        <v>0</v>
      </c>
      <c r="AT58">
        <f t="shared" si="18"/>
        <v>0</v>
      </c>
      <c r="AV58">
        <v>0</v>
      </c>
      <c r="AW58">
        <v>0</v>
      </c>
      <c r="AX58">
        <v>0</v>
      </c>
      <c r="AY58">
        <f t="shared" si="19"/>
        <v>0</v>
      </c>
      <c r="AZ58">
        <f t="shared" si="19"/>
        <v>0</v>
      </c>
      <c r="BA58">
        <f t="shared" si="19"/>
        <v>0</v>
      </c>
      <c r="BB58">
        <f t="shared" si="20"/>
        <v>0</v>
      </c>
      <c r="BC58">
        <f t="shared" si="21"/>
        <v>0</v>
      </c>
      <c r="BE58">
        <v>0</v>
      </c>
      <c r="BF58">
        <v>0</v>
      </c>
      <c r="BG58">
        <v>3.573</v>
      </c>
      <c r="BH58">
        <f t="shared" si="22"/>
        <v>1.1910000000000001</v>
      </c>
      <c r="BI58">
        <f t="shared" si="23"/>
        <v>2.0628725118145326</v>
      </c>
    </row>
    <row r="59" spans="1:61">
      <c r="A59">
        <v>65</v>
      </c>
      <c r="B59">
        <v>68</v>
      </c>
      <c r="C59" t="s">
        <v>50</v>
      </c>
      <c r="D59">
        <v>2</v>
      </c>
      <c r="E59">
        <v>4.0199999999999996</v>
      </c>
      <c r="F59">
        <v>276.78399999999999</v>
      </c>
      <c r="G59">
        <v>276.78100000000001</v>
      </c>
      <c r="H59">
        <v>276.78500000000003</v>
      </c>
      <c r="I59">
        <f t="shared" si="5"/>
        <v>276.78333333333336</v>
      </c>
      <c r="J59">
        <f t="shared" si="6"/>
        <v>2.0816659994715211E-3</v>
      </c>
      <c r="L59">
        <v>2.1349999999999998</v>
      </c>
      <c r="M59">
        <v>2.141</v>
      </c>
      <c r="N59">
        <v>1.956</v>
      </c>
      <c r="O59">
        <f t="shared" si="7"/>
        <v>2.6036585365853657</v>
      </c>
      <c r="P59">
        <f t="shared" si="7"/>
        <v>2.6109756097560979</v>
      </c>
      <c r="Q59">
        <f t="shared" si="7"/>
        <v>2.3853658536585365</v>
      </c>
      <c r="R59">
        <f t="shared" si="8"/>
        <v>2.5333333333333332</v>
      </c>
      <c r="S59">
        <f t="shared" si="9"/>
        <v>0.1281958118306914</v>
      </c>
      <c r="U59">
        <v>2.0950000000000002</v>
      </c>
      <c r="V59">
        <v>2.109</v>
      </c>
      <c r="W59">
        <v>1.9259999999999999</v>
      </c>
      <c r="X59">
        <f t="shared" si="10"/>
        <v>2.5548780487804881</v>
      </c>
      <c r="Y59">
        <f t="shared" si="10"/>
        <v>2.5719512195121954</v>
      </c>
      <c r="Z59">
        <f t="shared" si="10"/>
        <v>2.3487804878048779</v>
      </c>
      <c r="AA59">
        <f t="shared" si="11"/>
        <v>2.4918699186991868</v>
      </c>
      <c r="AB59">
        <f t="shared" si="12"/>
        <v>0.12421276993510562</v>
      </c>
      <c r="AD59">
        <v>2.125</v>
      </c>
      <c r="AE59">
        <v>2.105</v>
      </c>
      <c r="AF59">
        <v>1.958</v>
      </c>
      <c r="AG59">
        <f t="shared" si="13"/>
        <v>2.5914634146341466</v>
      </c>
      <c r="AH59">
        <f t="shared" si="13"/>
        <v>2.5670731707317076</v>
      </c>
      <c r="AI59">
        <f t="shared" si="13"/>
        <v>2.3878048780487804</v>
      </c>
      <c r="AJ59">
        <f t="shared" si="14"/>
        <v>2.5154471544715449</v>
      </c>
      <c r="AK59">
        <f t="shared" si="15"/>
        <v>0.11121211286183794</v>
      </c>
      <c r="AM59">
        <v>2.1349999999999998</v>
      </c>
      <c r="AN59">
        <v>2.0720000000000001</v>
      </c>
      <c r="AO59">
        <v>1.911</v>
      </c>
      <c r="AP59">
        <f t="shared" si="16"/>
        <v>2.6036585365853657</v>
      </c>
      <c r="AQ59">
        <f t="shared" si="16"/>
        <v>2.526829268292683</v>
      </c>
      <c r="AR59">
        <f t="shared" si="16"/>
        <v>2.3304878048780489</v>
      </c>
      <c r="AS59">
        <f t="shared" si="17"/>
        <v>2.486991869918699</v>
      </c>
      <c r="AT59">
        <f t="shared" si="18"/>
        <v>0.14087521392098518</v>
      </c>
      <c r="AV59">
        <v>2.1909999999999998</v>
      </c>
      <c r="AW59">
        <v>2.0990000000000002</v>
      </c>
      <c r="AX59">
        <v>1.929</v>
      </c>
      <c r="AY59">
        <f t="shared" si="19"/>
        <v>2.6719512195121951</v>
      </c>
      <c r="AZ59">
        <f t="shared" si="19"/>
        <v>2.5597560975609759</v>
      </c>
      <c r="BA59">
        <f t="shared" si="19"/>
        <v>2.352439024390244</v>
      </c>
      <c r="BB59">
        <f t="shared" si="20"/>
        <v>2.5280487804878051</v>
      </c>
      <c r="BC59">
        <f t="shared" si="21"/>
        <v>0.16209881608110491</v>
      </c>
      <c r="BE59">
        <v>1.883</v>
      </c>
      <c r="BF59">
        <v>2.145</v>
      </c>
      <c r="BG59">
        <v>0</v>
      </c>
      <c r="BH59">
        <f t="shared" si="22"/>
        <v>1.3426666666666669</v>
      </c>
      <c r="BI59">
        <f t="shared" si="23"/>
        <v>1.1701394503790274</v>
      </c>
    </row>
    <row r="60" spans="1:61">
      <c r="A60">
        <v>65</v>
      </c>
      <c r="B60">
        <v>72</v>
      </c>
      <c r="C60" t="s">
        <v>51</v>
      </c>
      <c r="D60">
        <v>2</v>
      </c>
      <c r="E60">
        <v>6.58</v>
      </c>
      <c r="F60">
        <v>522.55399999999997</v>
      </c>
      <c r="G60">
        <v>522.55399999999997</v>
      </c>
      <c r="H60">
        <v>522.54499999999996</v>
      </c>
      <c r="I60">
        <f t="shared" si="5"/>
        <v>522.55099999999993</v>
      </c>
      <c r="J60">
        <f t="shared" si="6"/>
        <v>5.196152422715033E-3</v>
      </c>
      <c r="L60">
        <v>4.8250000000000002</v>
      </c>
      <c r="M60">
        <v>4.827</v>
      </c>
      <c r="N60">
        <v>4.5869999999999997</v>
      </c>
      <c r="O60">
        <f t="shared" si="7"/>
        <v>5.8841463414634152</v>
      </c>
      <c r="P60">
        <f t="shared" si="7"/>
        <v>5.8865853658536587</v>
      </c>
      <c r="Q60">
        <f t="shared" si="7"/>
        <v>5.5939024390243901</v>
      </c>
      <c r="R60">
        <f t="shared" si="8"/>
        <v>5.7882113821138219</v>
      </c>
      <c r="S60">
        <f t="shared" si="9"/>
        <v>0.16828089978780394</v>
      </c>
      <c r="U60">
        <v>4.7149999999999999</v>
      </c>
      <c r="V60">
        <v>4.7709999999999999</v>
      </c>
      <c r="W60">
        <v>4.5339999999999998</v>
      </c>
      <c r="X60">
        <f t="shared" si="10"/>
        <v>5.75</v>
      </c>
      <c r="Y60">
        <f t="shared" si="10"/>
        <v>5.8182926829268293</v>
      </c>
      <c r="Z60">
        <f t="shared" si="10"/>
        <v>5.5292682926829269</v>
      </c>
      <c r="AA60">
        <f t="shared" si="11"/>
        <v>5.6991869918699187</v>
      </c>
      <c r="AB60">
        <f t="shared" si="12"/>
        <v>0.15106371465506097</v>
      </c>
      <c r="AD60">
        <v>4.8140000000000001</v>
      </c>
      <c r="AE60">
        <v>4.7699999999999996</v>
      </c>
      <c r="AF60">
        <v>4.6189999999999998</v>
      </c>
      <c r="AG60">
        <f t="shared" si="13"/>
        <v>5.8707317073170735</v>
      </c>
      <c r="AH60">
        <f t="shared" si="13"/>
        <v>5.8170731707317067</v>
      </c>
      <c r="AI60">
        <f t="shared" si="13"/>
        <v>5.6329268292682926</v>
      </c>
      <c r="AJ60">
        <f t="shared" si="14"/>
        <v>5.7735772357723576</v>
      </c>
      <c r="AK60">
        <f t="shared" si="15"/>
        <v>0.12472654999814529</v>
      </c>
      <c r="AM60">
        <v>4.7990000000000004</v>
      </c>
      <c r="AN60">
        <v>4.702</v>
      </c>
      <c r="AO60">
        <v>4.4820000000000002</v>
      </c>
      <c r="AP60">
        <f t="shared" si="16"/>
        <v>5.8524390243902449</v>
      </c>
      <c r="AQ60">
        <f t="shared" si="16"/>
        <v>5.7341463414634148</v>
      </c>
      <c r="AR60">
        <f t="shared" si="16"/>
        <v>5.4658536585365862</v>
      </c>
      <c r="AS60">
        <f t="shared" si="17"/>
        <v>5.684146341463415</v>
      </c>
      <c r="AT60">
        <f t="shared" si="18"/>
        <v>0.19808347046902158</v>
      </c>
      <c r="AV60">
        <v>4.8390000000000004</v>
      </c>
      <c r="AW60">
        <v>4.6890000000000001</v>
      </c>
      <c r="AX60">
        <v>4.4969999999999999</v>
      </c>
      <c r="AY60">
        <f t="shared" si="19"/>
        <v>5.901219512195123</v>
      </c>
      <c r="AZ60">
        <f t="shared" si="19"/>
        <v>5.7182926829268297</v>
      </c>
      <c r="BA60">
        <f t="shared" si="19"/>
        <v>5.4841463414634148</v>
      </c>
      <c r="BB60">
        <f t="shared" si="20"/>
        <v>5.7012195121951228</v>
      </c>
      <c r="BC60">
        <f t="shared" si="21"/>
        <v>0.20906010452780238</v>
      </c>
      <c r="BE60">
        <v>4.4420000000000002</v>
      </c>
      <c r="BF60">
        <v>5.0839999999999996</v>
      </c>
      <c r="BG60">
        <v>0</v>
      </c>
      <c r="BH60">
        <f t="shared" si="22"/>
        <v>3.1753333333333331</v>
      </c>
      <c r="BI60">
        <f t="shared" si="23"/>
        <v>2.7685912181709544</v>
      </c>
    </row>
    <row r="61" spans="1:61">
      <c r="A61">
        <v>65</v>
      </c>
      <c r="B61">
        <v>72</v>
      </c>
      <c r="C61" t="s">
        <v>51</v>
      </c>
      <c r="D61">
        <v>3</v>
      </c>
      <c r="E61">
        <v>6.58</v>
      </c>
      <c r="F61">
        <v>348.69600000000003</v>
      </c>
      <c r="G61">
        <v>348.69600000000003</v>
      </c>
      <c r="H61">
        <v>348.69900000000001</v>
      </c>
      <c r="I61">
        <f t="shared" si="5"/>
        <v>348.69700000000006</v>
      </c>
      <c r="J61">
        <f t="shared" si="6"/>
        <v>1.7320508075607383E-3</v>
      </c>
      <c r="L61">
        <v>4.899</v>
      </c>
      <c r="M61">
        <v>4.8869999999999996</v>
      </c>
      <c r="N61">
        <v>4.6879999999999997</v>
      </c>
      <c r="O61">
        <f t="shared" si="7"/>
        <v>5.9743902439024392</v>
      </c>
      <c r="P61">
        <f t="shared" si="7"/>
        <v>5.9597560975609758</v>
      </c>
      <c r="Q61">
        <f t="shared" si="7"/>
        <v>5.7170731707317071</v>
      </c>
      <c r="R61">
        <f t="shared" si="8"/>
        <v>5.8837398373983731</v>
      </c>
      <c r="S61">
        <f t="shared" si="9"/>
        <v>0.14452291476827905</v>
      </c>
      <c r="U61">
        <v>4.8899999999999997</v>
      </c>
      <c r="V61">
        <v>4.8780000000000001</v>
      </c>
      <c r="W61">
        <v>4.657</v>
      </c>
      <c r="X61">
        <f t="shared" si="10"/>
        <v>5.963414634146341</v>
      </c>
      <c r="Y61">
        <f t="shared" si="10"/>
        <v>5.9487804878048784</v>
      </c>
      <c r="Z61">
        <f t="shared" si="10"/>
        <v>5.6792682926829272</v>
      </c>
      <c r="AA61">
        <f t="shared" si="11"/>
        <v>5.8638211382113825</v>
      </c>
      <c r="AB61">
        <f t="shared" si="12"/>
        <v>0.15999485664943472</v>
      </c>
      <c r="AD61">
        <v>4.8150000000000004</v>
      </c>
      <c r="AE61">
        <v>4.891</v>
      </c>
      <c r="AF61">
        <v>4.694</v>
      </c>
      <c r="AG61">
        <f t="shared" si="13"/>
        <v>5.8719512195121961</v>
      </c>
      <c r="AH61">
        <f t="shared" si="13"/>
        <v>5.9646341463414636</v>
      </c>
      <c r="AI61">
        <f t="shared" si="13"/>
        <v>5.7243902439024392</v>
      </c>
      <c r="AJ61">
        <f t="shared" si="14"/>
        <v>5.8536585365853666</v>
      </c>
      <c r="AK61">
        <f t="shared" si="15"/>
        <v>0.12116208091345664</v>
      </c>
      <c r="AM61">
        <v>4.9669999999999996</v>
      </c>
      <c r="AN61">
        <v>4.8529999999999998</v>
      </c>
      <c r="AO61">
        <v>4.6070000000000002</v>
      </c>
      <c r="AP61">
        <f t="shared" si="16"/>
        <v>6.057317073170732</v>
      </c>
      <c r="AQ61">
        <f t="shared" si="16"/>
        <v>5.918292682926829</v>
      </c>
      <c r="AR61">
        <f t="shared" si="16"/>
        <v>5.61829268292683</v>
      </c>
      <c r="AS61">
        <f t="shared" si="17"/>
        <v>5.8646341463414631</v>
      </c>
      <c r="AT61">
        <f t="shared" si="18"/>
        <v>0.22437698794354941</v>
      </c>
      <c r="AV61">
        <v>5.0750000000000002</v>
      </c>
      <c r="AW61">
        <v>4.97</v>
      </c>
      <c r="AX61">
        <v>4.7830000000000004</v>
      </c>
      <c r="AY61">
        <f t="shared" si="19"/>
        <v>6.1890243902439028</v>
      </c>
      <c r="AZ61">
        <f t="shared" si="19"/>
        <v>6.0609756097560981</v>
      </c>
      <c r="BA61">
        <f t="shared" si="19"/>
        <v>5.8329268292682936</v>
      </c>
      <c r="BB61">
        <f t="shared" si="20"/>
        <v>6.0276422764227648</v>
      </c>
      <c r="BC61">
        <f t="shared" si="21"/>
        <v>0.18037378292459177</v>
      </c>
      <c r="BE61">
        <v>4.6059999999999999</v>
      </c>
      <c r="BF61">
        <v>5.9669999999999996</v>
      </c>
      <c r="BG61">
        <v>11.808999999999999</v>
      </c>
      <c r="BH61">
        <f t="shared" si="22"/>
        <v>7.4606666666666657</v>
      </c>
      <c r="BI61">
        <f t="shared" si="23"/>
        <v>3.8267587242120884</v>
      </c>
    </row>
    <row r="62" spans="1:61">
      <c r="A62">
        <v>65</v>
      </c>
      <c r="B62">
        <v>75</v>
      </c>
      <c r="C62" t="s">
        <v>52</v>
      </c>
      <c r="D62">
        <v>2</v>
      </c>
      <c r="E62">
        <v>8.6300000000000008</v>
      </c>
      <c r="F62">
        <v>692.35799999999995</v>
      </c>
      <c r="G62">
        <v>692.24800000000005</v>
      </c>
      <c r="H62">
        <v>692.25400000000002</v>
      </c>
      <c r="I62">
        <f t="shared" si="5"/>
        <v>692.28666666666675</v>
      </c>
      <c r="J62">
        <f t="shared" si="6"/>
        <v>6.1849279165784282E-2</v>
      </c>
      <c r="L62">
        <v>6.0869999999999997</v>
      </c>
      <c r="M62">
        <v>6.1879999999999997</v>
      </c>
      <c r="N62">
        <v>5.88</v>
      </c>
      <c r="O62">
        <f t="shared" si="7"/>
        <v>7.4231707317073168</v>
      </c>
      <c r="P62">
        <f t="shared" si="7"/>
        <v>7.5463414634146346</v>
      </c>
      <c r="Q62">
        <f t="shared" si="7"/>
        <v>7.1707317073170733</v>
      </c>
      <c r="R62">
        <f t="shared" si="8"/>
        <v>7.3800813008130079</v>
      </c>
      <c r="S62">
        <f t="shared" si="9"/>
        <v>0.19147636018583056</v>
      </c>
      <c r="U62">
        <v>5.9880000000000004</v>
      </c>
      <c r="V62">
        <v>6.1429999999999998</v>
      </c>
      <c r="W62">
        <v>5.88</v>
      </c>
      <c r="X62">
        <f t="shared" si="10"/>
        <v>7.3024390243902451</v>
      </c>
      <c r="Y62">
        <f t="shared" si="10"/>
        <v>7.4914634146341461</v>
      </c>
      <c r="Z62">
        <f t="shared" si="10"/>
        <v>7.1707317073170733</v>
      </c>
      <c r="AA62">
        <f t="shared" si="11"/>
        <v>7.3215447154471542</v>
      </c>
      <c r="AB62">
        <f t="shared" si="12"/>
        <v>0.16121717524104767</v>
      </c>
      <c r="AD62">
        <v>5.907</v>
      </c>
      <c r="AE62">
        <v>5.9820000000000002</v>
      </c>
      <c r="AF62">
        <v>5.8479999999999999</v>
      </c>
      <c r="AG62">
        <f t="shared" si="13"/>
        <v>7.2036585365853663</v>
      </c>
      <c r="AH62">
        <f t="shared" si="13"/>
        <v>7.2951219512195129</v>
      </c>
      <c r="AI62">
        <f t="shared" si="13"/>
        <v>7.1317073170731708</v>
      </c>
      <c r="AJ62">
        <f t="shared" si="14"/>
        <v>7.210162601626017</v>
      </c>
      <c r="AK62">
        <f t="shared" si="15"/>
        <v>8.1901238145924662E-2</v>
      </c>
      <c r="AM62">
        <v>6.085</v>
      </c>
      <c r="AN62">
        <v>5.8419999999999996</v>
      </c>
      <c r="AO62">
        <v>5.6429999999999998</v>
      </c>
      <c r="AP62">
        <f t="shared" si="16"/>
        <v>7.4207317073170733</v>
      </c>
      <c r="AQ62">
        <f t="shared" si="16"/>
        <v>7.1243902439024387</v>
      </c>
      <c r="AR62">
        <f t="shared" si="16"/>
        <v>6.8817073170731708</v>
      </c>
      <c r="AS62">
        <f t="shared" si="17"/>
        <v>7.142276422764227</v>
      </c>
      <c r="AT62">
        <f t="shared" si="18"/>
        <v>0.26995695928269686</v>
      </c>
      <c r="AV62">
        <v>6.1050000000000004</v>
      </c>
      <c r="AW62">
        <v>5.6669999999999998</v>
      </c>
      <c r="AX62">
        <v>5.1260000000000003</v>
      </c>
      <c r="AY62">
        <f t="shared" si="19"/>
        <v>7.4451219512195133</v>
      </c>
      <c r="AZ62">
        <f t="shared" si="19"/>
        <v>6.9109756097560977</v>
      </c>
      <c r="BA62">
        <f t="shared" si="19"/>
        <v>6.2512195121951226</v>
      </c>
      <c r="BB62">
        <f t="shared" si="20"/>
        <v>6.8691056910569115</v>
      </c>
      <c r="BC62">
        <f t="shared" si="21"/>
        <v>0.59805148277218123</v>
      </c>
      <c r="BE62">
        <v>5.5819999999999999</v>
      </c>
      <c r="BF62">
        <v>6.5019999999999998</v>
      </c>
      <c r="BG62">
        <v>11.901999999999999</v>
      </c>
      <c r="BH62">
        <f t="shared" si="22"/>
        <v>7.9953333333333321</v>
      </c>
      <c r="BI62">
        <f t="shared" si="23"/>
        <v>3.4144008747265411</v>
      </c>
    </row>
    <row r="63" spans="1:61">
      <c r="A63">
        <v>65</v>
      </c>
      <c r="B63">
        <v>75</v>
      </c>
      <c r="C63" t="s">
        <v>52</v>
      </c>
      <c r="D63">
        <v>3</v>
      </c>
      <c r="E63">
        <v>8.6300000000000008</v>
      </c>
      <c r="F63">
        <v>461.82799999999997</v>
      </c>
      <c r="G63">
        <v>461.827</v>
      </c>
      <c r="H63">
        <v>461.82600000000002</v>
      </c>
      <c r="I63">
        <f t="shared" si="5"/>
        <v>461.827</v>
      </c>
      <c r="J63">
        <f t="shared" si="6"/>
        <v>9.9999999997635314E-4</v>
      </c>
      <c r="L63">
        <v>6.1950000000000003</v>
      </c>
      <c r="M63">
        <v>6.274</v>
      </c>
      <c r="N63">
        <v>6.0190000000000001</v>
      </c>
      <c r="O63">
        <f t="shared" si="7"/>
        <v>7.5548780487804885</v>
      </c>
      <c r="P63">
        <f t="shared" si="7"/>
        <v>7.6512195121951221</v>
      </c>
      <c r="Q63">
        <f t="shared" si="7"/>
        <v>7.3402439024390249</v>
      </c>
      <c r="R63">
        <f t="shared" si="8"/>
        <v>7.5154471544715449</v>
      </c>
      <c r="S63">
        <f t="shared" si="9"/>
        <v>0.1591934484685108</v>
      </c>
      <c r="U63">
        <v>6.0810000000000004</v>
      </c>
      <c r="V63">
        <v>6.2130000000000001</v>
      </c>
      <c r="W63">
        <v>5.91</v>
      </c>
      <c r="X63">
        <f t="shared" si="10"/>
        <v>7.4158536585365864</v>
      </c>
      <c r="Y63">
        <f t="shared" si="10"/>
        <v>7.5768292682926832</v>
      </c>
      <c r="Z63">
        <f t="shared" si="10"/>
        <v>7.2073170731707323</v>
      </c>
      <c r="AA63">
        <f t="shared" si="11"/>
        <v>7.4000000000000012</v>
      </c>
      <c r="AB63">
        <f t="shared" si="12"/>
        <v>0.18526553768228637</v>
      </c>
      <c r="AD63">
        <v>6.1950000000000003</v>
      </c>
      <c r="AE63">
        <v>6.1340000000000003</v>
      </c>
      <c r="AF63">
        <v>6.0190000000000001</v>
      </c>
      <c r="AG63">
        <f t="shared" si="13"/>
        <v>7.5548780487804885</v>
      </c>
      <c r="AH63">
        <f t="shared" si="13"/>
        <v>7.4804878048780497</v>
      </c>
      <c r="AI63">
        <f t="shared" si="13"/>
        <v>7.3402439024390249</v>
      </c>
      <c r="AJ63">
        <f t="shared" si="14"/>
        <v>7.458536585365855</v>
      </c>
      <c r="AK63">
        <f t="shared" si="15"/>
        <v>0.10898782602881224</v>
      </c>
      <c r="AM63">
        <v>6.1849999999999996</v>
      </c>
      <c r="AN63">
        <v>6.1189999999999998</v>
      </c>
      <c r="AO63">
        <v>5.8109999999999999</v>
      </c>
      <c r="AP63">
        <f t="shared" si="16"/>
        <v>7.5426829268292686</v>
      </c>
      <c r="AQ63">
        <f t="shared" si="16"/>
        <v>7.4621951219512193</v>
      </c>
      <c r="AR63">
        <f t="shared" si="16"/>
        <v>7.0865853658536588</v>
      </c>
      <c r="AS63">
        <f t="shared" si="17"/>
        <v>7.3638211382113816</v>
      </c>
      <c r="AT63">
        <f t="shared" si="18"/>
        <v>0.24344265606012702</v>
      </c>
      <c r="AV63">
        <v>6.399</v>
      </c>
      <c r="AW63">
        <v>6.1379999999999999</v>
      </c>
      <c r="AX63">
        <v>5.85</v>
      </c>
      <c r="AY63">
        <f t="shared" si="19"/>
        <v>7.8036585365853659</v>
      </c>
      <c r="AZ63">
        <f t="shared" si="19"/>
        <v>7.4853658536585366</v>
      </c>
      <c r="BA63">
        <f t="shared" si="19"/>
        <v>7.1341463414634143</v>
      </c>
      <c r="BB63">
        <f t="shared" si="20"/>
        <v>7.4743902439024383</v>
      </c>
      <c r="BC63">
        <f t="shared" si="21"/>
        <v>0.33489101639397878</v>
      </c>
      <c r="BE63">
        <v>5.5709999999999997</v>
      </c>
      <c r="BF63">
        <v>6.3840000000000003</v>
      </c>
      <c r="BG63">
        <v>1.5589999999999999</v>
      </c>
      <c r="BH63">
        <f t="shared" si="22"/>
        <v>4.5046666666666662</v>
      </c>
      <c r="BI63">
        <f t="shared" si="23"/>
        <v>2.5832065990418451</v>
      </c>
    </row>
    <row r="64" spans="1:61">
      <c r="A64">
        <v>65</v>
      </c>
      <c r="B64">
        <v>77</v>
      </c>
      <c r="C64" t="s">
        <v>53</v>
      </c>
      <c r="D64">
        <v>2</v>
      </c>
      <c r="E64">
        <v>12.58</v>
      </c>
      <c r="F64">
        <v>806.452</v>
      </c>
      <c r="G64">
        <v>806.43799999999999</v>
      </c>
      <c r="H64">
        <v>806.45100000000002</v>
      </c>
      <c r="I64">
        <f t="shared" si="5"/>
        <v>806.447</v>
      </c>
      <c r="J64">
        <f t="shared" si="6"/>
        <v>7.810249675918474E-3</v>
      </c>
      <c r="L64">
        <v>0</v>
      </c>
      <c r="M64">
        <v>0</v>
      </c>
      <c r="N64">
        <v>0</v>
      </c>
      <c r="O64">
        <f t="shared" si="7"/>
        <v>0</v>
      </c>
      <c r="P64">
        <f t="shared" si="7"/>
        <v>0</v>
      </c>
      <c r="Q64">
        <f t="shared" si="7"/>
        <v>0</v>
      </c>
      <c r="R64">
        <f t="shared" si="8"/>
        <v>0</v>
      </c>
      <c r="S64">
        <f t="shared" si="9"/>
        <v>0</v>
      </c>
      <c r="U64">
        <v>0</v>
      </c>
      <c r="V64">
        <v>0</v>
      </c>
      <c r="W64">
        <v>0</v>
      </c>
      <c r="X64">
        <f t="shared" si="10"/>
        <v>0</v>
      </c>
      <c r="Y64">
        <f t="shared" si="10"/>
        <v>0</v>
      </c>
      <c r="Z64">
        <f t="shared" si="10"/>
        <v>0</v>
      </c>
      <c r="AA64">
        <f t="shared" si="11"/>
        <v>0</v>
      </c>
      <c r="AB64">
        <f t="shared" si="12"/>
        <v>0</v>
      </c>
      <c r="AD64">
        <v>0</v>
      </c>
      <c r="AE64">
        <v>0</v>
      </c>
      <c r="AF64">
        <v>0</v>
      </c>
      <c r="AG64">
        <f t="shared" si="13"/>
        <v>0</v>
      </c>
      <c r="AH64">
        <f t="shared" si="13"/>
        <v>0</v>
      </c>
      <c r="AI64">
        <f t="shared" si="13"/>
        <v>0</v>
      </c>
      <c r="AJ64">
        <f t="shared" si="14"/>
        <v>0</v>
      </c>
      <c r="AK64">
        <f t="shared" si="15"/>
        <v>0</v>
      </c>
      <c r="AM64">
        <v>0</v>
      </c>
      <c r="AN64">
        <v>0</v>
      </c>
      <c r="AO64">
        <v>0</v>
      </c>
      <c r="AP64">
        <f t="shared" si="16"/>
        <v>0</v>
      </c>
      <c r="AQ64">
        <f t="shared" si="16"/>
        <v>0</v>
      </c>
      <c r="AR64">
        <f t="shared" si="16"/>
        <v>0</v>
      </c>
      <c r="AS64">
        <f t="shared" si="17"/>
        <v>0</v>
      </c>
      <c r="AT64">
        <f t="shared" si="18"/>
        <v>0</v>
      </c>
      <c r="AV64">
        <v>0</v>
      </c>
      <c r="AW64">
        <v>0</v>
      </c>
      <c r="AX64">
        <v>0</v>
      </c>
      <c r="AY64">
        <f t="shared" si="19"/>
        <v>0</v>
      </c>
      <c r="AZ64">
        <f t="shared" si="19"/>
        <v>0</v>
      </c>
      <c r="BA64">
        <f t="shared" si="19"/>
        <v>0</v>
      </c>
      <c r="BB64">
        <f t="shared" si="20"/>
        <v>0</v>
      </c>
      <c r="BC64">
        <f t="shared" si="21"/>
        <v>0</v>
      </c>
      <c r="BE64">
        <v>0</v>
      </c>
      <c r="BF64">
        <v>0</v>
      </c>
      <c r="BG64">
        <v>0</v>
      </c>
      <c r="BH64">
        <f t="shared" si="22"/>
        <v>0</v>
      </c>
      <c r="BI64">
        <f t="shared" si="23"/>
        <v>0</v>
      </c>
    </row>
    <row r="65" spans="1:61">
      <c r="A65">
        <v>65</v>
      </c>
      <c r="B65">
        <v>78</v>
      </c>
      <c r="C65" t="s">
        <v>54</v>
      </c>
      <c r="D65">
        <v>2</v>
      </c>
      <c r="E65">
        <v>8.26</v>
      </c>
      <c r="F65">
        <v>870.49599999999998</v>
      </c>
      <c r="G65">
        <v>870.49300000000005</v>
      </c>
      <c r="H65">
        <v>870.495</v>
      </c>
      <c r="I65">
        <f t="shared" si="5"/>
        <v>870.4946666666666</v>
      </c>
      <c r="J65">
        <f t="shared" si="6"/>
        <v>1.5275252316158255E-3</v>
      </c>
      <c r="L65">
        <v>7.5990000000000002</v>
      </c>
      <c r="M65">
        <v>7.6130000000000004</v>
      </c>
      <c r="N65">
        <v>7.4930000000000003</v>
      </c>
      <c r="O65">
        <f t="shared" si="7"/>
        <v>9.2670731707317078</v>
      </c>
      <c r="P65">
        <f t="shared" si="7"/>
        <v>9.2841463414634156</v>
      </c>
      <c r="Q65">
        <f t="shared" si="7"/>
        <v>9.1378048780487813</v>
      </c>
      <c r="R65">
        <f t="shared" si="8"/>
        <v>9.22967479674797</v>
      </c>
      <c r="S65">
        <f t="shared" si="9"/>
        <v>8.0018340154335385E-2</v>
      </c>
      <c r="U65">
        <v>7.452</v>
      </c>
      <c r="V65">
        <v>7.5119999999999996</v>
      </c>
      <c r="W65">
        <v>7.36</v>
      </c>
      <c r="X65">
        <f t="shared" si="10"/>
        <v>9.0878048780487806</v>
      </c>
      <c r="Y65">
        <f t="shared" si="10"/>
        <v>9.1609756097560968</v>
      </c>
      <c r="Z65">
        <f t="shared" si="10"/>
        <v>8.9756097560975618</v>
      </c>
      <c r="AA65">
        <f t="shared" si="11"/>
        <v>9.0747967479674809</v>
      </c>
      <c r="AB65">
        <f t="shared" si="12"/>
        <v>9.3365055089141266E-2</v>
      </c>
      <c r="AD65">
        <v>7.5449999999999999</v>
      </c>
      <c r="AE65">
        <v>7.4820000000000002</v>
      </c>
      <c r="AF65">
        <v>7.5030000000000001</v>
      </c>
      <c r="AG65">
        <f t="shared" si="13"/>
        <v>9.2012195121951219</v>
      </c>
      <c r="AH65">
        <f t="shared" si="13"/>
        <v>9.1243902439024396</v>
      </c>
      <c r="AI65">
        <f t="shared" si="13"/>
        <v>9.15</v>
      </c>
      <c r="AJ65">
        <f t="shared" si="14"/>
        <v>9.1585365853658534</v>
      </c>
      <c r="AK65">
        <f t="shared" si="15"/>
        <v>3.9119548615476382E-2</v>
      </c>
      <c r="AM65">
        <v>7.6139999999999999</v>
      </c>
      <c r="AN65">
        <v>7.4640000000000004</v>
      </c>
      <c r="AO65">
        <v>7.2830000000000004</v>
      </c>
      <c r="AP65">
        <f t="shared" si="16"/>
        <v>9.2853658536585364</v>
      </c>
      <c r="AQ65">
        <f t="shared" si="16"/>
        <v>9.1024390243902449</v>
      </c>
      <c r="AR65">
        <f t="shared" si="16"/>
        <v>8.8817073170731717</v>
      </c>
      <c r="AS65">
        <f t="shared" si="17"/>
        <v>9.0898373983739855</v>
      </c>
      <c r="AT65">
        <f t="shared" si="18"/>
        <v>0.20212410611614295</v>
      </c>
      <c r="AV65">
        <v>7.8120000000000003</v>
      </c>
      <c r="AW65">
        <v>7.4710000000000001</v>
      </c>
      <c r="AX65">
        <v>7.335</v>
      </c>
      <c r="AY65">
        <f t="shared" si="19"/>
        <v>9.5268292682926834</v>
      </c>
      <c r="AZ65">
        <f t="shared" si="19"/>
        <v>9.1109756097560979</v>
      </c>
      <c r="BA65">
        <f t="shared" si="19"/>
        <v>8.9451219512195124</v>
      </c>
      <c r="BB65">
        <f t="shared" si="20"/>
        <v>9.1943089430894318</v>
      </c>
      <c r="BC65">
        <f t="shared" si="21"/>
        <v>0.29967346231765341</v>
      </c>
      <c r="BE65">
        <v>6.984</v>
      </c>
      <c r="BF65">
        <v>8.0350000000000001</v>
      </c>
      <c r="BG65">
        <v>4.5880000000000001</v>
      </c>
      <c r="BH65">
        <f t="shared" si="22"/>
        <v>6.5356666666666667</v>
      </c>
      <c r="BI65">
        <f t="shared" si="23"/>
        <v>1.7666930501174611</v>
      </c>
    </row>
    <row r="66" spans="1:61">
      <c r="A66">
        <v>65</v>
      </c>
      <c r="B66">
        <v>78</v>
      </c>
      <c r="C66" t="s">
        <v>54</v>
      </c>
      <c r="D66">
        <v>3</v>
      </c>
      <c r="E66">
        <v>8.26</v>
      </c>
      <c r="F66">
        <v>580.66600000000005</v>
      </c>
      <c r="G66">
        <v>580.66499999999996</v>
      </c>
      <c r="H66">
        <v>580.66399999999999</v>
      </c>
      <c r="I66">
        <f t="shared" si="5"/>
        <v>580.66500000000008</v>
      </c>
      <c r="J66">
        <f t="shared" si="6"/>
        <v>1.0000000000331966E-3</v>
      </c>
      <c r="L66">
        <v>7.7130000000000001</v>
      </c>
      <c r="M66">
        <v>7.718</v>
      </c>
      <c r="N66">
        <v>7.5449999999999999</v>
      </c>
      <c r="O66">
        <f t="shared" si="7"/>
        <v>9.4060975609756099</v>
      </c>
      <c r="P66">
        <f t="shared" si="7"/>
        <v>9.4121951219512194</v>
      </c>
      <c r="Q66">
        <f t="shared" si="7"/>
        <v>9.2012195121951219</v>
      </c>
      <c r="R66">
        <f t="shared" si="8"/>
        <v>9.3398373983739855</v>
      </c>
      <c r="S66">
        <f t="shared" si="9"/>
        <v>0.12008531899855511</v>
      </c>
      <c r="U66">
        <v>7.58</v>
      </c>
      <c r="V66">
        <v>7.6639999999999997</v>
      </c>
      <c r="W66">
        <v>7.4130000000000003</v>
      </c>
      <c r="X66">
        <f t="shared" si="10"/>
        <v>9.2439024390243905</v>
      </c>
      <c r="Y66">
        <f t="shared" si="10"/>
        <v>9.3463414634146336</v>
      </c>
      <c r="Z66">
        <f t="shared" si="10"/>
        <v>9.0402439024390251</v>
      </c>
      <c r="AA66">
        <f t="shared" si="11"/>
        <v>9.210162601626017</v>
      </c>
      <c r="AB66">
        <f t="shared" si="12"/>
        <v>0.15581306645963819</v>
      </c>
      <c r="AD66">
        <v>7.726</v>
      </c>
      <c r="AE66">
        <v>7.6230000000000002</v>
      </c>
      <c r="AF66">
        <v>7.5369999999999999</v>
      </c>
      <c r="AG66">
        <f t="shared" si="13"/>
        <v>9.4219512195121951</v>
      </c>
      <c r="AH66">
        <f t="shared" si="13"/>
        <v>9.2963414634146346</v>
      </c>
      <c r="AI66">
        <f t="shared" si="13"/>
        <v>9.1914634146341463</v>
      </c>
      <c r="AJ66">
        <f t="shared" si="14"/>
        <v>9.3032520325203247</v>
      </c>
      <c r="AK66">
        <f t="shared" si="15"/>
        <v>0.1153991942060202</v>
      </c>
      <c r="AM66">
        <v>7.7119999999999997</v>
      </c>
      <c r="AN66">
        <v>7.56</v>
      </c>
      <c r="AO66">
        <v>7.319</v>
      </c>
      <c r="AP66">
        <f t="shared" si="16"/>
        <v>9.4048780487804873</v>
      </c>
      <c r="AQ66">
        <f t="shared" si="16"/>
        <v>9.2195121951219505</v>
      </c>
      <c r="AR66">
        <f t="shared" si="16"/>
        <v>8.9256097560975611</v>
      </c>
      <c r="AS66">
        <f t="shared" si="17"/>
        <v>9.1833333333333336</v>
      </c>
      <c r="AT66">
        <f t="shared" si="18"/>
        <v>0.24167376072515953</v>
      </c>
      <c r="AV66">
        <v>7.923</v>
      </c>
      <c r="AW66">
        <v>7.6210000000000004</v>
      </c>
      <c r="AX66">
        <v>7.4009999999999998</v>
      </c>
      <c r="AY66">
        <f t="shared" si="19"/>
        <v>9.6621951219512194</v>
      </c>
      <c r="AZ66">
        <f t="shared" si="19"/>
        <v>9.2939024390243912</v>
      </c>
      <c r="BA66">
        <f t="shared" si="19"/>
        <v>9.0256097560975608</v>
      </c>
      <c r="BB66">
        <f t="shared" si="20"/>
        <v>9.3272357723577244</v>
      </c>
      <c r="BC66">
        <f t="shared" si="21"/>
        <v>0.31959906967651269</v>
      </c>
      <c r="BE66">
        <v>7.0330000000000004</v>
      </c>
      <c r="BF66">
        <v>8.0050000000000008</v>
      </c>
      <c r="BG66">
        <v>6.42</v>
      </c>
      <c r="BH66">
        <f t="shared" si="22"/>
        <v>7.1526666666666658</v>
      </c>
      <c r="BI66">
        <f t="shared" si="23"/>
        <v>0.79924735428610205</v>
      </c>
    </row>
    <row r="67" spans="1:61">
      <c r="A67">
        <v>65</v>
      </c>
      <c r="B67">
        <v>78</v>
      </c>
      <c r="C67" t="s">
        <v>54</v>
      </c>
      <c r="D67">
        <v>4</v>
      </c>
      <c r="E67">
        <v>8.26</v>
      </c>
      <c r="F67">
        <v>435.74400000000003</v>
      </c>
      <c r="G67">
        <v>435.745</v>
      </c>
      <c r="H67">
        <v>435.74299999999999</v>
      </c>
      <c r="I67">
        <f t="shared" si="5"/>
        <v>435.74399999999997</v>
      </c>
      <c r="J67">
        <f t="shared" si="6"/>
        <v>1.0000000000047748E-3</v>
      </c>
      <c r="L67">
        <v>7.7279999999999998</v>
      </c>
      <c r="M67">
        <v>7.774</v>
      </c>
      <c r="N67">
        <v>7.5949999999999998</v>
      </c>
      <c r="O67">
        <f t="shared" si="7"/>
        <v>9.4243902439024385</v>
      </c>
      <c r="P67">
        <f t="shared" si="7"/>
        <v>9.4804878048780488</v>
      </c>
      <c r="Q67">
        <f t="shared" si="7"/>
        <v>9.2621951219512191</v>
      </c>
      <c r="R67">
        <f t="shared" si="8"/>
        <v>9.3890243902439021</v>
      </c>
      <c r="S67">
        <f t="shared" si="9"/>
        <v>0.11336216987424028</v>
      </c>
      <c r="U67">
        <v>7.6219999999999999</v>
      </c>
      <c r="V67">
        <v>7.6989999999999998</v>
      </c>
      <c r="W67">
        <v>7.4160000000000004</v>
      </c>
      <c r="X67">
        <f t="shared" si="10"/>
        <v>9.295121951219512</v>
      </c>
      <c r="Y67">
        <f t="shared" si="10"/>
        <v>9.3890243902439021</v>
      </c>
      <c r="Z67">
        <f t="shared" si="10"/>
        <v>9.0439024390243912</v>
      </c>
      <c r="AA67">
        <f t="shared" si="11"/>
        <v>9.2426829268292678</v>
      </c>
      <c r="AB67">
        <f t="shared" si="12"/>
        <v>0.17843676404441167</v>
      </c>
      <c r="AD67">
        <v>7.7850000000000001</v>
      </c>
      <c r="AE67">
        <v>7.6749999999999998</v>
      </c>
      <c r="AF67">
        <v>7.5359999999999996</v>
      </c>
      <c r="AG67">
        <f t="shared" si="13"/>
        <v>9.4939024390243905</v>
      </c>
      <c r="AH67">
        <f t="shared" si="13"/>
        <v>9.3597560975609753</v>
      </c>
      <c r="AI67">
        <f t="shared" si="13"/>
        <v>9.1902439024390237</v>
      </c>
      <c r="AJ67">
        <f t="shared" si="14"/>
        <v>9.3479674796747947</v>
      </c>
      <c r="AK67">
        <f t="shared" si="15"/>
        <v>0.15217212407021657</v>
      </c>
      <c r="AM67">
        <v>7.7169999999999996</v>
      </c>
      <c r="AN67">
        <v>7.64</v>
      </c>
      <c r="AO67">
        <v>7.3630000000000004</v>
      </c>
      <c r="AP67">
        <f t="shared" si="16"/>
        <v>9.4109756097560968</v>
      </c>
      <c r="AQ67">
        <f t="shared" si="16"/>
        <v>9.3170731707317067</v>
      </c>
      <c r="AR67">
        <f t="shared" si="16"/>
        <v>8.9792682926829279</v>
      </c>
      <c r="AS67">
        <f t="shared" si="17"/>
        <v>9.2357723577235777</v>
      </c>
      <c r="AT67">
        <f t="shared" si="18"/>
        <v>0.2270466219754558</v>
      </c>
      <c r="AV67">
        <v>8.0060000000000002</v>
      </c>
      <c r="AW67">
        <v>7.6550000000000002</v>
      </c>
      <c r="AX67">
        <v>7.4050000000000002</v>
      </c>
      <c r="AY67">
        <f t="shared" si="19"/>
        <v>9.7634146341463417</v>
      </c>
      <c r="AZ67">
        <f t="shared" si="19"/>
        <v>9.3353658536585371</v>
      </c>
      <c r="BA67">
        <f t="shared" si="19"/>
        <v>9.0304878048780495</v>
      </c>
      <c r="BB67">
        <f t="shared" si="20"/>
        <v>9.3764227642276428</v>
      </c>
      <c r="BC67">
        <f t="shared" si="21"/>
        <v>0.36818431076626251</v>
      </c>
      <c r="BE67">
        <v>7.0570000000000004</v>
      </c>
      <c r="BF67">
        <v>8.2479999999999993</v>
      </c>
      <c r="BG67">
        <v>8.0329999999999995</v>
      </c>
      <c r="BH67">
        <f t="shared" si="22"/>
        <v>7.7793333333333337</v>
      </c>
      <c r="BI67">
        <f t="shared" si="23"/>
        <v>0.63472855090450486</v>
      </c>
    </row>
    <row r="68" spans="1:61">
      <c r="A68">
        <v>66</v>
      </c>
      <c r="B68">
        <v>69</v>
      </c>
      <c r="C68" t="s">
        <v>55</v>
      </c>
      <c r="D68">
        <v>1</v>
      </c>
      <c r="E68">
        <v>4.0199999999999996</v>
      </c>
      <c r="F68">
        <v>552.56500000000005</v>
      </c>
      <c r="G68">
        <v>552.56700000000001</v>
      </c>
      <c r="H68">
        <v>552.56500000000005</v>
      </c>
      <c r="I68">
        <f t="shared" si="5"/>
        <v>552.56566666666674</v>
      </c>
      <c r="J68">
        <f t="shared" si="6"/>
        <v>1.1547005383519464E-3</v>
      </c>
      <c r="L68">
        <v>2.1789999999999998</v>
      </c>
      <c r="M68">
        <v>2.161</v>
      </c>
      <c r="N68">
        <v>1.9870000000000001</v>
      </c>
      <c r="O68">
        <f t="shared" si="7"/>
        <v>2.6573170731707316</v>
      </c>
      <c r="P68">
        <f t="shared" si="7"/>
        <v>2.6353658536585369</v>
      </c>
      <c r="Q68">
        <f t="shared" si="7"/>
        <v>2.4231707317073172</v>
      </c>
      <c r="R68">
        <f t="shared" si="8"/>
        <v>2.5719512195121954</v>
      </c>
      <c r="S68">
        <f t="shared" si="9"/>
        <v>0.1293143038225518</v>
      </c>
      <c r="U68">
        <v>2.1280000000000001</v>
      </c>
      <c r="V68">
        <v>2.133</v>
      </c>
      <c r="W68">
        <v>1.9470000000000001</v>
      </c>
      <c r="X68">
        <f t="shared" si="10"/>
        <v>2.5951219512195123</v>
      </c>
      <c r="Y68">
        <f t="shared" si="10"/>
        <v>2.6012195121951223</v>
      </c>
      <c r="Z68">
        <f t="shared" si="10"/>
        <v>2.3743902439024391</v>
      </c>
      <c r="AA68">
        <f t="shared" si="11"/>
        <v>2.523577235772358</v>
      </c>
      <c r="AB68">
        <f t="shared" si="12"/>
        <v>0.12923569154788173</v>
      </c>
      <c r="AD68">
        <v>2.1539999999999999</v>
      </c>
      <c r="AE68">
        <v>2.109</v>
      </c>
      <c r="AF68">
        <v>1.966</v>
      </c>
      <c r="AG68">
        <f t="shared" si="13"/>
        <v>2.626829268292683</v>
      </c>
      <c r="AH68">
        <f t="shared" si="13"/>
        <v>2.5719512195121954</v>
      </c>
      <c r="AI68">
        <f t="shared" si="13"/>
        <v>2.397560975609756</v>
      </c>
      <c r="AJ68">
        <f t="shared" si="14"/>
        <v>2.5321138211382115</v>
      </c>
      <c r="AK68">
        <f t="shared" si="15"/>
        <v>0.11971320411442379</v>
      </c>
      <c r="AM68">
        <v>2.1669999999999998</v>
      </c>
      <c r="AN68">
        <v>2.105</v>
      </c>
      <c r="AO68">
        <v>1.9450000000000001</v>
      </c>
      <c r="AP68">
        <f t="shared" si="16"/>
        <v>2.6426829268292682</v>
      </c>
      <c r="AQ68">
        <f t="shared" si="16"/>
        <v>2.5670731707317076</v>
      </c>
      <c r="AR68">
        <f t="shared" si="16"/>
        <v>2.3719512195121952</v>
      </c>
      <c r="AS68">
        <f t="shared" si="17"/>
        <v>2.5272357723577237</v>
      </c>
      <c r="AT68">
        <f t="shared" si="18"/>
        <v>0.13969315684245215</v>
      </c>
      <c r="AV68">
        <v>2.2160000000000002</v>
      </c>
      <c r="AW68">
        <v>2.1</v>
      </c>
      <c r="AX68">
        <v>1.9470000000000001</v>
      </c>
      <c r="AY68">
        <f t="shared" si="19"/>
        <v>2.7024390243902441</v>
      </c>
      <c r="AZ68">
        <f t="shared" si="19"/>
        <v>2.5609756097560976</v>
      </c>
      <c r="BA68">
        <f t="shared" si="19"/>
        <v>2.3743902439024391</v>
      </c>
      <c r="BB68">
        <f t="shared" si="20"/>
        <v>2.5459349593495939</v>
      </c>
      <c r="BC68">
        <f t="shared" si="21"/>
        <v>0.16454077448575477</v>
      </c>
      <c r="BE68">
        <v>1.9179999999999999</v>
      </c>
      <c r="BF68">
        <v>2.2200000000000002</v>
      </c>
      <c r="BG68">
        <v>14.683999999999999</v>
      </c>
      <c r="BH68">
        <f t="shared" si="22"/>
        <v>6.274</v>
      </c>
      <c r="BI68">
        <f t="shared" si="23"/>
        <v>7.2848387765275895</v>
      </c>
    </row>
    <row r="69" spans="1:61">
      <c r="A69">
        <v>66</v>
      </c>
      <c r="B69">
        <v>69</v>
      </c>
      <c r="C69" t="s">
        <v>55</v>
      </c>
      <c r="D69">
        <v>2</v>
      </c>
      <c r="E69">
        <v>4.0199999999999996</v>
      </c>
      <c r="F69">
        <v>276.78399999999999</v>
      </c>
      <c r="G69">
        <v>276.78399999999999</v>
      </c>
      <c r="H69">
        <v>276.78500000000003</v>
      </c>
      <c r="I69">
        <f t="shared" si="5"/>
        <v>276.78433333333334</v>
      </c>
      <c r="J69">
        <f t="shared" si="6"/>
        <v>5.7735026920879178E-4</v>
      </c>
      <c r="L69">
        <v>2.1459999999999999</v>
      </c>
      <c r="M69">
        <v>2.1389999999999998</v>
      </c>
      <c r="N69">
        <v>1.954</v>
      </c>
      <c r="O69">
        <f t="shared" si="7"/>
        <v>2.6170731707317074</v>
      </c>
      <c r="P69">
        <f t="shared" si="7"/>
        <v>2.6085365853658535</v>
      </c>
      <c r="Q69">
        <f t="shared" si="7"/>
        <v>2.3829268292682926</v>
      </c>
      <c r="R69">
        <f t="shared" si="8"/>
        <v>2.5361788617886178</v>
      </c>
      <c r="S69">
        <f t="shared" si="9"/>
        <v>0.13278876995489963</v>
      </c>
      <c r="U69">
        <v>2.0910000000000002</v>
      </c>
      <c r="V69">
        <v>2.105</v>
      </c>
      <c r="W69">
        <v>1.9179999999999999</v>
      </c>
      <c r="X69">
        <f t="shared" si="10"/>
        <v>2.5500000000000003</v>
      </c>
      <c r="Y69">
        <f t="shared" si="10"/>
        <v>2.5670731707317076</v>
      </c>
      <c r="Z69">
        <f t="shared" si="10"/>
        <v>2.3390243902439023</v>
      </c>
      <c r="AA69">
        <f t="shared" si="11"/>
        <v>2.4853658536585366</v>
      </c>
      <c r="AB69">
        <f t="shared" si="12"/>
        <v>0.12702260123876025</v>
      </c>
      <c r="AD69">
        <v>2.121</v>
      </c>
      <c r="AE69">
        <v>2.0910000000000002</v>
      </c>
      <c r="AF69">
        <v>1.95</v>
      </c>
      <c r="AG69">
        <f t="shared" si="13"/>
        <v>2.5865853658536588</v>
      </c>
      <c r="AH69">
        <f t="shared" si="13"/>
        <v>2.5500000000000003</v>
      </c>
      <c r="AI69">
        <f t="shared" si="13"/>
        <v>2.3780487804878048</v>
      </c>
      <c r="AJ69">
        <f t="shared" si="14"/>
        <v>2.5048780487804878</v>
      </c>
      <c r="AK69">
        <f t="shared" si="15"/>
        <v>0.11135021203574141</v>
      </c>
      <c r="AM69">
        <v>2.1320000000000001</v>
      </c>
      <c r="AN69">
        <v>2.0630000000000002</v>
      </c>
      <c r="AO69">
        <v>1.9019999999999999</v>
      </c>
      <c r="AP69">
        <f t="shared" si="16"/>
        <v>2.6</v>
      </c>
      <c r="AQ69">
        <f t="shared" si="16"/>
        <v>2.5158536585365856</v>
      </c>
      <c r="AR69">
        <f t="shared" si="16"/>
        <v>2.3195121951219511</v>
      </c>
      <c r="AS69">
        <f t="shared" si="17"/>
        <v>2.4784552845528456</v>
      </c>
      <c r="AT69">
        <f t="shared" si="18"/>
        <v>0.14393516232594936</v>
      </c>
      <c r="AV69">
        <v>2.1869999999999998</v>
      </c>
      <c r="AW69">
        <v>2.11</v>
      </c>
      <c r="AX69">
        <v>1.925</v>
      </c>
      <c r="AY69">
        <f t="shared" si="19"/>
        <v>2.6670731707317072</v>
      </c>
      <c r="AZ69">
        <f t="shared" si="19"/>
        <v>2.5731707317073171</v>
      </c>
      <c r="BA69">
        <f t="shared" si="19"/>
        <v>2.3475609756097562</v>
      </c>
      <c r="BB69">
        <f t="shared" si="20"/>
        <v>2.5292682926829269</v>
      </c>
      <c r="BC69">
        <f t="shared" si="21"/>
        <v>0.16421808311550121</v>
      </c>
      <c r="BE69">
        <v>1.89</v>
      </c>
      <c r="BF69">
        <v>2.1549999999999998</v>
      </c>
      <c r="BG69">
        <v>22.875</v>
      </c>
      <c r="BH69">
        <f t="shared" si="22"/>
        <v>8.9733333333333345</v>
      </c>
      <c r="BI69">
        <f t="shared" si="23"/>
        <v>12.03992559500819</v>
      </c>
    </row>
    <row r="70" spans="1:61">
      <c r="A70">
        <v>66</v>
      </c>
      <c r="B70">
        <v>78</v>
      </c>
      <c r="C70" t="s">
        <v>56</v>
      </c>
      <c r="D70">
        <v>2</v>
      </c>
      <c r="E70">
        <v>7.74</v>
      </c>
      <c r="F70">
        <v>796.87800000000004</v>
      </c>
      <c r="G70">
        <v>796.88</v>
      </c>
      <c r="H70">
        <v>796.88300000000004</v>
      </c>
      <c r="I70">
        <f t="shared" ref="I70:I133" si="24">AVERAGE(F70:H70)</f>
        <v>796.8803333333334</v>
      </c>
      <c r="J70">
        <f t="shared" ref="J70:J133" si="25">STDEV(F70:H70)</f>
        <v>2.516611478424306E-3</v>
      </c>
      <c r="L70">
        <v>6.8140000000000001</v>
      </c>
      <c r="M70">
        <v>6.95</v>
      </c>
      <c r="N70">
        <v>6.673</v>
      </c>
      <c r="O70">
        <f t="shared" ref="O70:Q133" si="26">L70/0.82</f>
        <v>8.3097560975609763</v>
      </c>
      <c r="P70">
        <f t="shared" si="26"/>
        <v>8.4756097560975618</v>
      </c>
      <c r="Q70">
        <f t="shared" si="26"/>
        <v>8.1378048780487813</v>
      </c>
      <c r="R70">
        <f t="shared" ref="R70:R133" si="27">AVERAGE(O70:Q70)</f>
        <v>8.3077235772357749</v>
      </c>
      <c r="S70">
        <f t="shared" ref="S70:S133" si="28">STDEV(O70:Q70)</f>
        <v>0.1689116107984947</v>
      </c>
      <c r="U70">
        <v>6.6920000000000002</v>
      </c>
      <c r="V70">
        <v>6.6950000000000003</v>
      </c>
      <c r="W70">
        <v>6.6459999999999999</v>
      </c>
      <c r="X70">
        <f t="shared" ref="X70:Z133" si="29">U70/0.82</f>
        <v>8.1609756097560986</v>
      </c>
      <c r="Y70">
        <f t="shared" si="29"/>
        <v>8.1646341463414647</v>
      </c>
      <c r="Z70">
        <f t="shared" si="29"/>
        <v>8.1048780487804883</v>
      </c>
      <c r="AA70">
        <f t="shared" ref="AA70:AA133" si="30">AVERAGE(X70:Z70)</f>
        <v>8.1434959349593505</v>
      </c>
      <c r="AB70">
        <f t="shared" ref="AB70:AB133" si="31">STDEV(X70:Z70)</f>
        <v>3.3494060252219078E-2</v>
      </c>
      <c r="AD70">
        <v>6.8479999999999999</v>
      </c>
      <c r="AE70">
        <v>6.8330000000000002</v>
      </c>
      <c r="AF70">
        <v>6.8360000000000003</v>
      </c>
      <c r="AG70">
        <f t="shared" ref="AG70:AI133" si="32">AD70/0.82</f>
        <v>8.3512195121951223</v>
      </c>
      <c r="AH70">
        <f t="shared" si="32"/>
        <v>8.3329268292682936</v>
      </c>
      <c r="AI70">
        <f t="shared" si="32"/>
        <v>8.3365853658536597</v>
      </c>
      <c r="AJ70">
        <f t="shared" ref="AJ70:AJ133" si="33">AVERAGE(AG70:AI70)</f>
        <v>8.3402439024390258</v>
      </c>
      <c r="AK70">
        <f t="shared" ref="AK70:AK133" si="34">STDEV(AG70:AI70)</f>
        <v>9.6795779673090662E-3</v>
      </c>
      <c r="AM70">
        <v>6.9160000000000004</v>
      </c>
      <c r="AN70">
        <v>6.766</v>
      </c>
      <c r="AO70">
        <v>6.5709999999999997</v>
      </c>
      <c r="AP70">
        <f t="shared" ref="AP70:AR133" si="35">AM70/0.82</f>
        <v>8.4341463414634159</v>
      </c>
      <c r="AQ70">
        <f t="shared" si="35"/>
        <v>8.2512195121951226</v>
      </c>
      <c r="AR70">
        <f t="shared" si="35"/>
        <v>8.0134146341463417</v>
      </c>
      <c r="AS70">
        <f t="shared" ref="AS70:AS133" si="36">AVERAGE(AP70:AR70)</f>
        <v>8.232926829268294</v>
      </c>
      <c r="AT70">
        <f t="shared" ref="AT70:AT133" si="37">STDEV(AP70:AR70)</f>
        <v>0.21096151087812481</v>
      </c>
      <c r="AV70">
        <v>7.1070000000000002</v>
      </c>
      <c r="AW70">
        <v>6.8490000000000002</v>
      </c>
      <c r="AX70">
        <v>6.6790000000000003</v>
      </c>
      <c r="AY70">
        <f t="shared" ref="AY70:BA133" si="38">AV70/0.82</f>
        <v>8.6670731707317081</v>
      </c>
      <c r="AZ70">
        <f t="shared" si="38"/>
        <v>8.3524390243902449</v>
      </c>
      <c r="BA70">
        <f t="shared" si="38"/>
        <v>8.1451219512195134</v>
      </c>
      <c r="BB70">
        <f t="shared" ref="BB70:BB133" si="39">AVERAGE(AY70:BA70)</f>
        <v>8.3882113821138233</v>
      </c>
      <c r="BC70">
        <f t="shared" ref="BC70:BC133" si="40">STDEV(AY70:BA70)</f>
        <v>0.26280794331677743</v>
      </c>
      <c r="BE70">
        <v>6.4870000000000001</v>
      </c>
      <c r="BF70">
        <v>7.6580000000000004</v>
      </c>
      <c r="BG70">
        <v>22.989000000000001</v>
      </c>
      <c r="BH70">
        <f t="shared" ref="BH70:BH133" si="41">AVERAGE(BE70:BG70)</f>
        <v>12.378</v>
      </c>
      <c r="BI70">
        <f t="shared" ref="BI70:BI133" si="42">STDEV(BE70:BG70)</f>
        <v>9.2080291593804162</v>
      </c>
    </row>
    <row r="71" spans="1:61">
      <c r="A71">
        <v>66</v>
      </c>
      <c r="B71">
        <v>78</v>
      </c>
      <c r="C71" t="s">
        <v>56</v>
      </c>
      <c r="D71">
        <v>3</v>
      </c>
      <c r="E71">
        <v>7.74</v>
      </c>
      <c r="F71">
        <v>531.59100000000001</v>
      </c>
      <c r="G71">
        <v>531.60199999999998</v>
      </c>
      <c r="H71">
        <v>531.59799999999996</v>
      </c>
      <c r="I71">
        <f t="shared" si="24"/>
        <v>531.59699999999998</v>
      </c>
      <c r="J71">
        <f t="shared" si="25"/>
        <v>5.5677643628106654E-3</v>
      </c>
      <c r="L71">
        <v>6.8609999999999998</v>
      </c>
      <c r="M71">
        <v>6.819</v>
      </c>
      <c r="N71">
        <v>6.7110000000000003</v>
      </c>
      <c r="O71">
        <f t="shared" si="26"/>
        <v>8.3670731707317074</v>
      </c>
      <c r="P71">
        <f t="shared" si="26"/>
        <v>8.3158536585365859</v>
      </c>
      <c r="Q71">
        <f t="shared" si="26"/>
        <v>8.1841463414634159</v>
      </c>
      <c r="R71">
        <f t="shared" si="27"/>
        <v>8.2890243902439025</v>
      </c>
      <c r="S71">
        <f t="shared" si="28"/>
        <v>9.4368498156843811E-2</v>
      </c>
      <c r="U71">
        <v>6.7309999999999999</v>
      </c>
      <c r="V71">
        <v>6.7779999999999996</v>
      </c>
      <c r="W71">
        <v>6.5430000000000001</v>
      </c>
      <c r="X71">
        <f t="shared" si="29"/>
        <v>8.2085365853658541</v>
      </c>
      <c r="Y71">
        <f t="shared" si="29"/>
        <v>8.2658536585365852</v>
      </c>
      <c r="Z71">
        <f t="shared" si="29"/>
        <v>7.9792682926829279</v>
      </c>
      <c r="AA71">
        <f t="shared" si="30"/>
        <v>8.151219512195123</v>
      </c>
      <c r="AB71">
        <f t="shared" si="31"/>
        <v>0.15164672148784786</v>
      </c>
      <c r="AD71">
        <v>6.8849999999999998</v>
      </c>
      <c r="AE71">
        <v>6.7839999999999998</v>
      </c>
      <c r="AF71">
        <v>6.694</v>
      </c>
      <c r="AG71">
        <f t="shared" si="32"/>
        <v>8.3963414634146343</v>
      </c>
      <c r="AH71">
        <f t="shared" si="32"/>
        <v>8.2731707317073173</v>
      </c>
      <c r="AI71">
        <f t="shared" si="32"/>
        <v>8.1634146341463421</v>
      </c>
      <c r="AJ71">
        <f t="shared" si="33"/>
        <v>8.2776422764227657</v>
      </c>
      <c r="AK71">
        <f t="shared" si="34"/>
        <v>0.11652777772853871</v>
      </c>
      <c r="AM71">
        <v>6.8289999999999997</v>
      </c>
      <c r="AN71">
        <v>6.73</v>
      </c>
      <c r="AO71">
        <v>6.4969999999999999</v>
      </c>
      <c r="AP71">
        <f t="shared" si="35"/>
        <v>8.3280487804878049</v>
      </c>
      <c r="AQ71">
        <f t="shared" si="35"/>
        <v>8.2073170731707332</v>
      </c>
      <c r="AR71">
        <f t="shared" si="35"/>
        <v>7.9231707317073177</v>
      </c>
      <c r="AS71">
        <f t="shared" si="36"/>
        <v>8.1528455284552859</v>
      </c>
      <c r="AT71">
        <f t="shared" si="37"/>
        <v>0.20786274433827467</v>
      </c>
      <c r="AV71">
        <v>7.1029999999999998</v>
      </c>
      <c r="AW71">
        <v>6.7690000000000001</v>
      </c>
      <c r="AX71">
        <v>6.5650000000000004</v>
      </c>
      <c r="AY71">
        <f t="shared" si="38"/>
        <v>8.6621951219512194</v>
      </c>
      <c r="AZ71">
        <f t="shared" si="38"/>
        <v>8.2548780487804887</v>
      </c>
      <c r="BA71">
        <f t="shared" si="38"/>
        <v>8.0060975609756113</v>
      </c>
      <c r="BB71">
        <f t="shared" si="39"/>
        <v>8.3077235772357731</v>
      </c>
      <c r="BC71">
        <f t="shared" si="40"/>
        <v>0.33122573841388619</v>
      </c>
      <c r="BE71">
        <v>6.056</v>
      </c>
      <c r="BF71">
        <v>7.1070000000000002</v>
      </c>
      <c r="BG71">
        <v>24.097999999999999</v>
      </c>
      <c r="BH71">
        <f t="shared" si="41"/>
        <v>12.420333333333332</v>
      </c>
      <c r="BI71">
        <f t="shared" si="42"/>
        <v>10.126799807112478</v>
      </c>
    </row>
    <row r="72" spans="1:61">
      <c r="A72">
        <v>68</v>
      </c>
      <c r="B72">
        <v>71</v>
      </c>
      <c r="C72" t="s">
        <v>57</v>
      </c>
      <c r="D72">
        <v>1</v>
      </c>
      <c r="E72">
        <v>3.77</v>
      </c>
      <c r="F72">
        <v>510.51</v>
      </c>
      <c r="G72">
        <v>510.52199999999999</v>
      </c>
      <c r="H72">
        <v>510.54700000000003</v>
      </c>
      <c r="I72">
        <f t="shared" si="24"/>
        <v>510.5263333333333</v>
      </c>
      <c r="J72">
        <f t="shared" si="25"/>
        <v>1.8876793513042559E-2</v>
      </c>
      <c r="L72">
        <v>1.603</v>
      </c>
      <c r="M72">
        <v>1.585</v>
      </c>
      <c r="N72">
        <v>1.6459999999999999</v>
      </c>
      <c r="O72">
        <f t="shared" si="26"/>
        <v>1.954878048780488</v>
      </c>
      <c r="P72">
        <f t="shared" si="26"/>
        <v>1.9329268292682928</v>
      </c>
      <c r="Q72">
        <f t="shared" si="26"/>
        <v>2.0073170731707317</v>
      </c>
      <c r="R72">
        <f t="shared" si="27"/>
        <v>1.9650406504065041</v>
      </c>
      <c r="S72">
        <f t="shared" si="28"/>
        <v>3.8222191863143018E-2</v>
      </c>
      <c r="U72">
        <v>1.5720000000000001</v>
      </c>
      <c r="V72">
        <v>1.6439999999999999</v>
      </c>
      <c r="W72">
        <v>1.5820000000000001</v>
      </c>
      <c r="X72">
        <f t="shared" si="29"/>
        <v>1.9170731707317075</v>
      </c>
      <c r="Y72">
        <f t="shared" si="29"/>
        <v>2.0048780487804878</v>
      </c>
      <c r="Z72">
        <f t="shared" si="29"/>
        <v>1.929268292682927</v>
      </c>
      <c r="AA72">
        <f t="shared" si="30"/>
        <v>1.9504065040650407</v>
      </c>
      <c r="AB72">
        <f t="shared" si="31"/>
        <v>4.7566186914829424E-2</v>
      </c>
      <c r="AD72">
        <v>1.635</v>
      </c>
      <c r="AE72">
        <v>1.6120000000000001</v>
      </c>
      <c r="AF72">
        <v>1.7130000000000001</v>
      </c>
      <c r="AG72">
        <f t="shared" si="32"/>
        <v>1.9939024390243905</v>
      </c>
      <c r="AH72">
        <f t="shared" si="32"/>
        <v>1.9658536585365856</v>
      </c>
      <c r="AI72">
        <f t="shared" si="32"/>
        <v>2.0890243902439027</v>
      </c>
      <c r="AJ72">
        <f t="shared" si="33"/>
        <v>2.0162601626016259</v>
      </c>
      <c r="AK72">
        <f t="shared" si="34"/>
        <v>6.4557401899364278E-2</v>
      </c>
      <c r="AM72">
        <v>1.635</v>
      </c>
      <c r="AN72">
        <v>1.57</v>
      </c>
      <c r="AO72">
        <v>1.639</v>
      </c>
      <c r="AP72">
        <f t="shared" si="35"/>
        <v>1.9939024390243905</v>
      </c>
      <c r="AQ72">
        <f t="shared" si="35"/>
        <v>1.9146341463414636</v>
      </c>
      <c r="AR72">
        <f t="shared" si="35"/>
        <v>1.9987804878048783</v>
      </c>
      <c r="AS72">
        <f t="shared" si="36"/>
        <v>1.9691056910569109</v>
      </c>
      <c r="AT72">
        <f t="shared" si="37"/>
        <v>4.7236751875435169E-2</v>
      </c>
      <c r="AV72">
        <v>1.6419999999999999</v>
      </c>
      <c r="AW72">
        <v>1.629</v>
      </c>
      <c r="AX72">
        <v>1.587</v>
      </c>
      <c r="AY72">
        <f t="shared" si="38"/>
        <v>2.0024390243902439</v>
      </c>
      <c r="AZ72">
        <f t="shared" si="38"/>
        <v>1.9865853658536587</v>
      </c>
      <c r="BA72">
        <f t="shared" si="38"/>
        <v>1.9353658536585368</v>
      </c>
      <c r="BB72">
        <f t="shared" si="39"/>
        <v>1.9747967479674797</v>
      </c>
      <c r="BC72">
        <f t="shared" si="40"/>
        <v>3.5056114898130653E-2</v>
      </c>
      <c r="BE72">
        <v>1.649</v>
      </c>
      <c r="BF72">
        <v>1.671</v>
      </c>
      <c r="BG72">
        <v>0</v>
      </c>
      <c r="BH72">
        <f t="shared" si="41"/>
        <v>1.1066666666666667</v>
      </c>
      <c r="BI72">
        <f t="shared" si="42"/>
        <v>0.95846457072410007</v>
      </c>
    </row>
    <row r="73" spans="1:61">
      <c r="A73">
        <v>69</v>
      </c>
      <c r="B73">
        <v>72</v>
      </c>
      <c r="C73" t="s">
        <v>58</v>
      </c>
      <c r="D73">
        <v>1</v>
      </c>
      <c r="E73">
        <v>3.76</v>
      </c>
      <c r="F73">
        <v>510.51</v>
      </c>
      <c r="G73">
        <v>510.52</v>
      </c>
      <c r="H73">
        <v>510.54700000000003</v>
      </c>
      <c r="I73">
        <f t="shared" si="24"/>
        <v>510.52566666666667</v>
      </c>
      <c r="J73">
        <f t="shared" si="25"/>
        <v>1.9139836293294729E-2</v>
      </c>
      <c r="L73">
        <v>1.5920000000000001</v>
      </c>
      <c r="M73">
        <v>1.62</v>
      </c>
      <c r="N73">
        <v>1.66</v>
      </c>
      <c r="O73">
        <f t="shared" si="26"/>
        <v>1.9414634146341465</v>
      </c>
      <c r="P73">
        <f t="shared" si="26"/>
        <v>1.9756097560975612</v>
      </c>
      <c r="Q73">
        <f t="shared" si="26"/>
        <v>2.024390243902439</v>
      </c>
      <c r="R73">
        <f t="shared" si="27"/>
        <v>1.9804878048780488</v>
      </c>
      <c r="S73">
        <f t="shared" si="28"/>
        <v>4.1678067050329337E-2</v>
      </c>
      <c r="U73">
        <v>1.573</v>
      </c>
      <c r="V73">
        <v>1.619</v>
      </c>
      <c r="W73">
        <v>1.6220000000000001</v>
      </c>
      <c r="X73">
        <f t="shared" si="29"/>
        <v>1.9182926829268294</v>
      </c>
      <c r="Y73">
        <f t="shared" si="29"/>
        <v>1.9743902439024392</v>
      </c>
      <c r="Z73">
        <f t="shared" si="29"/>
        <v>1.9780487804878051</v>
      </c>
      <c r="AA73">
        <f t="shared" si="30"/>
        <v>1.9569105691056912</v>
      </c>
      <c r="AB73">
        <f t="shared" si="31"/>
        <v>3.3494060252218759E-2</v>
      </c>
      <c r="AD73">
        <v>1.637</v>
      </c>
      <c r="AE73">
        <v>1.599</v>
      </c>
      <c r="AF73">
        <v>1.6930000000000001</v>
      </c>
      <c r="AG73">
        <f t="shared" si="32"/>
        <v>1.9963414634146344</v>
      </c>
      <c r="AH73">
        <f t="shared" si="32"/>
        <v>1.9500000000000002</v>
      </c>
      <c r="AI73">
        <f t="shared" si="32"/>
        <v>2.0646341463414637</v>
      </c>
      <c r="AJ73">
        <f t="shared" si="33"/>
        <v>2.0036585365853661</v>
      </c>
      <c r="AK73">
        <f t="shared" si="34"/>
        <v>5.7666294719692195E-2</v>
      </c>
      <c r="AM73">
        <v>1.6220000000000001</v>
      </c>
      <c r="AN73">
        <v>1.5669999999999999</v>
      </c>
      <c r="AO73">
        <v>1.609</v>
      </c>
      <c r="AP73">
        <f t="shared" si="35"/>
        <v>1.9780487804878051</v>
      </c>
      <c r="AQ73">
        <f t="shared" si="35"/>
        <v>1.9109756097560977</v>
      </c>
      <c r="AR73">
        <f t="shared" si="35"/>
        <v>1.9621951219512197</v>
      </c>
      <c r="AS73">
        <f t="shared" si="36"/>
        <v>1.9504065040650407</v>
      </c>
      <c r="AT73">
        <f t="shared" si="37"/>
        <v>3.5056114898130743E-2</v>
      </c>
      <c r="AV73">
        <v>1.6419999999999999</v>
      </c>
      <c r="AW73">
        <v>1.631</v>
      </c>
      <c r="AX73">
        <v>1.57</v>
      </c>
      <c r="AY73">
        <f t="shared" si="38"/>
        <v>2.0024390243902439</v>
      </c>
      <c r="AZ73">
        <f t="shared" si="38"/>
        <v>1.9890243902439027</v>
      </c>
      <c r="BA73">
        <f t="shared" si="38"/>
        <v>1.9146341463414636</v>
      </c>
      <c r="BB73">
        <f t="shared" si="39"/>
        <v>1.96869918699187</v>
      </c>
      <c r="BC73">
        <f t="shared" si="40"/>
        <v>4.7299678304589185E-2</v>
      </c>
      <c r="BE73">
        <v>1.552</v>
      </c>
      <c r="BF73">
        <v>1.681</v>
      </c>
      <c r="BG73">
        <v>0</v>
      </c>
      <c r="BH73">
        <f t="shared" si="41"/>
        <v>1.0776666666666668</v>
      </c>
      <c r="BI73">
        <f t="shared" si="42"/>
        <v>0.93551287181595388</v>
      </c>
    </row>
    <row r="74" spans="1:61">
      <c r="A74">
        <v>69</v>
      </c>
      <c r="B74">
        <v>75</v>
      </c>
      <c r="C74" t="s">
        <v>59</v>
      </c>
      <c r="D74">
        <v>2</v>
      </c>
      <c r="E74">
        <v>7.8</v>
      </c>
      <c r="F74">
        <v>425.45400000000001</v>
      </c>
      <c r="G74">
        <v>425.45400000000001</v>
      </c>
      <c r="H74">
        <v>425.45299999999997</v>
      </c>
      <c r="I74">
        <f t="shared" si="24"/>
        <v>425.45366666666661</v>
      </c>
      <c r="J74">
        <f t="shared" si="25"/>
        <v>5.7735026920879178E-4</v>
      </c>
      <c r="L74">
        <v>3.17</v>
      </c>
      <c r="M74">
        <v>3.2050000000000001</v>
      </c>
      <c r="N74">
        <v>3.1349999999999998</v>
      </c>
      <c r="O74">
        <f t="shared" si="26"/>
        <v>3.8658536585365857</v>
      </c>
      <c r="P74">
        <f t="shared" si="26"/>
        <v>3.9085365853658538</v>
      </c>
      <c r="Q74">
        <f t="shared" si="26"/>
        <v>3.8231707317073171</v>
      </c>
      <c r="R74">
        <f t="shared" si="27"/>
        <v>3.8658536585365852</v>
      </c>
      <c r="S74">
        <f t="shared" si="28"/>
        <v>4.2682926829268331E-2</v>
      </c>
      <c r="U74">
        <v>3.1179999999999999</v>
      </c>
      <c r="V74">
        <v>3.2069999999999999</v>
      </c>
      <c r="W74">
        <v>3.097</v>
      </c>
      <c r="X74">
        <f t="shared" si="29"/>
        <v>3.8024390243902442</v>
      </c>
      <c r="Y74">
        <f t="shared" si="29"/>
        <v>3.9109756097560977</v>
      </c>
      <c r="Z74">
        <f t="shared" si="29"/>
        <v>3.776829268292683</v>
      </c>
      <c r="AA74">
        <f t="shared" si="30"/>
        <v>3.8300813008130081</v>
      </c>
      <c r="AB74">
        <f t="shared" si="31"/>
        <v>7.1217145522543532E-2</v>
      </c>
      <c r="AD74">
        <v>3.177</v>
      </c>
      <c r="AE74">
        <v>3.1709999999999998</v>
      </c>
      <c r="AF74">
        <v>3.18</v>
      </c>
      <c r="AG74">
        <f t="shared" si="32"/>
        <v>3.8743902439024391</v>
      </c>
      <c r="AH74">
        <f t="shared" si="32"/>
        <v>3.8670731707317074</v>
      </c>
      <c r="AI74">
        <f t="shared" si="32"/>
        <v>3.8780487804878052</v>
      </c>
      <c r="AJ74">
        <f t="shared" si="33"/>
        <v>3.8731707317073174</v>
      </c>
      <c r="AK74">
        <f t="shared" si="34"/>
        <v>5.5885069450681991E-3</v>
      </c>
      <c r="AM74">
        <v>3.1859999999999999</v>
      </c>
      <c r="AN74">
        <v>3.157</v>
      </c>
      <c r="AO74">
        <v>3.0670000000000002</v>
      </c>
      <c r="AP74">
        <f t="shared" si="35"/>
        <v>3.8853658536585369</v>
      </c>
      <c r="AQ74">
        <f t="shared" si="35"/>
        <v>3.85</v>
      </c>
      <c r="AR74">
        <f t="shared" si="35"/>
        <v>3.7402439024390248</v>
      </c>
      <c r="AS74">
        <f t="shared" si="36"/>
        <v>3.8252032520325208</v>
      </c>
      <c r="AT74">
        <f t="shared" si="37"/>
        <v>7.5672017376052794E-2</v>
      </c>
      <c r="AV74">
        <v>3.2069999999999999</v>
      </c>
      <c r="AW74">
        <v>3.1440000000000001</v>
      </c>
      <c r="AX74">
        <v>3.1040000000000001</v>
      </c>
      <c r="AY74">
        <f t="shared" si="38"/>
        <v>3.9109756097560977</v>
      </c>
      <c r="AZ74">
        <f t="shared" si="38"/>
        <v>3.8341463414634149</v>
      </c>
      <c r="BA74">
        <f t="shared" si="38"/>
        <v>3.7853658536585368</v>
      </c>
      <c r="BB74">
        <f t="shared" si="39"/>
        <v>3.8434959349593498</v>
      </c>
      <c r="BC74">
        <f t="shared" si="40"/>
        <v>6.3324670394930629E-2</v>
      </c>
      <c r="BE74">
        <v>2.867</v>
      </c>
      <c r="BF74">
        <v>3.234</v>
      </c>
      <c r="BG74">
        <v>2.8639999999999999</v>
      </c>
      <c r="BH74">
        <f t="shared" si="41"/>
        <v>2.9883333333333333</v>
      </c>
      <c r="BI74">
        <f t="shared" si="42"/>
        <v>0.21275886193842394</v>
      </c>
    </row>
    <row r="75" spans="1:61">
      <c r="A75">
        <v>69</v>
      </c>
      <c r="B75">
        <v>78</v>
      </c>
      <c r="C75" t="s">
        <v>60</v>
      </c>
      <c r="D75">
        <v>1</v>
      </c>
      <c r="E75">
        <v>7.59</v>
      </c>
      <c r="F75">
        <v>1206.337</v>
      </c>
      <c r="G75">
        <v>1206.354</v>
      </c>
      <c r="H75">
        <v>1206.364</v>
      </c>
      <c r="I75">
        <f t="shared" si="24"/>
        <v>1206.3516666666667</v>
      </c>
      <c r="J75">
        <f t="shared" si="25"/>
        <v>1.3650396819653077E-2</v>
      </c>
      <c r="L75">
        <v>4.7130000000000001</v>
      </c>
      <c r="M75">
        <v>4.734</v>
      </c>
      <c r="N75">
        <v>4.6900000000000004</v>
      </c>
      <c r="O75">
        <f t="shared" si="26"/>
        <v>5.7475609756097565</v>
      </c>
      <c r="P75">
        <f t="shared" si="26"/>
        <v>5.7731707317073173</v>
      </c>
      <c r="Q75">
        <f t="shared" si="26"/>
        <v>5.7195121951219523</v>
      </c>
      <c r="R75">
        <f t="shared" si="27"/>
        <v>5.7467479674796751</v>
      </c>
      <c r="S75">
        <f t="shared" si="28"/>
        <v>2.6838505431290738E-2</v>
      </c>
      <c r="U75">
        <v>4.6150000000000002</v>
      </c>
      <c r="V75">
        <v>4.6749999999999998</v>
      </c>
      <c r="W75">
        <v>4.5830000000000002</v>
      </c>
      <c r="X75">
        <f t="shared" si="29"/>
        <v>5.6280487804878057</v>
      </c>
      <c r="Y75">
        <f t="shared" si="29"/>
        <v>5.7012195121951219</v>
      </c>
      <c r="Z75">
        <f t="shared" si="29"/>
        <v>5.5890243902439032</v>
      </c>
      <c r="AA75">
        <f t="shared" si="30"/>
        <v>5.6394308943089442</v>
      </c>
      <c r="AB75">
        <f t="shared" si="31"/>
        <v>5.6957007766298744E-2</v>
      </c>
      <c r="AD75">
        <v>4.7160000000000002</v>
      </c>
      <c r="AE75">
        <v>4.673</v>
      </c>
      <c r="AF75">
        <v>4.7</v>
      </c>
      <c r="AG75">
        <f t="shared" si="32"/>
        <v>5.7512195121951226</v>
      </c>
      <c r="AH75">
        <f t="shared" si="32"/>
        <v>5.6987804878048784</v>
      </c>
      <c r="AI75">
        <f t="shared" si="32"/>
        <v>5.7317073170731714</v>
      </c>
      <c r="AJ75">
        <f t="shared" si="33"/>
        <v>5.7272357723577239</v>
      </c>
      <c r="AK75">
        <f t="shared" si="34"/>
        <v>2.6503940345858741E-2</v>
      </c>
      <c r="AM75">
        <v>4.7190000000000003</v>
      </c>
      <c r="AN75">
        <v>4.6520000000000001</v>
      </c>
      <c r="AO75">
        <v>4.5720000000000001</v>
      </c>
      <c r="AP75">
        <f t="shared" si="35"/>
        <v>5.7548780487804887</v>
      </c>
      <c r="AQ75">
        <f t="shared" si="35"/>
        <v>5.6731707317073177</v>
      </c>
      <c r="AR75">
        <f t="shared" si="35"/>
        <v>5.5756097560975615</v>
      </c>
      <c r="AS75">
        <f t="shared" si="36"/>
        <v>5.6678861788617896</v>
      </c>
      <c r="AT75">
        <f t="shared" si="37"/>
        <v>8.97509056469393E-2</v>
      </c>
      <c r="AV75">
        <v>4.8579999999999997</v>
      </c>
      <c r="AW75">
        <v>4.649</v>
      </c>
      <c r="AX75">
        <v>4.6219999999999999</v>
      </c>
      <c r="AY75">
        <f t="shared" si="38"/>
        <v>5.9243902439024385</v>
      </c>
      <c r="AZ75">
        <f t="shared" si="38"/>
        <v>5.6695121951219516</v>
      </c>
      <c r="BA75">
        <f t="shared" si="38"/>
        <v>5.6365853658536587</v>
      </c>
      <c r="BB75">
        <f t="shared" si="39"/>
        <v>5.7434959349593493</v>
      </c>
      <c r="BC75">
        <f t="shared" si="40"/>
        <v>0.15752176763042658</v>
      </c>
      <c r="BE75">
        <v>4.2699999999999996</v>
      </c>
      <c r="BF75">
        <v>4.8520000000000003</v>
      </c>
      <c r="BG75">
        <v>0</v>
      </c>
      <c r="BH75">
        <f t="shared" si="41"/>
        <v>3.0406666666666666</v>
      </c>
      <c r="BI75">
        <f t="shared" si="42"/>
        <v>2.6493246938292287</v>
      </c>
    </row>
    <row r="76" spans="1:61">
      <c r="A76">
        <v>69</v>
      </c>
      <c r="B76">
        <v>78</v>
      </c>
      <c r="C76" t="s">
        <v>60</v>
      </c>
      <c r="D76">
        <v>2</v>
      </c>
      <c r="E76">
        <v>7.59</v>
      </c>
      <c r="F76">
        <v>603.69600000000003</v>
      </c>
      <c r="G76">
        <v>603.69799999999998</v>
      </c>
      <c r="H76">
        <v>603.697</v>
      </c>
      <c r="I76">
        <f t="shared" si="24"/>
        <v>603.697</v>
      </c>
      <c r="J76">
        <f t="shared" si="25"/>
        <v>9.9999999997635314E-4</v>
      </c>
      <c r="L76">
        <v>4.6529999999999996</v>
      </c>
      <c r="M76">
        <v>4.6479999999999997</v>
      </c>
      <c r="N76">
        <v>4.5640000000000001</v>
      </c>
      <c r="O76">
        <f t="shared" si="26"/>
        <v>5.6743902439024385</v>
      </c>
      <c r="P76">
        <f t="shared" si="26"/>
        <v>5.668292682926829</v>
      </c>
      <c r="Q76">
        <f t="shared" si="26"/>
        <v>5.5658536585365859</v>
      </c>
      <c r="R76">
        <f t="shared" si="27"/>
        <v>5.6361788617886175</v>
      </c>
      <c r="S76">
        <f t="shared" si="28"/>
        <v>6.0979674661255118E-2</v>
      </c>
      <c r="U76">
        <v>4.5330000000000004</v>
      </c>
      <c r="V76">
        <v>4.6289999999999996</v>
      </c>
      <c r="W76">
        <v>4.5170000000000003</v>
      </c>
      <c r="X76">
        <f t="shared" si="29"/>
        <v>5.528048780487806</v>
      </c>
      <c r="Y76">
        <f t="shared" si="29"/>
        <v>5.6451219512195117</v>
      </c>
      <c r="Z76">
        <f t="shared" si="29"/>
        <v>5.5085365853658548</v>
      </c>
      <c r="AA76">
        <f t="shared" si="30"/>
        <v>5.5605691056910578</v>
      </c>
      <c r="AB76">
        <f t="shared" si="31"/>
        <v>7.3871978481953829E-2</v>
      </c>
      <c r="AD76">
        <v>4.6280000000000001</v>
      </c>
      <c r="AE76">
        <v>4.5949999999999998</v>
      </c>
      <c r="AF76">
        <v>4.5599999999999996</v>
      </c>
      <c r="AG76">
        <f t="shared" si="32"/>
        <v>5.6439024390243908</v>
      </c>
      <c r="AH76">
        <f t="shared" si="32"/>
        <v>5.6036585365853657</v>
      </c>
      <c r="AI76">
        <f t="shared" si="32"/>
        <v>5.5609756097560972</v>
      </c>
      <c r="AJ76">
        <f t="shared" si="33"/>
        <v>5.6028455284552843</v>
      </c>
      <c r="AK76">
        <f t="shared" si="34"/>
        <v>4.1469392204225325E-2</v>
      </c>
      <c r="AM76">
        <v>4.63</v>
      </c>
      <c r="AN76">
        <v>4.5629999999999997</v>
      </c>
      <c r="AO76">
        <v>4.46</v>
      </c>
      <c r="AP76">
        <f t="shared" si="35"/>
        <v>5.6463414634146343</v>
      </c>
      <c r="AQ76">
        <f t="shared" si="35"/>
        <v>5.5646341463414632</v>
      </c>
      <c r="AR76">
        <f t="shared" si="35"/>
        <v>5.4390243902439028</v>
      </c>
      <c r="AS76">
        <f t="shared" si="36"/>
        <v>5.55</v>
      </c>
      <c r="AT76">
        <f t="shared" si="37"/>
        <v>0.10443041169303664</v>
      </c>
      <c r="AV76">
        <v>4.7480000000000002</v>
      </c>
      <c r="AW76">
        <v>4.6050000000000004</v>
      </c>
      <c r="AX76">
        <v>4.4950000000000001</v>
      </c>
      <c r="AY76">
        <f t="shared" si="38"/>
        <v>5.7902439024390251</v>
      </c>
      <c r="AZ76">
        <f t="shared" si="38"/>
        <v>5.6158536585365866</v>
      </c>
      <c r="BA76">
        <f t="shared" si="38"/>
        <v>5.4817073170731714</v>
      </c>
      <c r="BB76">
        <f t="shared" si="39"/>
        <v>5.6292682926829274</v>
      </c>
      <c r="BC76">
        <f t="shared" si="40"/>
        <v>0.15470510797729117</v>
      </c>
      <c r="BE76">
        <v>3.9769999999999999</v>
      </c>
      <c r="BF76">
        <v>4.4219999999999997</v>
      </c>
      <c r="BG76">
        <v>0</v>
      </c>
      <c r="BH76">
        <f t="shared" si="41"/>
        <v>2.7996666666666665</v>
      </c>
      <c r="BI76">
        <f t="shared" si="42"/>
        <v>2.4347702834832967</v>
      </c>
    </row>
    <row r="77" spans="1:61">
      <c r="A77">
        <v>69</v>
      </c>
      <c r="B77">
        <v>78</v>
      </c>
      <c r="C77" t="s">
        <v>60</v>
      </c>
      <c r="D77">
        <v>3</v>
      </c>
      <c r="E77">
        <v>7.59</v>
      </c>
      <c r="F77">
        <v>402.798</v>
      </c>
      <c r="G77">
        <v>402.79700000000003</v>
      </c>
      <c r="H77">
        <v>402.79700000000003</v>
      </c>
      <c r="I77">
        <f t="shared" si="24"/>
        <v>402.79733333333337</v>
      </c>
      <c r="J77">
        <f t="shared" si="25"/>
        <v>5.773502691759732E-4</v>
      </c>
      <c r="L77">
        <v>4.6630000000000003</v>
      </c>
      <c r="M77">
        <v>4.548</v>
      </c>
      <c r="N77">
        <v>4.5380000000000003</v>
      </c>
      <c r="O77">
        <f t="shared" si="26"/>
        <v>5.6865853658536594</v>
      </c>
      <c r="P77">
        <f t="shared" si="26"/>
        <v>5.5463414634146346</v>
      </c>
      <c r="Q77">
        <f t="shared" si="26"/>
        <v>5.5341463414634156</v>
      </c>
      <c r="R77">
        <f t="shared" si="27"/>
        <v>5.5890243902439032</v>
      </c>
      <c r="S77">
        <f t="shared" si="28"/>
        <v>8.4710024325913499E-2</v>
      </c>
      <c r="U77">
        <v>4.58</v>
      </c>
      <c r="V77">
        <v>4.6609999999999996</v>
      </c>
      <c r="W77">
        <v>4.4889999999999999</v>
      </c>
      <c r="X77">
        <f t="shared" si="29"/>
        <v>5.5853658536585371</v>
      </c>
      <c r="Y77">
        <f t="shared" si="29"/>
        <v>5.6841463414634141</v>
      </c>
      <c r="Z77">
        <f t="shared" si="29"/>
        <v>5.4743902439024392</v>
      </c>
      <c r="AA77">
        <f t="shared" si="30"/>
        <v>5.5813008130081299</v>
      </c>
      <c r="AB77">
        <f t="shared" si="31"/>
        <v>0.10493711703977485</v>
      </c>
      <c r="AD77">
        <v>4.6029999999999998</v>
      </c>
      <c r="AE77">
        <v>4.6219999999999999</v>
      </c>
      <c r="AF77">
        <v>4.556</v>
      </c>
      <c r="AG77">
        <f t="shared" si="32"/>
        <v>5.6134146341463413</v>
      </c>
      <c r="AH77">
        <f t="shared" si="32"/>
        <v>5.6365853658536587</v>
      </c>
      <c r="AI77">
        <f t="shared" si="32"/>
        <v>5.5560975609756103</v>
      </c>
      <c r="AJ77">
        <f t="shared" si="33"/>
        <v>5.6020325203252028</v>
      </c>
      <c r="AK77">
        <f t="shared" si="34"/>
        <v>4.1433513848088029E-2</v>
      </c>
      <c r="AM77">
        <v>4.6050000000000004</v>
      </c>
      <c r="AN77">
        <v>4.585</v>
      </c>
      <c r="AO77">
        <v>4.3890000000000002</v>
      </c>
      <c r="AP77">
        <f t="shared" si="35"/>
        <v>5.6158536585365866</v>
      </c>
      <c r="AQ77">
        <f t="shared" si="35"/>
        <v>5.5914634146341466</v>
      </c>
      <c r="AR77">
        <f t="shared" si="35"/>
        <v>5.3524390243902449</v>
      </c>
      <c r="AS77">
        <f t="shared" si="36"/>
        <v>5.5199186991869924</v>
      </c>
      <c r="AT77">
        <f t="shared" si="37"/>
        <v>0.14555343383762345</v>
      </c>
      <c r="AV77">
        <v>4.7619999999999996</v>
      </c>
      <c r="AW77">
        <v>4.6150000000000002</v>
      </c>
      <c r="AX77">
        <v>4.4889999999999999</v>
      </c>
      <c r="AY77">
        <f t="shared" si="38"/>
        <v>5.8073170731707311</v>
      </c>
      <c r="AZ77">
        <f t="shared" si="38"/>
        <v>5.6280487804878057</v>
      </c>
      <c r="BA77">
        <f t="shared" si="38"/>
        <v>5.4743902439024392</v>
      </c>
      <c r="BB77">
        <f t="shared" si="39"/>
        <v>5.6365853658536587</v>
      </c>
      <c r="BC77">
        <f t="shared" si="40"/>
        <v>0.16662749886780681</v>
      </c>
      <c r="BE77">
        <v>4.0490000000000004</v>
      </c>
      <c r="BF77">
        <v>4.673</v>
      </c>
      <c r="BG77">
        <v>0</v>
      </c>
      <c r="BH77">
        <f t="shared" si="41"/>
        <v>2.9073333333333338</v>
      </c>
      <c r="BI77">
        <f t="shared" si="42"/>
        <v>2.5370818538890951</v>
      </c>
    </row>
    <row r="78" spans="1:61">
      <c r="A78">
        <v>73</v>
      </c>
      <c r="B78">
        <v>78</v>
      </c>
      <c r="C78" t="s">
        <v>61</v>
      </c>
      <c r="D78">
        <v>1</v>
      </c>
      <c r="E78">
        <v>6.53</v>
      </c>
      <c r="F78">
        <v>715.77200000000005</v>
      </c>
      <c r="G78">
        <v>715.73500000000001</v>
      </c>
      <c r="H78">
        <v>716.00699999999995</v>
      </c>
      <c r="I78">
        <f t="shared" si="24"/>
        <v>715.83800000000008</v>
      </c>
      <c r="J78">
        <f t="shared" si="25"/>
        <v>0.14752287958139459</v>
      </c>
      <c r="O78">
        <f t="shared" si="26"/>
        <v>0</v>
      </c>
      <c r="P78">
        <f t="shared" si="26"/>
        <v>0</v>
      </c>
      <c r="Q78">
        <f t="shared" si="26"/>
        <v>0</v>
      </c>
      <c r="R78">
        <f t="shared" si="27"/>
        <v>0</v>
      </c>
      <c r="S78">
        <f t="shared" si="28"/>
        <v>0</v>
      </c>
      <c r="X78">
        <f t="shared" si="29"/>
        <v>0</v>
      </c>
      <c r="Y78">
        <f t="shared" si="29"/>
        <v>0</v>
      </c>
      <c r="Z78">
        <f t="shared" si="29"/>
        <v>0</v>
      </c>
      <c r="AA78">
        <f t="shared" si="30"/>
        <v>0</v>
      </c>
      <c r="AB78">
        <f t="shared" si="31"/>
        <v>0</v>
      </c>
      <c r="AG78">
        <f t="shared" si="32"/>
        <v>0</v>
      </c>
      <c r="AH78">
        <f t="shared" si="32"/>
        <v>0</v>
      </c>
      <c r="AI78">
        <f t="shared" si="32"/>
        <v>0</v>
      </c>
      <c r="AJ78">
        <f t="shared" si="33"/>
        <v>0</v>
      </c>
      <c r="AK78">
        <f t="shared" si="34"/>
        <v>0</v>
      </c>
      <c r="AP78">
        <f t="shared" si="35"/>
        <v>0</v>
      </c>
      <c r="AQ78">
        <f t="shared" si="35"/>
        <v>0</v>
      </c>
      <c r="AR78">
        <f t="shared" si="35"/>
        <v>0</v>
      </c>
      <c r="AS78">
        <f t="shared" si="36"/>
        <v>0</v>
      </c>
      <c r="AT78">
        <f t="shared" si="37"/>
        <v>0</v>
      </c>
      <c r="AY78">
        <f t="shared" si="38"/>
        <v>0</v>
      </c>
      <c r="AZ78">
        <f t="shared" si="38"/>
        <v>0</v>
      </c>
      <c r="BA78">
        <f t="shared" si="38"/>
        <v>0</v>
      </c>
      <c r="BB78">
        <f t="shared" si="39"/>
        <v>0</v>
      </c>
      <c r="BC78">
        <f t="shared" si="40"/>
        <v>0</v>
      </c>
      <c r="BG78">
        <v>15.63</v>
      </c>
      <c r="BH78">
        <f t="shared" si="41"/>
        <v>15.63</v>
      </c>
      <c r="BI78" t="e">
        <f t="shared" si="42"/>
        <v>#DIV/0!</v>
      </c>
    </row>
    <row r="79" spans="1:61">
      <c r="A79">
        <v>73</v>
      </c>
      <c r="B79">
        <v>78</v>
      </c>
      <c r="C79" t="s">
        <v>61</v>
      </c>
      <c r="D79">
        <v>2</v>
      </c>
      <c r="E79">
        <v>6.53</v>
      </c>
      <c r="F79">
        <v>358.21800000000002</v>
      </c>
      <c r="G79">
        <v>358.09399999999999</v>
      </c>
      <c r="H79">
        <v>358.113</v>
      </c>
      <c r="I79">
        <f t="shared" si="24"/>
        <v>358.14166666666665</v>
      </c>
      <c r="J79">
        <f t="shared" si="25"/>
        <v>6.6785727018091087E-2</v>
      </c>
      <c r="L79">
        <v>0</v>
      </c>
      <c r="M79">
        <v>0</v>
      </c>
      <c r="N79">
        <v>0</v>
      </c>
      <c r="O79">
        <f t="shared" si="26"/>
        <v>0</v>
      </c>
      <c r="P79">
        <f t="shared" si="26"/>
        <v>0</v>
      </c>
      <c r="Q79">
        <f t="shared" si="26"/>
        <v>0</v>
      </c>
      <c r="R79">
        <f t="shared" si="27"/>
        <v>0</v>
      </c>
      <c r="S79">
        <f t="shared" si="28"/>
        <v>0</v>
      </c>
      <c r="U79">
        <v>0</v>
      </c>
      <c r="V79">
        <v>0</v>
      </c>
      <c r="W79">
        <v>0</v>
      </c>
      <c r="X79">
        <f t="shared" si="29"/>
        <v>0</v>
      </c>
      <c r="Y79">
        <f t="shared" si="29"/>
        <v>0</v>
      </c>
      <c r="Z79">
        <f t="shared" si="29"/>
        <v>0</v>
      </c>
      <c r="AA79">
        <f t="shared" si="30"/>
        <v>0</v>
      </c>
      <c r="AB79">
        <f t="shared" si="31"/>
        <v>0</v>
      </c>
      <c r="AD79">
        <v>0</v>
      </c>
      <c r="AE79">
        <v>0</v>
      </c>
      <c r="AF79">
        <v>0</v>
      </c>
      <c r="AG79">
        <f t="shared" si="32"/>
        <v>0</v>
      </c>
      <c r="AH79">
        <f t="shared" si="32"/>
        <v>0</v>
      </c>
      <c r="AI79">
        <f t="shared" si="32"/>
        <v>0</v>
      </c>
      <c r="AJ79">
        <f t="shared" si="33"/>
        <v>0</v>
      </c>
      <c r="AK79">
        <f t="shared" si="34"/>
        <v>0</v>
      </c>
      <c r="AM79">
        <v>0</v>
      </c>
      <c r="AN79">
        <v>0</v>
      </c>
      <c r="AO79">
        <v>0</v>
      </c>
      <c r="AP79">
        <f t="shared" si="35"/>
        <v>0</v>
      </c>
      <c r="AQ79">
        <f t="shared" si="35"/>
        <v>0</v>
      </c>
      <c r="AR79">
        <f t="shared" si="35"/>
        <v>0</v>
      </c>
      <c r="AS79">
        <f t="shared" si="36"/>
        <v>0</v>
      </c>
      <c r="AT79">
        <f t="shared" si="37"/>
        <v>0</v>
      </c>
      <c r="AV79">
        <v>0</v>
      </c>
      <c r="AW79">
        <v>0</v>
      </c>
      <c r="AX79">
        <v>0</v>
      </c>
      <c r="AY79">
        <f t="shared" si="38"/>
        <v>0</v>
      </c>
      <c r="AZ79">
        <f t="shared" si="38"/>
        <v>0</v>
      </c>
      <c r="BA79">
        <f t="shared" si="38"/>
        <v>0</v>
      </c>
      <c r="BB79">
        <f t="shared" si="39"/>
        <v>0</v>
      </c>
      <c r="BC79">
        <f t="shared" si="40"/>
        <v>0</v>
      </c>
      <c r="BE79">
        <v>0</v>
      </c>
      <c r="BF79">
        <v>0</v>
      </c>
      <c r="BG79">
        <v>25.347000000000001</v>
      </c>
      <c r="BH79">
        <f t="shared" si="41"/>
        <v>8.4489999999999998</v>
      </c>
      <c r="BI79">
        <f t="shared" si="42"/>
        <v>14.634097273149445</v>
      </c>
    </row>
    <row r="80" spans="1:61">
      <c r="A80">
        <v>80</v>
      </c>
      <c r="B80">
        <v>93</v>
      </c>
      <c r="C80" t="s">
        <v>62</v>
      </c>
      <c r="D80">
        <v>3</v>
      </c>
      <c r="E80">
        <v>3.49</v>
      </c>
      <c r="F80">
        <v>487.18900000000002</v>
      </c>
      <c r="G80">
        <v>487.09100000000001</v>
      </c>
      <c r="H80">
        <v>487.18299999999999</v>
      </c>
      <c r="I80">
        <f t="shared" si="24"/>
        <v>487.15433333333334</v>
      </c>
      <c r="J80">
        <f t="shared" si="25"/>
        <v>5.4930258813638839E-2</v>
      </c>
      <c r="L80">
        <v>0</v>
      </c>
      <c r="M80">
        <v>0</v>
      </c>
      <c r="N80">
        <v>0</v>
      </c>
      <c r="O80">
        <f t="shared" si="26"/>
        <v>0</v>
      </c>
      <c r="P80">
        <f t="shared" si="26"/>
        <v>0</v>
      </c>
      <c r="Q80">
        <f t="shared" si="26"/>
        <v>0</v>
      </c>
      <c r="R80">
        <f t="shared" si="27"/>
        <v>0</v>
      </c>
      <c r="S80">
        <f t="shared" si="28"/>
        <v>0</v>
      </c>
      <c r="U80">
        <v>0</v>
      </c>
      <c r="V80">
        <v>0</v>
      </c>
      <c r="W80">
        <v>0</v>
      </c>
      <c r="X80">
        <f t="shared" si="29"/>
        <v>0</v>
      </c>
      <c r="Y80">
        <f t="shared" si="29"/>
        <v>0</v>
      </c>
      <c r="Z80">
        <f t="shared" si="29"/>
        <v>0</v>
      </c>
      <c r="AA80">
        <f t="shared" si="30"/>
        <v>0</v>
      </c>
      <c r="AB80">
        <f t="shared" si="31"/>
        <v>0</v>
      </c>
      <c r="AD80">
        <v>0</v>
      </c>
      <c r="AE80">
        <v>0</v>
      </c>
      <c r="AF80">
        <v>0</v>
      </c>
      <c r="AG80">
        <f t="shared" si="32"/>
        <v>0</v>
      </c>
      <c r="AH80">
        <f t="shared" si="32"/>
        <v>0</v>
      </c>
      <c r="AI80">
        <f t="shared" si="32"/>
        <v>0</v>
      </c>
      <c r="AJ80">
        <f t="shared" si="33"/>
        <v>0</v>
      </c>
      <c r="AK80">
        <f t="shared" si="34"/>
        <v>0</v>
      </c>
      <c r="AM80">
        <v>0</v>
      </c>
      <c r="AN80">
        <v>0</v>
      </c>
      <c r="AO80">
        <v>0</v>
      </c>
      <c r="AP80">
        <f t="shared" si="35"/>
        <v>0</v>
      </c>
      <c r="AQ80">
        <f t="shared" si="35"/>
        <v>0</v>
      </c>
      <c r="AR80">
        <f t="shared" si="35"/>
        <v>0</v>
      </c>
      <c r="AS80">
        <f t="shared" si="36"/>
        <v>0</v>
      </c>
      <c r="AT80">
        <f t="shared" si="37"/>
        <v>0</v>
      </c>
      <c r="AV80">
        <v>0</v>
      </c>
      <c r="AW80">
        <v>0</v>
      </c>
      <c r="AX80">
        <v>0</v>
      </c>
      <c r="AY80">
        <f t="shared" si="38"/>
        <v>0</v>
      </c>
      <c r="AZ80">
        <f t="shared" si="38"/>
        <v>0</v>
      </c>
      <c r="BA80">
        <f t="shared" si="38"/>
        <v>0</v>
      </c>
      <c r="BB80">
        <f t="shared" si="39"/>
        <v>0</v>
      </c>
      <c r="BC80">
        <f t="shared" si="40"/>
        <v>0</v>
      </c>
      <c r="BE80">
        <v>0</v>
      </c>
      <c r="BF80">
        <v>0</v>
      </c>
      <c r="BG80">
        <v>0</v>
      </c>
      <c r="BH80">
        <f t="shared" si="41"/>
        <v>0</v>
      </c>
      <c r="BI80">
        <f t="shared" si="42"/>
        <v>0</v>
      </c>
    </row>
    <row r="81" spans="1:61">
      <c r="A81">
        <v>80</v>
      </c>
      <c r="B81">
        <v>94</v>
      </c>
      <c r="C81" t="s">
        <v>63</v>
      </c>
      <c r="D81">
        <v>3</v>
      </c>
      <c r="E81">
        <v>5.44</v>
      </c>
      <c r="F81">
        <v>524.92499999999995</v>
      </c>
      <c r="G81">
        <v>524.928</v>
      </c>
      <c r="H81">
        <v>524.92499999999995</v>
      </c>
      <c r="I81">
        <f t="shared" si="24"/>
        <v>524.92600000000004</v>
      </c>
      <c r="J81">
        <f t="shared" si="25"/>
        <v>1.7320508075935569E-3</v>
      </c>
      <c r="L81">
        <v>10.464</v>
      </c>
      <c r="M81">
        <v>10.481</v>
      </c>
      <c r="N81">
        <v>10.045</v>
      </c>
      <c r="O81">
        <f t="shared" si="26"/>
        <v>12.760975609756098</v>
      </c>
      <c r="P81">
        <f t="shared" si="26"/>
        <v>12.781707317073172</v>
      </c>
      <c r="Q81">
        <f t="shared" si="26"/>
        <v>12.25</v>
      </c>
      <c r="R81">
        <f t="shared" si="27"/>
        <v>12.597560975609758</v>
      </c>
      <c r="S81">
        <f t="shared" si="28"/>
        <v>0.30117507325005277</v>
      </c>
      <c r="U81">
        <v>10.295</v>
      </c>
      <c r="V81">
        <v>10.353</v>
      </c>
      <c r="W81">
        <v>9.9760000000000009</v>
      </c>
      <c r="X81">
        <f t="shared" si="29"/>
        <v>12.554878048780488</v>
      </c>
      <c r="Y81">
        <f t="shared" si="29"/>
        <v>12.625609756097562</v>
      </c>
      <c r="Z81">
        <f t="shared" si="29"/>
        <v>12.165853658536587</v>
      </c>
      <c r="AA81">
        <f t="shared" si="30"/>
        <v>12.448780487804877</v>
      </c>
      <c r="AB81">
        <f t="shared" si="31"/>
        <v>0.2475609756097554</v>
      </c>
      <c r="AD81">
        <v>10.425000000000001</v>
      </c>
      <c r="AE81">
        <v>10.295999999999999</v>
      </c>
      <c r="AF81">
        <v>10.108000000000001</v>
      </c>
      <c r="AG81">
        <f t="shared" si="32"/>
        <v>12.713414634146343</v>
      </c>
      <c r="AH81">
        <f t="shared" si="32"/>
        <v>12.55609756097561</v>
      </c>
      <c r="AI81">
        <f t="shared" si="32"/>
        <v>12.326829268292684</v>
      </c>
      <c r="AJ81">
        <f t="shared" si="33"/>
        <v>12.532113821138212</v>
      </c>
      <c r="AK81">
        <f t="shared" si="34"/>
        <v>0.19440544258197293</v>
      </c>
      <c r="AM81">
        <v>10.378</v>
      </c>
      <c r="AN81">
        <v>10.177</v>
      </c>
      <c r="AO81">
        <v>9.8569999999999993</v>
      </c>
      <c r="AP81">
        <f t="shared" si="35"/>
        <v>12.65609756097561</v>
      </c>
      <c r="AQ81">
        <f t="shared" si="35"/>
        <v>12.410975609756099</v>
      </c>
      <c r="AR81">
        <f t="shared" si="35"/>
        <v>12.020731707317074</v>
      </c>
      <c r="AS81">
        <f t="shared" si="36"/>
        <v>12.362601626016263</v>
      </c>
      <c r="AT81">
        <f t="shared" si="37"/>
        <v>0.32043325939414685</v>
      </c>
      <c r="AV81">
        <v>10.504</v>
      </c>
      <c r="AW81">
        <v>10.117000000000001</v>
      </c>
      <c r="AX81">
        <v>9.8260000000000005</v>
      </c>
      <c r="AY81">
        <f t="shared" si="38"/>
        <v>12.809756097560976</v>
      </c>
      <c r="AZ81">
        <f t="shared" si="38"/>
        <v>12.337804878048782</v>
      </c>
      <c r="BA81">
        <f t="shared" si="38"/>
        <v>11.982926829268294</v>
      </c>
      <c r="BB81">
        <f t="shared" si="39"/>
        <v>12.376829268292683</v>
      </c>
      <c r="BC81">
        <f t="shared" si="40"/>
        <v>0.4147937282575333</v>
      </c>
      <c r="BE81">
        <v>9.6690000000000005</v>
      </c>
      <c r="BF81">
        <v>11.15</v>
      </c>
      <c r="BG81">
        <v>0.65100000000000002</v>
      </c>
      <c r="BH81">
        <f t="shared" si="41"/>
        <v>7.1566666666666672</v>
      </c>
      <c r="BI81">
        <f t="shared" si="42"/>
        <v>5.6825271080157043</v>
      </c>
    </row>
    <row r="82" spans="1:61">
      <c r="A82">
        <v>80</v>
      </c>
      <c r="B82">
        <v>101</v>
      </c>
      <c r="C82" t="s">
        <v>64</v>
      </c>
      <c r="D82">
        <v>3</v>
      </c>
      <c r="E82">
        <v>5.71</v>
      </c>
      <c r="F82">
        <v>814.26900000000001</v>
      </c>
      <c r="G82">
        <v>814.26800000000003</v>
      </c>
      <c r="H82">
        <v>814.26900000000001</v>
      </c>
      <c r="I82">
        <f t="shared" si="24"/>
        <v>814.26866666666672</v>
      </c>
      <c r="J82">
        <f t="shared" si="25"/>
        <v>5.773502691759732E-4</v>
      </c>
      <c r="L82">
        <v>16.053999999999998</v>
      </c>
      <c r="M82">
        <v>15.775</v>
      </c>
      <c r="N82">
        <v>15.465</v>
      </c>
      <c r="O82">
        <f t="shared" si="26"/>
        <v>19.578048780487805</v>
      </c>
      <c r="P82">
        <f t="shared" si="26"/>
        <v>19.237804878048781</v>
      </c>
      <c r="Q82">
        <f t="shared" si="26"/>
        <v>18.859756097560975</v>
      </c>
      <c r="R82">
        <f t="shared" si="27"/>
        <v>19.225203252032518</v>
      </c>
      <c r="S82">
        <f t="shared" si="28"/>
        <v>0.35931211407388708</v>
      </c>
      <c r="U82">
        <v>15.775</v>
      </c>
      <c r="V82">
        <v>15.798999999999999</v>
      </c>
      <c r="W82">
        <v>15.442</v>
      </c>
      <c r="X82">
        <f t="shared" si="29"/>
        <v>19.237804878048781</v>
      </c>
      <c r="Y82">
        <f t="shared" si="29"/>
        <v>19.26707317073171</v>
      </c>
      <c r="Z82">
        <f t="shared" si="29"/>
        <v>18.831707317073171</v>
      </c>
      <c r="AA82">
        <f t="shared" si="30"/>
        <v>19.112195121951221</v>
      </c>
      <c r="AB82">
        <f t="shared" si="31"/>
        <v>0.24334998408285022</v>
      </c>
      <c r="AD82">
        <v>16.056000000000001</v>
      </c>
      <c r="AE82">
        <v>15.784000000000001</v>
      </c>
      <c r="AF82">
        <v>15.555</v>
      </c>
      <c r="AG82">
        <f t="shared" si="32"/>
        <v>19.58048780487805</v>
      </c>
      <c r="AH82">
        <f t="shared" si="32"/>
        <v>19.248780487804879</v>
      </c>
      <c r="AI82">
        <f t="shared" si="32"/>
        <v>18.969512195121951</v>
      </c>
      <c r="AJ82">
        <f t="shared" si="33"/>
        <v>19.266260162601625</v>
      </c>
      <c r="AK82">
        <f t="shared" si="34"/>
        <v>0.30586263780079365</v>
      </c>
      <c r="AM82">
        <v>15.989000000000001</v>
      </c>
      <c r="AN82">
        <v>15.638</v>
      </c>
      <c r="AO82">
        <v>15.285</v>
      </c>
      <c r="AP82">
        <f t="shared" si="35"/>
        <v>19.498780487804879</v>
      </c>
      <c r="AQ82">
        <f t="shared" si="35"/>
        <v>19.070731707317073</v>
      </c>
      <c r="AR82">
        <f t="shared" si="35"/>
        <v>18.640243902439025</v>
      </c>
      <c r="AS82">
        <f t="shared" si="36"/>
        <v>19.069918699186992</v>
      </c>
      <c r="AT82">
        <f t="shared" si="37"/>
        <v>0.42926887010308579</v>
      </c>
      <c r="AV82">
        <v>16.192</v>
      </c>
      <c r="AW82">
        <v>15.691000000000001</v>
      </c>
      <c r="AX82">
        <v>15.151</v>
      </c>
      <c r="AY82">
        <f t="shared" si="38"/>
        <v>19.746341463414634</v>
      </c>
      <c r="AZ82">
        <f t="shared" si="38"/>
        <v>19.135365853658538</v>
      </c>
      <c r="BA82">
        <f t="shared" si="38"/>
        <v>18.476829268292683</v>
      </c>
      <c r="BB82">
        <f t="shared" si="39"/>
        <v>19.119512195121953</v>
      </c>
      <c r="BC82">
        <f t="shared" si="40"/>
        <v>0.63490456547231156</v>
      </c>
      <c r="BE82">
        <v>15.456</v>
      </c>
      <c r="BF82">
        <v>16.681999999999999</v>
      </c>
      <c r="BG82">
        <v>23.597999999999999</v>
      </c>
      <c r="BH82">
        <f t="shared" si="41"/>
        <v>18.578666666666667</v>
      </c>
      <c r="BI82">
        <f t="shared" si="42"/>
        <v>4.389880332461626</v>
      </c>
    </row>
    <row r="83" spans="1:61">
      <c r="A83">
        <v>80</v>
      </c>
      <c r="B83">
        <v>101</v>
      </c>
      <c r="C83" t="s">
        <v>64</v>
      </c>
      <c r="D83">
        <v>4</v>
      </c>
      <c r="E83">
        <v>5.71</v>
      </c>
      <c r="F83">
        <v>610.95799999999997</v>
      </c>
      <c r="G83">
        <v>610.96</v>
      </c>
      <c r="H83">
        <v>610.95699999999999</v>
      </c>
      <c r="I83">
        <f t="shared" si="24"/>
        <v>610.95833333333337</v>
      </c>
      <c r="J83">
        <f t="shared" si="25"/>
        <v>1.5275252316778467E-3</v>
      </c>
      <c r="L83">
        <v>16.100000000000001</v>
      </c>
      <c r="M83">
        <v>15.962</v>
      </c>
      <c r="N83">
        <v>15.577999999999999</v>
      </c>
      <c r="O83">
        <f t="shared" si="26"/>
        <v>19.634146341463417</v>
      </c>
      <c r="P83">
        <f t="shared" si="26"/>
        <v>19.465853658536584</v>
      </c>
      <c r="Q83">
        <f t="shared" si="26"/>
        <v>18.997560975609755</v>
      </c>
      <c r="R83">
        <f t="shared" si="27"/>
        <v>19.365853658536583</v>
      </c>
      <c r="S83">
        <f t="shared" si="28"/>
        <v>0.32986395984520667</v>
      </c>
      <c r="U83">
        <v>15.875</v>
      </c>
      <c r="V83">
        <v>15.94</v>
      </c>
      <c r="W83">
        <v>15.504</v>
      </c>
      <c r="X83">
        <f t="shared" si="29"/>
        <v>19.359756097560975</v>
      </c>
      <c r="Y83">
        <f t="shared" si="29"/>
        <v>19.439024390243905</v>
      </c>
      <c r="Z83">
        <f t="shared" si="29"/>
        <v>18.907317073170731</v>
      </c>
      <c r="AA83">
        <f t="shared" si="30"/>
        <v>19.235365853658536</v>
      </c>
      <c r="AB83">
        <f t="shared" si="31"/>
        <v>0.28684990385368658</v>
      </c>
      <c r="AD83">
        <v>16.102</v>
      </c>
      <c r="AE83">
        <v>15.805</v>
      </c>
      <c r="AF83">
        <v>15.593999999999999</v>
      </c>
      <c r="AG83">
        <f t="shared" si="32"/>
        <v>19.636585365853659</v>
      </c>
      <c r="AH83">
        <f t="shared" si="32"/>
        <v>19.274390243902438</v>
      </c>
      <c r="AI83">
        <f t="shared" si="32"/>
        <v>19.017073170731706</v>
      </c>
      <c r="AJ83">
        <f t="shared" si="33"/>
        <v>19.309349593495934</v>
      </c>
      <c r="AK83">
        <f t="shared" si="34"/>
        <v>0.31123215943922844</v>
      </c>
      <c r="AM83">
        <v>16.027999999999999</v>
      </c>
      <c r="AN83">
        <v>15.702</v>
      </c>
      <c r="AO83">
        <v>15.369</v>
      </c>
      <c r="AP83">
        <f t="shared" si="35"/>
        <v>19.546341463414635</v>
      </c>
      <c r="AQ83">
        <f t="shared" si="35"/>
        <v>19.148780487804878</v>
      </c>
      <c r="AR83">
        <f t="shared" si="35"/>
        <v>18.742682926829268</v>
      </c>
      <c r="AS83">
        <f t="shared" si="36"/>
        <v>19.145934959349592</v>
      </c>
      <c r="AT83">
        <f t="shared" si="37"/>
        <v>0.40183682463255616</v>
      </c>
      <c r="AV83">
        <v>16.323</v>
      </c>
      <c r="AW83">
        <v>15.733000000000001</v>
      </c>
      <c r="AX83">
        <v>15.146000000000001</v>
      </c>
      <c r="AY83">
        <f t="shared" si="38"/>
        <v>19.90609756097561</v>
      </c>
      <c r="AZ83">
        <f t="shared" si="38"/>
        <v>19.186585365853659</v>
      </c>
      <c r="BA83">
        <f t="shared" si="38"/>
        <v>18.470731707317075</v>
      </c>
      <c r="BB83">
        <f t="shared" si="39"/>
        <v>19.18780487804878</v>
      </c>
      <c r="BC83">
        <f t="shared" si="40"/>
        <v>0.71768370391818104</v>
      </c>
      <c r="BE83">
        <v>15.303000000000001</v>
      </c>
      <c r="BF83">
        <v>16.593</v>
      </c>
      <c r="BG83">
        <v>3.907</v>
      </c>
      <c r="BH83">
        <f t="shared" si="41"/>
        <v>11.934333333333333</v>
      </c>
      <c r="BI83">
        <f t="shared" si="42"/>
        <v>6.9817322587831567</v>
      </c>
    </row>
    <row r="84" spans="1:61">
      <c r="A84">
        <v>80</v>
      </c>
      <c r="B84">
        <v>101</v>
      </c>
      <c r="C84" t="s">
        <v>64</v>
      </c>
      <c r="D84">
        <v>5</v>
      </c>
      <c r="E84">
        <v>5.71</v>
      </c>
      <c r="F84">
        <v>488.96800000000002</v>
      </c>
      <c r="G84">
        <v>488.96600000000001</v>
      </c>
      <c r="H84">
        <v>488.971</v>
      </c>
      <c r="I84">
        <f t="shared" si="24"/>
        <v>488.96833333333331</v>
      </c>
      <c r="J84">
        <f t="shared" si="25"/>
        <v>2.5166114784205412E-3</v>
      </c>
      <c r="L84">
        <v>0</v>
      </c>
      <c r="M84">
        <v>0</v>
      </c>
      <c r="N84">
        <v>0</v>
      </c>
      <c r="O84">
        <f t="shared" si="26"/>
        <v>0</v>
      </c>
      <c r="P84">
        <f t="shared" si="26"/>
        <v>0</v>
      </c>
      <c r="Q84">
        <f t="shared" si="26"/>
        <v>0</v>
      </c>
      <c r="R84">
        <f t="shared" si="27"/>
        <v>0</v>
      </c>
      <c r="S84">
        <f t="shared" si="28"/>
        <v>0</v>
      </c>
      <c r="U84">
        <v>0</v>
      </c>
      <c r="V84">
        <v>0</v>
      </c>
      <c r="W84">
        <v>0</v>
      </c>
      <c r="X84">
        <f t="shared" si="29"/>
        <v>0</v>
      </c>
      <c r="Y84">
        <f t="shared" si="29"/>
        <v>0</v>
      </c>
      <c r="Z84">
        <f t="shared" si="29"/>
        <v>0</v>
      </c>
      <c r="AA84">
        <f t="shared" si="30"/>
        <v>0</v>
      </c>
      <c r="AB84">
        <f t="shared" si="31"/>
        <v>0</v>
      </c>
      <c r="AD84">
        <v>0</v>
      </c>
      <c r="AE84">
        <v>0</v>
      </c>
      <c r="AF84">
        <v>0</v>
      </c>
      <c r="AG84">
        <f t="shared" si="32"/>
        <v>0</v>
      </c>
      <c r="AH84">
        <f t="shared" si="32"/>
        <v>0</v>
      </c>
      <c r="AI84">
        <f t="shared" si="32"/>
        <v>0</v>
      </c>
      <c r="AJ84">
        <f t="shared" si="33"/>
        <v>0</v>
      </c>
      <c r="AK84">
        <f t="shared" si="34"/>
        <v>0</v>
      </c>
      <c r="AM84">
        <v>0</v>
      </c>
      <c r="AN84">
        <v>0</v>
      </c>
      <c r="AO84">
        <v>0</v>
      </c>
      <c r="AP84">
        <f t="shared" si="35"/>
        <v>0</v>
      </c>
      <c r="AQ84">
        <f t="shared" si="35"/>
        <v>0</v>
      </c>
      <c r="AR84">
        <f t="shared" si="35"/>
        <v>0</v>
      </c>
      <c r="AS84">
        <f t="shared" si="36"/>
        <v>0</v>
      </c>
      <c r="AT84">
        <f t="shared" si="37"/>
        <v>0</v>
      </c>
      <c r="AV84">
        <v>0</v>
      </c>
      <c r="AW84">
        <v>0</v>
      </c>
      <c r="AX84">
        <v>0</v>
      </c>
      <c r="AY84">
        <f t="shared" si="38"/>
        <v>0</v>
      </c>
      <c r="AZ84">
        <f t="shared" si="38"/>
        <v>0</v>
      </c>
      <c r="BA84">
        <f t="shared" si="38"/>
        <v>0</v>
      </c>
      <c r="BB84">
        <f t="shared" si="39"/>
        <v>0</v>
      </c>
      <c r="BC84">
        <f t="shared" si="40"/>
        <v>0</v>
      </c>
      <c r="BE84">
        <v>0</v>
      </c>
      <c r="BF84">
        <v>0</v>
      </c>
      <c r="BG84">
        <v>0</v>
      </c>
      <c r="BH84">
        <f t="shared" si="41"/>
        <v>0</v>
      </c>
      <c r="BI84">
        <f t="shared" si="42"/>
        <v>0</v>
      </c>
    </row>
    <row r="85" spans="1:61">
      <c r="A85">
        <v>80</v>
      </c>
      <c r="B85">
        <v>101</v>
      </c>
      <c r="C85" t="s">
        <v>64</v>
      </c>
      <c r="D85">
        <v>6</v>
      </c>
      <c r="E85">
        <v>5.71</v>
      </c>
      <c r="F85">
        <v>407.637</v>
      </c>
      <c r="G85">
        <v>407.63600000000002</v>
      </c>
      <c r="H85">
        <v>407.62900000000002</v>
      </c>
      <c r="I85">
        <f t="shared" si="24"/>
        <v>407.63400000000001</v>
      </c>
      <c r="J85">
        <f t="shared" si="25"/>
        <v>4.3588989435354051E-3</v>
      </c>
      <c r="L85">
        <v>15.909000000000001</v>
      </c>
      <c r="M85">
        <v>15.664</v>
      </c>
      <c r="N85">
        <v>15.337999999999999</v>
      </c>
      <c r="O85">
        <f t="shared" si="26"/>
        <v>19.401219512195123</v>
      </c>
      <c r="P85">
        <f t="shared" si="26"/>
        <v>19.102439024390243</v>
      </c>
      <c r="Q85">
        <f t="shared" si="26"/>
        <v>18.704878048780486</v>
      </c>
      <c r="R85">
        <f t="shared" si="27"/>
        <v>19.069512195121948</v>
      </c>
      <c r="S85">
        <f t="shared" si="28"/>
        <v>0.34933650035725861</v>
      </c>
      <c r="U85">
        <v>15.750999999999999</v>
      </c>
      <c r="V85">
        <v>15.725</v>
      </c>
      <c r="W85">
        <v>15.515000000000001</v>
      </c>
      <c r="X85">
        <f t="shared" si="29"/>
        <v>19.208536585365856</v>
      </c>
      <c r="Y85">
        <f t="shared" si="29"/>
        <v>19.176829268292682</v>
      </c>
      <c r="Z85">
        <f t="shared" si="29"/>
        <v>18.920731707317074</v>
      </c>
      <c r="AA85">
        <f t="shared" si="30"/>
        <v>19.102032520325206</v>
      </c>
      <c r="AB85">
        <f t="shared" si="31"/>
        <v>0.15780946450403832</v>
      </c>
      <c r="AD85">
        <v>15.981</v>
      </c>
      <c r="AE85">
        <v>15.68</v>
      </c>
      <c r="AF85">
        <v>15.647</v>
      </c>
      <c r="AG85">
        <f t="shared" si="32"/>
        <v>19.489024390243902</v>
      </c>
      <c r="AH85">
        <f t="shared" si="32"/>
        <v>19.121951219512194</v>
      </c>
      <c r="AI85">
        <f t="shared" si="32"/>
        <v>19.081707317073171</v>
      </c>
      <c r="AJ85">
        <f t="shared" si="33"/>
        <v>19.230894308943089</v>
      </c>
      <c r="AK85">
        <f t="shared" si="34"/>
        <v>0.22445099036349461</v>
      </c>
      <c r="AM85">
        <v>15.884</v>
      </c>
      <c r="AN85">
        <v>15.611000000000001</v>
      </c>
      <c r="AO85">
        <v>15.179</v>
      </c>
      <c r="AP85">
        <f t="shared" si="35"/>
        <v>19.370731707317074</v>
      </c>
      <c r="AQ85">
        <f t="shared" si="35"/>
        <v>19.037804878048782</v>
      </c>
      <c r="AR85">
        <f t="shared" si="35"/>
        <v>18.510975609756098</v>
      </c>
      <c r="AS85">
        <f t="shared" si="36"/>
        <v>18.973170731707317</v>
      </c>
      <c r="AT85">
        <f t="shared" si="37"/>
        <v>0.43350699703498052</v>
      </c>
      <c r="AV85">
        <v>16.524999999999999</v>
      </c>
      <c r="AW85">
        <v>15.577999999999999</v>
      </c>
      <c r="AX85">
        <v>15.195</v>
      </c>
      <c r="AY85">
        <f t="shared" si="38"/>
        <v>20.152439024390244</v>
      </c>
      <c r="AZ85">
        <f t="shared" si="38"/>
        <v>18.997560975609755</v>
      </c>
      <c r="BA85">
        <f t="shared" si="38"/>
        <v>18.530487804878049</v>
      </c>
      <c r="BB85">
        <f t="shared" si="39"/>
        <v>19.226829268292683</v>
      </c>
      <c r="BC85">
        <f t="shared" si="40"/>
        <v>0.83492778259055567</v>
      </c>
      <c r="BE85">
        <v>15.208</v>
      </c>
      <c r="BF85">
        <v>16.518000000000001</v>
      </c>
      <c r="BG85">
        <v>0</v>
      </c>
      <c r="BH85">
        <f t="shared" si="41"/>
        <v>10.575333333333333</v>
      </c>
      <c r="BI85">
        <f t="shared" si="42"/>
        <v>9.1818996582043617</v>
      </c>
    </row>
    <row r="86" spans="1:61">
      <c r="A86">
        <v>80</v>
      </c>
      <c r="B86">
        <v>102</v>
      </c>
      <c r="C86" t="s">
        <v>65</v>
      </c>
      <c r="D86">
        <v>3</v>
      </c>
      <c r="E86">
        <v>7.6</v>
      </c>
      <c r="F86">
        <v>863.31799999999998</v>
      </c>
      <c r="G86">
        <v>863.33100000000002</v>
      </c>
      <c r="H86">
        <v>863.32799999999997</v>
      </c>
      <c r="I86">
        <f t="shared" si="24"/>
        <v>863.32566666666662</v>
      </c>
      <c r="J86">
        <f t="shared" si="25"/>
        <v>6.8068592855656694E-3</v>
      </c>
      <c r="L86">
        <v>16.548999999999999</v>
      </c>
      <c r="M86">
        <v>16.181999999999999</v>
      </c>
      <c r="N86">
        <v>16.077999999999999</v>
      </c>
      <c r="O86">
        <f t="shared" si="26"/>
        <v>20.181707317073172</v>
      </c>
      <c r="P86">
        <f t="shared" si="26"/>
        <v>19.734146341463415</v>
      </c>
      <c r="Q86">
        <f t="shared" si="26"/>
        <v>19.607317073170734</v>
      </c>
      <c r="R86">
        <f t="shared" si="27"/>
        <v>19.841056910569108</v>
      </c>
      <c r="S86">
        <f t="shared" si="28"/>
        <v>0.301750626200598</v>
      </c>
      <c r="U86">
        <v>16.007999999999999</v>
      </c>
      <c r="V86">
        <v>16.239000000000001</v>
      </c>
      <c r="W86">
        <v>16.038</v>
      </c>
      <c r="X86">
        <f t="shared" si="29"/>
        <v>19.521951219512196</v>
      </c>
      <c r="Y86">
        <f t="shared" si="29"/>
        <v>19.803658536585367</v>
      </c>
      <c r="Z86">
        <f t="shared" si="29"/>
        <v>19.558536585365854</v>
      </c>
      <c r="AA86">
        <f t="shared" si="30"/>
        <v>19.628048780487806</v>
      </c>
      <c r="AB86">
        <f t="shared" si="31"/>
        <v>0.15317869328384145</v>
      </c>
      <c r="AD86">
        <v>16.564</v>
      </c>
      <c r="AE86">
        <v>15.959</v>
      </c>
      <c r="AF86">
        <v>16.09</v>
      </c>
      <c r="AG86">
        <f t="shared" si="32"/>
        <v>20.200000000000003</v>
      </c>
      <c r="AH86">
        <f t="shared" si="32"/>
        <v>19.462195121951222</v>
      </c>
      <c r="AI86">
        <f t="shared" si="32"/>
        <v>19.621951219512198</v>
      </c>
      <c r="AJ86">
        <f t="shared" si="33"/>
        <v>19.761382113821142</v>
      </c>
      <c r="AK86">
        <f t="shared" si="34"/>
        <v>0.38816200256334704</v>
      </c>
      <c r="AM86">
        <v>16.413</v>
      </c>
      <c r="AN86">
        <v>16.216999999999999</v>
      </c>
      <c r="AO86">
        <v>15.916</v>
      </c>
      <c r="AP86">
        <f t="shared" si="35"/>
        <v>20.015853658536585</v>
      </c>
      <c r="AQ86">
        <f t="shared" si="35"/>
        <v>19.776829268292683</v>
      </c>
      <c r="AR86">
        <f t="shared" si="35"/>
        <v>19.409756097560976</v>
      </c>
      <c r="AS86">
        <f t="shared" si="36"/>
        <v>19.734146341463415</v>
      </c>
      <c r="AT86">
        <f t="shared" si="37"/>
        <v>0.30529483706276478</v>
      </c>
      <c r="AV86">
        <v>16.725999999999999</v>
      </c>
      <c r="AW86">
        <v>15.999000000000001</v>
      </c>
      <c r="AX86">
        <v>15.882</v>
      </c>
      <c r="AY86">
        <f t="shared" si="38"/>
        <v>20.397560975609757</v>
      </c>
      <c r="AZ86">
        <f t="shared" si="38"/>
        <v>19.510975609756098</v>
      </c>
      <c r="BA86">
        <f t="shared" si="38"/>
        <v>19.368292682926828</v>
      </c>
      <c r="BB86">
        <f t="shared" si="39"/>
        <v>19.758943089430893</v>
      </c>
      <c r="BC86">
        <f t="shared" si="40"/>
        <v>0.55764164820501938</v>
      </c>
      <c r="BE86">
        <v>15.742000000000001</v>
      </c>
      <c r="BF86">
        <v>17.39</v>
      </c>
      <c r="BG86">
        <v>0</v>
      </c>
      <c r="BH86">
        <f t="shared" si="41"/>
        <v>11.044000000000002</v>
      </c>
      <c r="BI86">
        <f t="shared" si="42"/>
        <v>9.599813956530614</v>
      </c>
    </row>
    <row r="87" spans="1:61">
      <c r="A87">
        <v>80</v>
      </c>
      <c r="B87">
        <v>102</v>
      </c>
      <c r="C87" t="s">
        <v>65</v>
      </c>
      <c r="D87">
        <v>4</v>
      </c>
      <c r="E87">
        <v>7.6</v>
      </c>
      <c r="F87">
        <v>647.75199999999995</v>
      </c>
      <c r="G87">
        <v>647.75400000000002</v>
      </c>
      <c r="H87">
        <v>647.75300000000004</v>
      </c>
      <c r="I87">
        <f t="shared" si="24"/>
        <v>647.75300000000004</v>
      </c>
      <c r="J87">
        <f t="shared" si="25"/>
        <v>1.0000000000331966E-3</v>
      </c>
      <c r="L87">
        <v>16.465</v>
      </c>
      <c r="M87">
        <v>16.613</v>
      </c>
      <c r="N87">
        <v>16.068000000000001</v>
      </c>
      <c r="O87">
        <f t="shared" si="26"/>
        <v>20.079268292682929</v>
      </c>
      <c r="P87">
        <f t="shared" si="26"/>
        <v>20.259756097560977</v>
      </c>
      <c r="Q87">
        <f t="shared" si="26"/>
        <v>19.595121951219515</v>
      </c>
      <c r="R87">
        <f t="shared" si="27"/>
        <v>19.978048780487807</v>
      </c>
      <c r="S87">
        <f t="shared" si="28"/>
        <v>0.34368398181690857</v>
      </c>
      <c r="U87">
        <v>16.289000000000001</v>
      </c>
      <c r="V87">
        <v>16.48</v>
      </c>
      <c r="W87">
        <v>16.100999999999999</v>
      </c>
      <c r="X87">
        <f t="shared" si="29"/>
        <v>19.864634146341466</v>
      </c>
      <c r="Y87">
        <f t="shared" si="29"/>
        <v>20.097560975609756</v>
      </c>
      <c r="Z87">
        <f t="shared" si="29"/>
        <v>19.635365853658538</v>
      </c>
      <c r="AA87">
        <f t="shared" si="30"/>
        <v>19.86585365853659</v>
      </c>
      <c r="AB87">
        <f t="shared" si="31"/>
        <v>0.23109997424571674</v>
      </c>
      <c r="AD87">
        <v>16.356999999999999</v>
      </c>
      <c r="AE87">
        <v>16.347000000000001</v>
      </c>
      <c r="AF87">
        <v>16.141999999999999</v>
      </c>
      <c r="AG87">
        <f t="shared" si="32"/>
        <v>19.947560975609758</v>
      </c>
      <c r="AH87">
        <f t="shared" si="32"/>
        <v>19.935365853658539</v>
      </c>
      <c r="AI87">
        <f t="shared" si="32"/>
        <v>19.685365853658539</v>
      </c>
      <c r="AJ87">
        <f t="shared" si="33"/>
        <v>19.856097560975613</v>
      </c>
      <c r="AK87">
        <f t="shared" si="34"/>
        <v>0.14798367194526324</v>
      </c>
      <c r="AM87">
        <v>16.324999999999999</v>
      </c>
      <c r="AN87">
        <v>16.324000000000002</v>
      </c>
      <c r="AO87">
        <v>15.888999999999999</v>
      </c>
      <c r="AP87">
        <f t="shared" si="35"/>
        <v>19.908536585365855</v>
      </c>
      <c r="AQ87">
        <f t="shared" si="35"/>
        <v>19.907317073170734</v>
      </c>
      <c r="AR87">
        <f t="shared" si="35"/>
        <v>19.376829268292685</v>
      </c>
      <c r="AS87">
        <f t="shared" si="36"/>
        <v>19.730894308943093</v>
      </c>
      <c r="AT87">
        <f t="shared" si="37"/>
        <v>0.30662992606818251</v>
      </c>
      <c r="AV87">
        <v>16.835999999999999</v>
      </c>
      <c r="AW87">
        <v>16.036999999999999</v>
      </c>
      <c r="AX87">
        <v>16.004000000000001</v>
      </c>
      <c r="AY87">
        <f t="shared" si="38"/>
        <v>20.53170731707317</v>
      </c>
      <c r="AZ87">
        <f t="shared" si="38"/>
        <v>19.557317073170733</v>
      </c>
      <c r="BA87">
        <f t="shared" si="38"/>
        <v>19.51707317073171</v>
      </c>
      <c r="BB87">
        <f t="shared" si="39"/>
        <v>19.868699186991872</v>
      </c>
      <c r="BC87">
        <f t="shared" si="40"/>
        <v>0.57453435783798545</v>
      </c>
      <c r="BE87">
        <v>15.682</v>
      </c>
      <c r="BF87">
        <v>17.323</v>
      </c>
      <c r="BG87">
        <v>0</v>
      </c>
      <c r="BH87">
        <f t="shared" si="41"/>
        <v>11.001666666666667</v>
      </c>
      <c r="BI87">
        <f t="shared" si="42"/>
        <v>9.5629871030621683</v>
      </c>
    </row>
    <row r="88" spans="1:61">
      <c r="A88">
        <v>80</v>
      </c>
      <c r="B88">
        <v>102</v>
      </c>
      <c r="C88" t="s">
        <v>65</v>
      </c>
      <c r="D88">
        <v>5</v>
      </c>
      <c r="E88">
        <v>7.6</v>
      </c>
      <c r="F88">
        <v>518.404</v>
      </c>
      <c r="G88">
        <v>518.40599999999995</v>
      </c>
      <c r="H88">
        <v>518.40300000000002</v>
      </c>
      <c r="I88">
        <f t="shared" si="24"/>
        <v>518.40433333333328</v>
      </c>
      <c r="J88">
        <f t="shared" si="25"/>
        <v>1.5275252316158255E-3</v>
      </c>
      <c r="L88">
        <v>16.742000000000001</v>
      </c>
      <c r="M88">
        <v>16.440000000000001</v>
      </c>
      <c r="N88">
        <v>16.047999999999998</v>
      </c>
      <c r="O88">
        <f t="shared" si="26"/>
        <v>20.417073170731708</v>
      </c>
      <c r="P88">
        <f t="shared" si="26"/>
        <v>20.04878048780488</v>
      </c>
      <c r="Q88">
        <f t="shared" si="26"/>
        <v>19.570731707317073</v>
      </c>
      <c r="R88">
        <f t="shared" si="27"/>
        <v>20.012195121951219</v>
      </c>
      <c r="S88">
        <f t="shared" si="28"/>
        <v>0.42435519900160434</v>
      </c>
      <c r="U88">
        <v>16.45</v>
      </c>
      <c r="V88">
        <v>16.568000000000001</v>
      </c>
      <c r="W88">
        <v>16.073</v>
      </c>
      <c r="X88">
        <f t="shared" si="29"/>
        <v>20.060975609756099</v>
      </c>
      <c r="Y88">
        <f t="shared" si="29"/>
        <v>20.20487804878049</v>
      </c>
      <c r="Z88">
        <f t="shared" si="29"/>
        <v>19.601219512195122</v>
      </c>
      <c r="AA88">
        <f t="shared" si="30"/>
        <v>19.95569105691057</v>
      </c>
      <c r="AB88">
        <f t="shared" si="31"/>
        <v>0.31530070567477175</v>
      </c>
      <c r="AD88">
        <v>16.658999999999999</v>
      </c>
      <c r="AE88">
        <v>16.48</v>
      </c>
      <c r="AF88">
        <v>16.004999999999999</v>
      </c>
      <c r="AG88">
        <f t="shared" si="32"/>
        <v>20.315853658536586</v>
      </c>
      <c r="AH88">
        <f t="shared" si="32"/>
        <v>20.097560975609756</v>
      </c>
      <c r="AI88">
        <f t="shared" si="32"/>
        <v>19.51829268292683</v>
      </c>
      <c r="AJ88">
        <f t="shared" si="33"/>
        <v>19.977235772357727</v>
      </c>
      <c r="AK88">
        <f t="shared" si="34"/>
        <v>0.41217046638148197</v>
      </c>
      <c r="AM88">
        <v>16.651</v>
      </c>
      <c r="AN88">
        <v>16.408999999999999</v>
      </c>
      <c r="AO88">
        <v>15.744999999999999</v>
      </c>
      <c r="AP88">
        <f t="shared" si="35"/>
        <v>20.306097560975612</v>
      </c>
      <c r="AQ88">
        <f t="shared" si="35"/>
        <v>20.010975609756098</v>
      </c>
      <c r="AR88">
        <f t="shared" si="35"/>
        <v>19.201219512195124</v>
      </c>
      <c r="AS88">
        <f t="shared" si="36"/>
        <v>19.839430894308943</v>
      </c>
      <c r="AT88">
        <f t="shared" si="37"/>
        <v>0.57206605188354642</v>
      </c>
      <c r="AV88">
        <v>16.911999999999999</v>
      </c>
      <c r="AW88">
        <v>16.350000000000001</v>
      </c>
      <c r="AX88">
        <v>15.763</v>
      </c>
      <c r="AY88">
        <f t="shared" si="38"/>
        <v>20.62439024390244</v>
      </c>
      <c r="AZ88">
        <f t="shared" si="38"/>
        <v>19.939024390243905</v>
      </c>
      <c r="BA88">
        <f t="shared" si="38"/>
        <v>19.223170731707317</v>
      </c>
      <c r="BB88">
        <f t="shared" si="39"/>
        <v>19.928861788617883</v>
      </c>
      <c r="BC88">
        <f t="shared" si="40"/>
        <v>0.70066503351668785</v>
      </c>
      <c r="BE88">
        <v>15.794</v>
      </c>
      <c r="BF88">
        <v>17.266999999999999</v>
      </c>
      <c r="BG88">
        <v>7.2969999999999997</v>
      </c>
      <c r="BH88">
        <f t="shared" si="41"/>
        <v>13.452666666666666</v>
      </c>
      <c r="BI88">
        <f t="shared" si="42"/>
        <v>5.3815988640304111</v>
      </c>
    </row>
    <row r="89" spans="1:61">
      <c r="A89">
        <v>80</v>
      </c>
      <c r="B89">
        <v>102</v>
      </c>
      <c r="C89" t="s">
        <v>65</v>
      </c>
      <c r="D89">
        <v>6</v>
      </c>
      <c r="E89">
        <v>7.6</v>
      </c>
      <c r="F89">
        <v>432.16899999999998</v>
      </c>
      <c r="G89">
        <v>432.16800000000001</v>
      </c>
      <c r="H89">
        <v>432.13600000000002</v>
      </c>
      <c r="I89">
        <f t="shared" si="24"/>
        <v>432.15766666666667</v>
      </c>
      <c r="J89">
        <f t="shared" si="25"/>
        <v>1.8770544300384075E-2</v>
      </c>
      <c r="L89">
        <v>16.751999999999999</v>
      </c>
      <c r="M89">
        <v>16.783999999999999</v>
      </c>
      <c r="N89">
        <v>16.245000000000001</v>
      </c>
      <c r="O89">
        <f t="shared" si="26"/>
        <v>20.429268292682927</v>
      </c>
      <c r="P89">
        <f t="shared" si="26"/>
        <v>20.46829268292683</v>
      </c>
      <c r="Q89">
        <f t="shared" si="26"/>
        <v>19.810975609756099</v>
      </c>
      <c r="R89">
        <f t="shared" si="27"/>
        <v>20.23617886178862</v>
      </c>
      <c r="S89">
        <f t="shared" si="28"/>
        <v>0.36875341342521828</v>
      </c>
      <c r="U89">
        <v>16.574000000000002</v>
      </c>
      <c r="V89">
        <v>16.622</v>
      </c>
      <c r="W89">
        <v>16.055</v>
      </c>
      <c r="X89">
        <f t="shared" si="29"/>
        <v>20.212195121951222</v>
      </c>
      <c r="Y89">
        <f t="shared" si="29"/>
        <v>20.270731707317076</v>
      </c>
      <c r="Z89">
        <f t="shared" si="29"/>
        <v>19.579268292682929</v>
      </c>
      <c r="AA89">
        <f t="shared" si="30"/>
        <v>20.020731707317072</v>
      </c>
      <c r="AB89">
        <f t="shared" si="31"/>
        <v>0.38343720842127932</v>
      </c>
      <c r="AD89">
        <v>16.838999999999999</v>
      </c>
      <c r="AE89">
        <v>16.553999999999998</v>
      </c>
      <c r="AF89">
        <v>16.262</v>
      </c>
      <c r="AG89">
        <f t="shared" si="32"/>
        <v>20.535365853658536</v>
      </c>
      <c r="AH89">
        <f t="shared" si="32"/>
        <v>20.18780487804878</v>
      </c>
      <c r="AI89">
        <f t="shared" si="32"/>
        <v>19.831707317073171</v>
      </c>
      <c r="AJ89">
        <f t="shared" si="33"/>
        <v>20.184959349593495</v>
      </c>
      <c r="AK89">
        <f t="shared" si="34"/>
        <v>0.35183789847244551</v>
      </c>
      <c r="AM89">
        <v>16.760999999999999</v>
      </c>
      <c r="AN89">
        <v>16.408000000000001</v>
      </c>
      <c r="AO89">
        <v>15.833</v>
      </c>
      <c r="AP89">
        <f t="shared" si="35"/>
        <v>20.440243902439025</v>
      </c>
      <c r="AQ89">
        <f t="shared" si="35"/>
        <v>20.009756097560977</v>
      </c>
      <c r="AR89">
        <f t="shared" si="35"/>
        <v>19.308536585365854</v>
      </c>
      <c r="AS89">
        <f t="shared" si="36"/>
        <v>19.919512195121953</v>
      </c>
      <c r="AT89">
        <f t="shared" si="37"/>
        <v>0.57122529209131423</v>
      </c>
      <c r="AV89">
        <v>17.010999999999999</v>
      </c>
      <c r="AW89">
        <v>16.350999999999999</v>
      </c>
      <c r="AX89">
        <v>15.821999999999999</v>
      </c>
      <c r="AY89">
        <f t="shared" si="38"/>
        <v>20.745121951219513</v>
      </c>
      <c r="AZ89">
        <f t="shared" si="38"/>
        <v>19.940243902439025</v>
      </c>
      <c r="BA89">
        <f t="shared" si="38"/>
        <v>19.295121951219514</v>
      </c>
      <c r="BB89">
        <f t="shared" si="39"/>
        <v>19.993495934959352</v>
      </c>
      <c r="BC89">
        <f t="shared" si="40"/>
        <v>0.72646530146019972</v>
      </c>
      <c r="BE89">
        <v>15.83</v>
      </c>
      <c r="BF89">
        <v>17.445</v>
      </c>
      <c r="BG89">
        <v>0</v>
      </c>
      <c r="BH89">
        <f t="shared" si="41"/>
        <v>11.091666666666667</v>
      </c>
      <c r="BI89">
        <f t="shared" si="42"/>
        <v>9.6395465833893539</v>
      </c>
    </row>
    <row r="90" spans="1:61">
      <c r="A90">
        <v>81</v>
      </c>
      <c r="B90">
        <v>94</v>
      </c>
      <c r="C90" t="s">
        <v>66</v>
      </c>
      <c r="D90">
        <v>2</v>
      </c>
      <c r="E90">
        <v>5.53</v>
      </c>
      <c r="F90">
        <v>751.33600000000001</v>
      </c>
      <c r="G90">
        <v>751.33500000000004</v>
      </c>
      <c r="H90">
        <v>751.31200000000001</v>
      </c>
      <c r="I90">
        <f t="shared" si="24"/>
        <v>751.32766666666669</v>
      </c>
      <c r="J90">
        <f t="shared" si="25"/>
        <v>1.3576941236284444E-2</v>
      </c>
      <c r="L90">
        <v>9.44</v>
      </c>
      <c r="M90">
        <v>9.4149999999999991</v>
      </c>
      <c r="N90">
        <v>8.9740000000000002</v>
      </c>
      <c r="O90">
        <f t="shared" si="26"/>
        <v>11.512195121951219</v>
      </c>
      <c r="P90">
        <f t="shared" si="26"/>
        <v>11.48170731707317</v>
      </c>
      <c r="Q90">
        <f t="shared" si="26"/>
        <v>10.943902439024392</v>
      </c>
      <c r="R90">
        <f t="shared" si="27"/>
        <v>11.31260162601626</v>
      </c>
      <c r="S90">
        <f t="shared" si="28"/>
        <v>0.3196665362966839</v>
      </c>
      <c r="U90">
        <v>9.2100000000000009</v>
      </c>
      <c r="V90">
        <v>9.3219999999999992</v>
      </c>
      <c r="W90">
        <v>8.9369999999999994</v>
      </c>
      <c r="X90">
        <f t="shared" si="29"/>
        <v>11.231707317073173</v>
      </c>
      <c r="Y90">
        <f t="shared" si="29"/>
        <v>11.368292682926828</v>
      </c>
      <c r="Z90">
        <f t="shared" si="29"/>
        <v>10.898780487804878</v>
      </c>
      <c r="AA90">
        <f t="shared" si="30"/>
        <v>11.166260162601626</v>
      </c>
      <c r="AB90">
        <f t="shared" si="31"/>
        <v>0.24150139308785573</v>
      </c>
      <c r="AD90">
        <v>9.4309999999999992</v>
      </c>
      <c r="AE90">
        <v>9.2420000000000009</v>
      </c>
      <c r="AF90">
        <v>9.1690000000000005</v>
      </c>
      <c r="AG90">
        <f t="shared" si="32"/>
        <v>11.501219512195121</v>
      </c>
      <c r="AH90">
        <f t="shared" si="32"/>
        <v>11.270731707317076</v>
      </c>
      <c r="AI90">
        <f t="shared" si="32"/>
        <v>11.181707317073172</v>
      </c>
      <c r="AJ90">
        <f t="shared" si="33"/>
        <v>11.317886178861789</v>
      </c>
      <c r="AK90">
        <f t="shared" si="34"/>
        <v>0.16489290114467461</v>
      </c>
      <c r="AM90">
        <v>9.3960000000000008</v>
      </c>
      <c r="AN90">
        <v>9.2140000000000004</v>
      </c>
      <c r="AO90">
        <v>8.83</v>
      </c>
      <c r="AP90">
        <f t="shared" si="35"/>
        <v>11.458536585365856</v>
      </c>
      <c r="AQ90">
        <f t="shared" si="35"/>
        <v>11.23658536585366</v>
      </c>
      <c r="AR90">
        <f t="shared" si="35"/>
        <v>10.76829268292683</v>
      </c>
      <c r="AS90">
        <f t="shared" si="36"/>
        <v>11.154471544715449</v>
      </c>
      <c r="AT90">
        <f t="shared" si="37"/>
        <v>0.35237220510420847</v>
      </c>
      <c r="AV90">
        <v>9.3940000000000001</v>
      </c>
      <c r="AW90">
        <v>9.1519999999999992</v>
      </c>
      <c r="AX90">
        <v>8.7390000000000008</v>
      </c>
      <c r="AY90">
        <f t="shared" si="38"/>
        <v>11.456097560975611</v>
      </c>
      <c r="AZ90">
        <f t="shared" si="38"/>
        <v>11.160975609756097</v>
      </c>
      <c r="BA90">
        <f t="shared" si="38"/>
        <v>10.657317073170733</v>
      </c>
      <c r="BB90">
        <f t="shared" si="39"/>
        <v>11.091463414634147</v>
      </c>
      <c r="BC90">
        <f t="shared" si="40"/>
        <v>0.40390162896112936</v>
      </c>
      <c r="BE90">
        <v>8.7360000000000007</v>
      </c>
      <c r="BF90">
        <v>10.106999999999999</v>
      </c>
      <c r="BG90">
        <v>12.23</v>
      </c>
      <c r="BH90">
        <f t="shared" si="41"/>
        <v>10.357666666666667</v>
      </c>
      <c r="BI90">
        <f t="shared" si="42"/>
        <v>1.7604358361875485</v>
      </c>
    </row>
    <row r="91" spans="1:61">
      <c r="A91">
        <v>81</v>
      </c>
      <c r="B91">
        <v>94</v>
      </c>
      <c r="C91" t="s">
        <v>66</v>
      </c>
      <c r="D91">
        <v>3</v>
      </c>
      <c r="E91">
        <v>5.53</v>
      </c>
      <c r="F91">
        <v>501.226</v>
      </c>
      <c r="G91">
        <v>501.23500000000001</v>
      </c>
      <c r="H91">
        <v>501.22899999999998</v>
      </c>
      <c r="I91">
        <f t="shared" si="24"/>
        <v>501.23</v>
      </c>
      <c r="J91">
        <f t="shared" si="25"/>
        <v>4.5825756949653164E-3</v>
      </c>
      <c r="L91">
        <v>0</v>
      </c>
      <c r="M91">
        <v>0</v>
      </c>
      <c r="N91">
        <v>0</v>
      </c>
      <c r="O91">
        <f t="shared" si="26"/>
        <v>0</v>
      </c>
      <c r="P91">
        <f t="shared" si="26"/>
        <v>0</v>
      </c>
      <c r="Q91">
        <f t="shared" si="26"/>
        <v>0</v>
      </c>
      <c r="R91">
        <f t="shared" si="27"/>
        <v>0</v>
      </c>
      <c r="S91">
        <f t="shared" si="28"/>
        <v>0</v>
      </c>
      <c r="U91">
        <v>0</v>
      </c>
      <c r="V91">
        <v>0</v>
      </c>
      <c r="W91">
        <v>0</v>
      </c>
      <c r="X91">
        <f t="shared" si="29"/>
        <v>0</v>
      </c>
      <c r="Y91">
        <f t="shared" si="29"/>
        <v>0</v>
      </c>
      <c r="Z91">
        <f t="shared" si="29"/>
        <v>0</v>
      </c>
      <c r="AA91">
        <f t="shared" si="30"/>
        <v>0</v>
      </c>
      <c r="AB91">
        <f t="shared" si="31"/>
        <v>0</v>
      </c>
      <c r="AD91">
        <v>0</v>
      </c>
      <c r="AE91">
        <v>0</v>
      </c>
      <c r="AF91">
        <v>0</v>
      </c>
      <c r="AG91">
        <f t="shared" si="32"/>
        <v>0</v>
      </c>
      <c r="AH91">
        <f t="shared" si="32"/>
        <v>0</v>
      </c>
      <c r="AI91">
        <f t="shared" si="32"/>
        <v>0</v>
      </c>
      <c r="AJ91">
        <f t="shared" si="33"/>
        <v>0</v>
      </c>
      <c r="AK91">
        <f t="shared" si="34"/>
        <v>0</v>
      </c>
      <c r="AM91">
        <v>0</v>
      </c>
      <c r="AN91">
        <v>0</v>
      </c>
      <c r="AO91">
        <v>0</v>
      </c>
      <c r="AP91">
        <f t="shared" si="35"/>
        <v>0</v>
      </c>
      <c r="AQ91">
        <f t="shared" si="35"/>
        <v>0</v>
      </c>
      <c r="AR91">
        <f t="shared" si="35"/>
        <v>0</v>
      </c>
      <c r="AS91">
        <f t="shared" si="36"/>
        <v>0</v>
      </c>
      <c r="AT91">
        <f t="shared" si="37"/>
        <v>0</v>
      </c>
      <c r="AV91">
        <v>0</v>
      </c>
      <c r="AW91">
        <v>0</v>
      </c>
      <c r="AX91">
        <v>0</v>
      </c>
      <c r="AY91">
        <f t="shared" si="38"/>
        <v>0</v>
      </c>
      <c r="AZ91">
        <f t="shared" si="38"/>
        <v>0</v>
      </c>
      <c r="BA91">
        <f t="shared" si="38"/>
        <v>0</v>
      </c>
      <c r="BB91">
        <f t="shared" si="39"/>
        <v>0</v>
      </c>
      <c r="BC91">
        <f t="shared" si="40"/>
        <v>0</v>
      </c>
      <c r="BE91">
        <v>0</v>
      </c>
      <c r="BF91">
        <v>0</v>
      </c>
      <c r="BG91">
        <v>13.099</v>
      </c>
      <c r="BH91">
        <f t="shared" si="41"/>
        <v>4.3663333333333334</v>
      </c>
      <c r="BI91">
        <f t="shared" si="42"/>
        <v>7.5627111761149077</v>
      </c>
    </row>
    <row r="92" spans="1:61">
      <c r="A92">
        <v>81</v>
      </c>
      <c r="B92">
        <v>102</v>
      </c>
      <c r="C92" t="s">
        <v>67</v>
      </c>
      <c r="D92">
        <v>4</v>
      </c>
      <c r="E92">
        <v>7.79</v>
      </c>
      <c r="F92">
        <v>629.98099999999999</v>
      </c>
      <c r="G92">
        <v>629.976</v>
      </c>
      <c r="H92">
        <v>629.98199999999997</v>
      </c>
      <c r="I92">
        <f t="shared" si="24"/>
        <v>629.97966666666662</v>
      </c>
      <c r="J92">
        <f t="shared" si="25"/>
        <v>3.2145502536531424E-3</v>
      </c>
      <c r="L92">
        <v>15.542</v>
      </c>
      <c r="M92">
        <v>15.59</v>
      </c>
      <c r="N92">
        <v>15.08</v>
      </c>
      <c r="O92">
        <f t="shared" si="26"/>
        <v>18.953658536585365</v>
      </c>
      <c r="P92">
        <f t="shared" si="26"/>
        <v>19.012195121951219</v>
      </c>
      <c r="Q92">
        <f t="shared" si="26"/>
        <v>18.390243902439025</v>
      </c>
      <c r="R92">
        <f t="shared" si="27"/>
        <v>18.785365853658536</v>
      </c>
      <c r="S92">
        <f t="shared" si="28"/>
        <v>0.34343507422540448</v>
      </c>
      <c r="U92">
        <v>15.351000000000001</v>
      </c>
      <c r="V92">
        <v>15.448</v>
      </c>
      <c r="W92">
        <v>15.016999999999999</v>
      </c>
      <c r="X92">
        <f t="shared" si="29"/>
        <v>18.720731707317075</v>
      </c>
      <c r="Y92">
        <f t="shared" si="29"/>
        <v>18.839024390243903</v>
      </c>
      <c r="Z92">
        <f t="shared" si="29"/>
        <v>18.313414634146341</v>
      </c>
      <c r="AA92">
        <f t="shared" si="30"/>
        <v>18.62439024390244</v>
      </c>
      <c r="AB92">
        <f t="shared" si="31"/>
        <v>0.27573114097955986</v>
      </c>
      <c r="AD92">
        <v>15.515000000000001</v>
      </c>
      <c r="AE92">
        <v>15.577999999999999</v>
      </c>
      <c r="AF92">
        <v>15.055999999999999</v>
      </c>
      <c r="AG92">
        <f t="shared" si="32"/>
        <v>18.920731707317074</v>
      </c>
      <c r="AH92">
        <f t="shared" si="32"/>
        <v>18.997560975609755</v>
      </c>
      <c r="AI92">
        <f t="shared" si="32"/>
        <v>18.360975609756096</v>
      </c>
      <c r="AJ92">
        <f t="shared" si="33"/>
        <v>18.759756097560977</v>
      </c>
      <c r="AK92">
        <f t="shared" si="34"/>
        <v>0.34748394525074117</v>
      </c>
      <c r="AM92">
        <v>15.606999999999999</v>
      </c>
      <c r="AN92">
        <v>15.260999999999999</v>
      </c>
      <c r="AO92">
        <v>14.695</v>
      </c>
      <c r="AP92">
        <f t="shared" si="35"/>
        <v>19.032926829268295</v>
      </c>
      <c r="AQ92">
        <f t="shared" si="35"/>
        <v>18.610975609756096</v>
      </c>
      <c r="AR92">
        <f t="shared" si="35"/>
        <v>17.920731707317074</v>
      </c>
      <c r="AS92">
        <f t="shared" si="36"/>
        <v>18.521544715447153</v>
      </c>
      <c r="AT92">
        <f t="shared" si="37"/>
        <v>0.56146496860062012</v>
      </c>
      <c r="AV92">
        <v>15.778</v>
      </c>
      <c r="AW92">
        <v>15.337999999999999</v>
      </c>
      <c r="AX92">
        <v>14.885</v>
      </c>
      <c r="AY92">
        <f t="shared" si="38"/>
        <v>19.241463414634147</v>
      </c>
      <c r="AZ92">
        <f t="shared" si="38"/>
        <v>18.704878048780486</v>
      </c>
      <c r="BA92">
        <f t="shared" si="38"/>
        <v>18.152439024390244</v>
      </c>
      <c r="BB92">
        <f t="shared" si="39"/>
        <v>18.699593495934959</v>
      </c>
      <c r="BC92">
        <f t="shared" si="40"/>
        <v>0.54453142747743144</v>
      </c>
      <c r="BE92">
        <v>14.784000000000001</v>
      </c>
      <c r="BF92">
        <v>16.193000000000001</v>
      </c>
      <c r="BG92">
        <v>16.939</v>
      </c>
      <c r="BH92">
        <f t="shared" si="41"/>
        <v>15.972000000000001</v>
      </c>
      <c r="BI92">
        <f t="shared" si="42"/>
        <v>1.0943660265194637</v>
      </c>
    </row>
    <row r="93" spans="1:61">
      <c r="A93">
        <v>81</v>
      </c>
      <c r="B93">
        <v>102</v>
      </c>
      <c r="C93" t="s">
        <v>67</v>
      </c>
      <c r="D93">
        <v>5</v>
      </c>
      <c r="E93">
        <v>7.79</v>
      </c>
      <c r="F93">
        <v>504.18599999999998</v>
      </c>
      <c r="G93">
        <v>504.18400000000003</v>
      </c>
      <c r="H93">
        <v>504.185</v>
      </c>
      <c r="I93">
        <f t="shared" si="24"/>
        <v>504.185</v>
      </c>
      <c r="J93">
        <f t="shared" si="25"/>
        <v>9.9999999997635314E-4</v>
      </c>
      <c r="L93">
        <v>15.667</v>
      </c>
      <c r="M93">
        <v>15.419</v>
      </c>
      <c r="N93">
        <v>15.016</v>
      </c>
      <c r="O93">
        <f t="shared" si="26"/>
        <v>19.106097560975609</v>
      </c>
      <c r="P93">
        <f t="shared" si="26"/>
        <v>18.803658536585367</v>
      </c>
      <c r="Q93">
        <f t="shared" si="26"/>
        <v>18.31219512195122</v>
      </c>
      <c r="R93">
        <f t="shared" si="27"/>
        <v>18.740650406504063</v>
      </c>
      <c r="S93">
        <f t="shared" si="28"/>
        <v>0.40068415118953138</v>
      </c>
      <c r="U93">
        <v>15.465999999999999</v>
      </c>
      <c r="V93">
        <v>15.599</v>
      </c>
      <c r="W93">
        <v>14.923</v>
      </c>
      <c r="X93">
        <f t="shared" si="29"/>
        <v>18.860975609756096</v>
      </c>
      <c r="Y93">
        <f t="shared" si="29"/>
        <v>19.023170731707317</v>
      </c>
      <c r="Z93">
        <f t="shared" si="29"/>
        <v>18.198780487804878</v>
      </c>
      <c r="AA93">
        <f t="shared" si="30"/>
        <v>18.694308943089428</v>
      </c>
      <c r="AB93">
        <f t="shared" si="31"/>
        <v>0.43673579186244132</v>
      </c>
      <c r="AD93">
        <v>15.676</v>
      </c>
      <c r="AE93">
        <v>15.484</v>
      </c>
      <c r="AF93">
        <v>15.103</v>
      </c>
      <c r="AG93">
        <f t="shared" si="32"/>
        <v>19.117073170731707</v>
      </c>
      <c r="AH93">
        <f t="shared" si="32"/>
        <v>18.882926829268293</v>
      </c>
      <c r="AI93">
        <f t="shared" si="32"/>
        <v>18.418292682926829</v>
      </c>
      <c r="AJ93">
        <f t="shared" si="33"/>
        <v>18.806097560975612</v>
      </c>
      <c r="AK93">
        <f t="shared" si="34"/>
        <v>0.35566922116483141</v>
      </c>
      <c r="AM93">
        <v>15.641</v>
      </c>
      <c r="AN93">
        <v>15.445</v>
      </c>
      <c r="AO93">
        <v>14.706</v>
      </c>
      <c r="AP93">
        <f t="shared" si="35"/>
        <v>19.074390243902439</v>
      </c>
      <c r="AQ93">
        <f t="shared" si="35"/>
        <v>18.835365853658537</v>
      </c>
      <c r="AR93">
        <f t="shared" si="35"/>
        <v>17.934146341463414</v>
      </c>
      <c r="AS93">
        <f t="shared" si="36"/>
        <v>18.614634146341462</v>
      </c>
      <c r="AT93">
        <f t="shared" si="37"/>
        <v>0.60131597702345874</v>
      </c>
      <c r="AV93">
        <v>15.951000000000001</v>
      </c>
      <c r="AW93">
        <v>15.438000000000001</v>
      </c>
      <c r="AX93">
        <v>14.807</v>
      </c>
      <c r="AY93">
        <f t="shared" si="38"/>
        <v>19.452439024390245</v>
      </c>
      <c r="AZ93">
        <f t="shared" si="38"/>
        <v>18.826829268292684</v>
      </c>
      <c r="BA93">
        <f t="shared" si="38"/>
        <v>18.057317073170733</v>
      </c>
      <c r="BB93">
        <f t="shared" si="39"/>
        <v>18.778861788617888</v>
      </c>
      <c r="BC93">
        <f t="shared" si="40"/>
        <v>0.69879680453147353</v>
      </c>
      <c r="BE93">
        <v>14.791</v>
      </c>
      <c r="BF93">
        <v>16.193999999999999</v>
      </c>
      <c r="BG93">
        <v>14.78</v>
      </c>
      <c r="BH93">
        <f t="shared" si="41"/>
        <v>15.255000000000001</v>
      </c>
      <c r="BI93">
        <f t="shared" si="42"/>
        <v>0.8132164533505204</v>
      </c>
    </row>
    <row r="94" spans="1:61">
      <c r="A94">
        <v>81</v>
      </c>
      <c r="B94">
        <v>102</v>
      </c>
      <c r="C94" t="s">
        <v>67</v>
      </c>
      <c r="D94">
        <v>6</v>
      </c>
      <c r="E94">
        <v>7.79</v>
      </c>
      <c r="F94">
        <v>420.31900000000002</v>
      </c>
      <c r="G94">
        <v>420.32400000000001</v>
      </c>
      <c r="H94">
        <v>420.315</v>
      </c>
      <c r="I94">
        <f t="shared" si="24"/>
        <v>420.31933333333336</v>
      </c>
      <c r="J94">
        <f t="shared" si="25"/>
        <v>4.5092497528297177E-3</v>
      </c>
      <c r="L94">
        <v>15.625</v>
      </c>
      <c r="M94">
        <v>15.667</v>
      </c>
      <c r="N94">
        <v>15.105</v>
      </c>
      <c r="O94">
        <f t="shared" si="26"/>
        <v>19.054878048780488</v>
      </c>
      <c r="P94">
        <f t="shared" si="26"/>
        <v>19.106097560975609</v>
      </c>
      <c r="Q94">
        <f t="shared" si="26"/>
        <v>18.420731707317074</v>
      </c>
      <c r="R94">
        <f t="shared" si="27"/>
        <v>18.860569105691056</v>
      </c>
      <c r="S94">
        <f t="shared" si="28"/>
        <v>0.38177030052594685</v>
      </c>
      <c r="U94">
        <v>15.444000000000001</v>
      </c>
      <c r="V94">
        <v>15.821</v>
      </c>
      <c r="W94">
        <v>14.99</v>
      </c>
      <c r="X94">
        <f t="shared" si="29"/>
        <v>18.834146341463416</v>
      </c>
      <c r="Y94">
        <f t="shared" si="29"/>
        <v>19.293902439024389</v>
      </c>
      <c r="Z94">
        <f t="shared" si="29"/>
        <v>18.280487804878049</v>
      </c>
      <c r="AA94">
        <f t="shared" si="30"/>
        <v>18.802845528455283</v>
      </c>
      <c r="AB94">
        <f t="shared" si="31"/>
        <v>0.50743187803558176</v>
      </c>
      <c r="AD94">
        <v>15.657</v>
      </c>
      <c r="AE94">
        <v>15.247</v>
      </c>
      <c r="AF94">
        <v>15.435</v>
      </c>
      <c r="AG94">
        <f t="shared" si="32"/>
        <v>19.09390243902439</v>
      </c>
      <c r="AH94">
        <f t="shared" si="32"/>
        <v>18.59390243902439</v>
      </c>
      <c r="AI94">
        <f t="shared" si="32"/>
        <v>18.823170731707318</v>
      </c>
      <c r="AJ94">
        <f t="shared" si="33"/>
        <v>18.836991869918702</v>
      </c>
      <c r="AK94">
        <f t="shared" si="34"/>
        <v>0.25028637177460056</v>
      </c>
      <c r="AM94">
        <v>15.654999999999999</v>
      </c>
      <c r="AN94">
        <v>15.343999999999999</v>
      </c>
      <c r="AO94">
        <v>14.846</v>
      </c>
      <c r="AP94">
        <f t="shared" si="35"/>
        <v>19.091463414634148</v>
      </c>
      <c r="AQ94">
        <f t="shared" si="35"/>
        <v>18.712195121951218</v>
      </c>
      <c r="AR94">
        <f t="shared" si="35"/>
        <v>18.104878048780488</v>
      </c>
      <c r="AS94">
        <f t="shared" si="36"/>
        <v>18.636178861788618</v>
      </c>
      <c r="AT94">
        <f t="shared" si="37"/>
        <v>0.49766607769264437</v>
      </c>
      <c r="AV94">
        <v>15.863</v>
      </c>
      <c r="AW94">
        <v>15.348000000000001</v>
      </c>
      <c r="AX94">
        <v>14.888999999999999</v>
      </c>
      <c r="AY94">
        <f t="shared" si="38"/>
        <v>19.345121951219515</v>
      </c>
      <c r="AZ94">
        <f t="shared" si="38"/>
        <v>18.717073170731709</v>
      </c>
      <c r="BA94">
        <f t="shared" si="38"/>
        <v>18.157317073170731</v>
      </c>
      <c r="BB94">
        <f t="shared" si="39"/>
        <v>18.739837398373982</v>
      </c>
      <c r="BC94">
        <f t="shared" si="40"/>
        <v>0.59422955549537715</v>
      </c>
      <c r="BE94">
        <v>14.835000000000001</v>
      </c>
      <c r="BF94">
        <v>16.318999999999999</v>
      </c>
      <c r="BG94">
        <v>14.673999999999999</v>
      </c>
      <c r="BH94">
        <f t="shared" si="41"/>
        <v>15.276000000000002</v>
      </c>
      <c r="BI94">
        <f t="shared" si="42"/>
        <v>0.90684452912282543</v>
      </c>
    </row>
    <row r="95" spans="1:61">
      <c r="A95">
        <v>86</v>
      </c>
      <c r="B95">
        <v>100</v>
      </c>
      <c r="C95" t="s">
        <v>68</v>
      </c>
      <c r="D95">
        <v>3</v>
      </c>
      <c r="E95">
        <v>5.85</v>
      </c>
      <c r="F95">
        <v>586.35299999999995</v>
      </c>
      <c r="G95">
        <v>586.33500000000004</v>
      </c>
      <c r="H95">
        <v>586.34</v>
      </c>
      <c r="I95">
        <f t="shared" si="24"/>
        <v>586.34266666666679</v>
      </c>
      <c r="J95">
        <f t="shared" si="25"/>
        <v>9.2915732431311879E-3</v>
      </c>
      <c r="L95">
        <v>11.128</v>
      </c>
      <c r="M95">
        <v>11.057</v>
      </c>
      <c r="N95">
        <v>10.695</v>
      </c>
      <c r="O95">
        <f t="shared" si="26"/>
        <v>13.570731707317075</v>
      </c>
      <c r="P95">
        <f t="shared" si="26"/>
        <v>13.484146341463417</v>
      </c>
      <c r="Q95">
        <f t="shared" si="26"/>
        <v>13.042682926829269</v>
      </c>
      <c r="R95">
        <f t="shared" si="27"/>
        <v>13.365853658536587</v>
      </c>
      <c r="S95">
        <f t="shared" si="28"/>
        <v>0.28320266200935584</v>
      </c>
      <c r="U95">
        <v>10.919</v>
      </c>
      <c r="V95">
        <v>11.048999999999999</v>
      </c>
      <c r="W95">
        <v>10.618</v>
      </c>
      <c r="X95">
        <f t="shared" si="29"/>
        <v>13.315853658536586</v>
      </c>
      <c r="Y95">
        <f t="shared" si="29"/>
        <v>13.474390243902439</v>
      </c>
      <c r="Z95">
        <f t="shared" si="29"/>
        <v>12.948780487804878</v>
      </c>
      <c r="AA95">
        <f t="shared" si="30"/>
        <v>13.246341463414632</v>
      </c>
      <c r="AB95">
        <f t="shared" si="31"/>
        <v>0.26961150361072972</v>
      </c>
      <c r="AD95">
        <v>11.12</v>
      </c>
      <c r="AE95">
        <v>10.993</v>
      </c>
      <c r="AF95">
        <v>10.638</v>
      </c>
      <c r="AG95">
        <f t="shared" si="32"/>
        <v>13.560975609756097</v>
      </c>
      <c r="AH95">
        <f t="shared" si="32"/>
        <v>13.406097560975612</v>
      </c>
      <c r="AI95">
        <f t="shared" si="32"/>
        <v>12.973170731707318</v>
      </c>
      <c r="AJ95">
        <f t="shared" si="33"/>
        <v>13.313414634146342</v>
      </c>
      <c r="AK95">
        <f t="shared" si="34"/>
        <v>0.30466577976319342</v>
      </c>
      <c r="AM95">
        <v>11.167999999999999</v>
      </c>
      <c r="AN95">
        <v>10.821</v>
      </c>
      <c r="AO95">
        <v>10.598000000000001</v>
      </c>
      <c r="AP95">
        <f t="shared" si="35"/>
        <v>13.619512195121951</v>
      </c>
      <c r="AQ95">
        <f t="shared" si="35"/>
        <v>13.196341463414635</v>
      </c>
      <c r="AR95">
        <f t="shared" si="35"/>
        <v>12.92439024390244</v>
      </c>
      <c r="AS95">
        <f t="shared" si="36"/>
        <v>13.246747967479676</v>
      </c>
      <c r="AT95">
        <f t="shared" si="37"/>
        <v>0.35029165491893915</v>
      </c>
      <c r="AV95">
        <v>11.332000000000001</v>
      </c>
      <c r="AW95">
        <v>10.968999999999999</v>
      </c>
      <c r="AX95">
        <v>10.433</v>
      </c>
      <c r="AY95">
        <f t="shared" si="38"/>
        <v>13.819512195121954</v>
      </c>
      <c r="AZ95">
        <f t="shared" si="38"/>
        <v>13.376829268292683</v>
      </c>
      <c r="BA95">
        <f t="shared" si="38"/>
        <v>12.723170731707318</v>
      </c>
      <c r="BB95">
        <f t="shared" si="39"/>
        <v>13.306504065040651</v>
      </c>
      <c r="BC95">
        <f t="shared" si="40"/>
        <v>0.55154363087598579</v>
      </c>
      <c r="BE95">
        <v>10.598000000000001</v>
      </c>
      <c r="BF95">
        <v>11.334</v>
      </c>
      <c r="BG95">
        <v>0</v>
      </c>
      <c r="BH95">
        <f t="shared" si="41"/>
        <v>7.3106666666666671</v>
      </c>
      <c r="BI95">
        <f t="shared" si="42"/>
        <v>6.341908966023821</v>
      </c>
    </row>
    <row r="96" spans="1:61">
      <c r="A96">
        <v>87</v>
      </c>
      <c r="B96">
        <v>101</v>
      </c>
      <c r="C96" t="s">
        <v>69</v>
      </c>
      <c r="D96">
        <v>3</v>
      </c>
      <c r="E96">
        <v>5.85</v>
      </c>
      <c r="F96">
        <v>586.34699999999998</v>
      </c>
      <c r="G96">
        <v>586.33600000000001</v>
      </c>
      <c r="H96">
        <v>586.33600000000001</v>
      </c>
      <c r="I96">
        <f t="shared" si="24"/>
        <v>586.33966666666663</v>
      </c>
      <c r="J96">
        <f t="shared" si="25"/>
        <v>6.3508529610669801E-3</v>
      </c>
      <c r="L96">
        <v>11.106</v>
      </c>
      <c r="M96">
        <v>11.1</v>
      </c>
      <c r="N96">
        <v>10.757999999999999</v>
      </c>
      <c r="O96">
        <f t="shared" si="26"/>
        <v>13.543902439024391</v>
      </c>
      <c r="P96">
        <f t="shared" si="26"/>
        <v>13.536585365853659</v>
      </c>
      <c r="Q96">
        <f t="shared" si="26"/>
        <v>13.119512195121951</v>
      </c>
      <c r="R96">
        <f t="shared" si="27"/>
        <v>13.4</v>
      </c>
      <c r="S96">
        <f t="shared" si="28"/>
        <v>0.24293711409318777</v>
      </c>
      <c r="U96">
        <v>11.026</v>
      </c>
      <c r="V96">
        <v>11.031000000000001</v>
      </c>
      <c r="W96">
        <v>10.617000000000001</v>
      </c>
      <c r="X96">
        <f t="shared" si="29"/>
        <v>13.446341463414635</v>
      </c>
      <c r="Y96">
        <f t="shared" si="29"/>
        <v>13.452439024390245</v>
      </c>
      <c r="Z96">
        <f t="shared" si="29"/>
        <v>12.947560975609758</v>
      </c>
      <c r="AA96">
        <f t="shared" si="30"/>
        <v>13.282113821138211</v>
      </c>
      <c r="AB96">
        <f t="shared" si="31"/>
        <v>0.28974730352645633</v>
      </c>
      <c r="AD96">
        <v>11.161</v>
      </c>
      <c r="AE96">
        <v>11.012</v>
      </c>
      <c r="AF96">
        <v>10.651</v>
      </c>
      <c r="AG96">
        <f t="shared" si="32"/>
        <v>13.610975609756098</v>
      </c>
      <c r="AH96">
        <f t="shared" si="32"/>
        <v>13.429268292682929</v>
      </c>
      <c r="AI96">
        <f t="shared" si="32"/>
        <v>12.989024390243904</v>
      </c>
      <c r="AJ96">
        <f t="shared" si="33"/>
        <v>13.34308943089431</v>
      </c>
      <c r="AK96">
        <f t="shared" si="34"/>
        <v>0.31980607722112292</v>
      </c>
      <c r="AM96">
        <v>11.023999999999999</v>
      </c>
      <c r="AN96">
        <v>10.885</v>
      </c>
      <c r="AO96">
        <v>10.537000000000001</v>
      </c>
      <c r="AP96">
        <f t="shared" si="35"/>
        <v>13.44390243902439</v>
      </c>
      <c r="AQ96">
        <f t="shared" si="35"/>
        <v>13.27439024390244</v>
      </c>
      <c r="AR96">
        <f t="shared" si="35"/>
        <v>12.850000000000001</v>
      </c>
      <c r="AS96">
        <f t="shared" si="36"/>
        <v>13.189430894308943</v>
      </c>
      <c r="AT96">
        <f t="shared" si="37"/>
        <v>0.30593070307226727</v>
      </c>
      <c r="AV96">
        <v>11.497</v>
      </c>
      <c r="AW96">
        <v>10.975</v>
      </c>
      <c r="AX96">
        <v>10.444000000000001</v>
      </c>
      <c r="AY96">
        <f t="shared" si="38"/>
        <v>14.020731707317074</v>
      </c>
      <c r="AZ96">
        <f t="shared" si="38"/>
        <v>13.384146341463415</v>
      </c>
      <c r="BA96">
        <f t="shared" si="38"/>
        <v>12.73658536585366</v>
      </c>
      <c r="BB96">
        <f t="shared" si="39"/>
        <v>13.380487804878049</v>
      </c>
      <c r="BC96">
        <f t="shared" si="40"/>
        <v>0.64208098806998437</v>
      </c>
      <c r="BE96">
        <v>10.603</v>
      </c>
      <c r="BF96">
        <v>11.384</v>
      </c>
      <c r="BG96">
        <v>4.2949999999999999</v>
      </c>
      <c r="BH96">
        <f t="shared" si="41"/>
        <v>8.7606666666666673</v>
      </c>
      <c r="BI96">
        <f t="shared" si="42"/>
        <v>3.8870457076465281</v>
      </c>
    </row>
    <row r="97" spans="1:61">
      <c r="A97">
        <v>89</v>
      </c>
      <c r="B97">
        <v>101</v>
      </c>
      <c r="C97" t="s">
        <v>70</v>
      </c>
      <c r="D97">
        <v>3</v>
      </c>
      <c r="E97">
        <v>5.5</v>
      </c>
      <c r="F97">
        <v>501.24400000000003</v>
      </c>
      <c r="G97">
        <v>501.24900000000002</v>
      </c>
      <c r="H97">
        <v>501.24200000000002</v>
      </c>
      <c r="I97">
        <f t="shared" si="24"/>
        <v>501.24500000000006</v>
      </c>
      <c r="J97">
        <f t="shared" si="25"/>
        <v>3.6055512754654398E-3</v>
      </c>
      <c r="L97">
        <v>9.6189999999999998</v>
      </c>
      <c r="M97">
        <v>9.6129999999999995</v>
      </c>
      <c r="N97">
        <v>9.1210000000000004</v>
      </c>
      <c r="O97">
        <f t="shared" si="26"/>
        <v>11.730487804878049</v>
      </c>
      <c r="P97">
        <f t="shared" si="26"/>
        <v>11.723170731707317</v>
      </c>
      <c r="Q97">
        <f t="shared" si="26"/>
        <v>11.123170731707319</v>
      </c>
      <c r="R97">
        <f t="shared" si="27"/>
        <v>11.525609756097561</v>
      </c>
      <c r="S97">
        <f t="shared" si="28"/>
        <v>0.34854162040432729</v>
      </c>
      <c r="U97">
        <v>9.3109999999999999</v>
      </c>
      <c r="V97">
        <v>9.6159999999999997</v>
      </c>
      <c r="W97">
        <v>9.0990000000000002</v>
      </c>
      <c r="X97">
        <f t="shared" si="29"/>
        <v>11.354878048780488</v>
      </c>
      <c r="Y97">
        <f t="shared" si="29"/>
        <v>11.726829268292683</v>
      </c>
      <c r="Z97">
        <f t="shared" si="29"/>
        <v>11.096341463414635</v>
      </c>
      <c r="AA97">
        <f t="shared" si="30"/>
        <v>11.392682926829268</v>
      </c>
      <c r="AB97">
        <f t="shared" si="31"/>
        <v>0.31693946524249239</v>
      </c>
      <c r="AD97">
        <v>9.6359999999999992</v>
      </c>
      <c r="AE97">
        <v>9.56</v>
      </c>
      <c r="AF97">
        <v>9.27</v>
      </c>
      <c r="AG97">
        <f t="shared" si="32"/>
        <v>11.751219512195121</v>
      </c>
      <c r="AH97">
        <f t="shared" si="32"/>
        <v>11.658536585365855</v>
      </c>
      <c r="AI97">
        <f t="shared" si="32"/>
        <v>11.304878048780488</v>
      </c>
      <c r="AJ97">
        <f t="shared" si="33"/>
        <v>11.571544715447155</v>
      </c>
      <c r="AK97">
        <f t="shared" si="34"/>
        <v>0.23554376358703108</v>
      </c>
      <c r="AM97">
        <v>9.5039999999999996</v>
      </c>
      <c r="AN97">
        <v>9.4009999999999998</v>
      </c>
      <c r="AO97">
        <v>9.0909999999999993</v>
      </c>
      <c r="AP97">
        <f t="shared" si="35"/>
        <v>11.590243902439024</v>
      </c>
      <c r="AQ97">
        <f t="shared" si="35"/>
        <v>11.464634146341464</v>
      </c>
      <c r="AR97">
        <f t="shared" si="35"/>
        <v>11.086585365853658</v>
      </c>
      <c r="AS97">
        <f t="shared" si="36"/>
        <v>11.380487804878049</v>
      </c>
      <c r="AT97">
        <f t="shared" si="37"/>
        <v>0.26216108684373118</v>
      </c>
      <c r="AV97">
        <v>9.7810000000000006</v>
      </c>
      <c r="AW97">
        <v>9.2119999999999997</v>
      </c>
      <c r="AX97">
        <v>8.9480000000000004</v>
      </c>
      <c r="AY97">
        <f t="shared" si="38"/>
        <v>11.928048780487806</v>
      </c>
      <c r="AZ97">
        <f t="shared" si="38"/>
        <v>11.234146341463415</v>
      </c>
      <c r="BA97">
        <f t="shared" si="38"/>
        <v>10.912195121951221</v>
      </c>
      <c r="BB97">
        <f t="shared" si="39"/>
        <v>11.358130081300814</v>
      </c>
      <c r="BC97">
        <f t="shared" si="40"/>
        <v>0.5191518464751832</v>
      </c>
      <c r="BE97">
        <v>8.9789999999999992</v>
      </c>
      <c r="BF97">
        <v>10.071999999999999</v>
      </c>
      <c r="BG97">
        <v>4.7910000000000004</v>
      </c>
      <c r="BH97">
        <f t="shared" si="41"/>
        <v>7.9473333333333329</v>
      </c>
      <c r="BI97">
        <f t="shared" si="42"/>
        <v>2.7875602833541264</v>
      </c>
    </row>
    <row r="98" spans="1:61">
      <c r="A98">
        <v>95</v>
      </c>
      <c r="B98">
        <v>102</v>
      </c>
      <c r="C98" t="s">
        <v>71</v>
      </c>
      <c r="D98">
        <v>2</v>
      </c>
      <c r="E98">
        <v>7.52</v>
      </c>
      <c r="F98">
        <v>518.02300000000002</v>
      </c>
      <c r="G98">
        <v>518.15099999999995</v>
      </c>
      <c r="H98">
        <v>518.10199999999998</v>
      </c>
      <c r="I98">
        <f t="shared" si="24"/>
        <v>518.09199999999998</v>
      </c>
      <c r="J98">
        <f t="shared" si="25"/>
        <v>6.4583279569833882E-2</v>
      </c>
      <c r="O98">
        <f t="shared" si="26"/>
        <v>0</v>
      </c>
      <c r="P98">
        <f t="shared" si="26"/>
        <v>0</v>
      </c>
      <c r="Q98">
        <f t="shared" si="26"/>
        <v>0</v>
      </c>
      <c r="R98">
        <f t="shared" si="27"/>
        <v>0</v>
      </c>
      <c r="S98">
        <f t="shared" si="28"/>
        <v>0</v>
      </c>
      <c r="X98">
        <f t="shared" si="29"/>
        <v>0</v>
      </c>
      <c r="Y98">
        <f t="shared" si="29"/>
        <v>0</v>
      </c>
      <c r="Z98">
        <f t="shared" si="29"/>
        <v>0</v>
      </c>
      <c r="AA98">
        <f t="shared" si="30"/>
        <v>0</v>
      </c>
      <c r="AB98">
        <f t="shared" si="31"/>
        <v>0</v>
      </c>
      <c r="AG98">
        <f t="shared" si="32"/>
        <v>0</v>
      </c>
      <c r="AH98">
        <f t="shared" si="32"/>
        <v>0</v>
      </c>
      <c r="AI98">
        <f t="shared" si="32"/>
        <v>0</v>
      </c>
      <c r="AJ98">
        <f t="shared" si="33"/>
        <v>0</v>
      </c>
      <c r="AK98">
        <f t="shared" si="34"/>
        <v>0</v>
      </c>
      <c r="AP98">
        <f t="shared" si="35"/>
        <v>0</v>
      </c>
      <c r="AQ98">
        <f t="shared" si="35"/>
        <v>0</v>
      </c>
      <c r="AR98">
        <f t="shared" si="35"/>
        <v>0</v>
      </c>
      <c r="AS98">
        <f t="shared" si="36"/>
        <v>0</v>
      </c>
      <c r="AT98">
        <f t="shared" si="37"/>
        <v>0</v>
      </c>
      <c r="AY98">
        <f t="shared" si="38"/>
        <v>0</v>
      </c>
      <c r="AZ98">
        <f t="shared" si="38"/>
        <v>0</v>
      </c>
      <c r="BA98">
        <f t="shared" si="38"/>
        <v>0</v>
      </c>
      <c r="BB98">
        <f t="shared" si="39"/>
        <v>0</v>
      </c>
      <c r="BC98">
        <f t="shared" si="40"/>
        <v>0</v>
      </c>
      <c r="BG98">
        <v>8.9819999999999993</v>
      </c>
      <c r="BH98">
        <f t="shared" si="41"/>
        <v>8.9819999999999993</v>
      </c>
      <c r="BI98" t="e">
        <f t="shared" si="42"/>
        <v>#DIV/0!</v>
      </c>
    </row>
    <row r="99" spans="1:61">
      <c r="A99">
        <v>95</v>
      </c>
      <c r="B99">
        <v>102</v>
      </c>
      <c r="C99" t="s">
        <v>71</v>
      </c>
      <c r="D99">
        <v>3</v>
      </c>
      <c r="E99">
        <v>7.52</v>
      </c>
      <c r="F99">
        <v>345.39800000000002</v>
      </c>
      <c r="G99">
        <v>345.39600000000002</v>
      </c>
      <c r="H99">
        <v>345.39100000000002</v>
      </c>
      <c r="I99">
        <f t="shared" si="24"/>
        <v>345.39500000000004</v>
      </c>
      <c r="J99">
        <f t="shared" si="25"/>
        <v>3.6055512754654398E-3</v>
      </c>
      <c r="L99">
        <v>5.335</v>
      </c>
      <c r="M99">
        <v>5.2560000000000002</v>
      </c>
      <c r="N99">
        <v>5.2249999999999996</v>
      </c>
      <c r="O99">
        <f t="shared" si="26"/>
        <v>6.5060975609756104</v>
      </c>
      <c r="P99">
        <f t="shared" si="26"/>
        <v>6.409756097560976</v>
      </c>
      <c r="Q99">
        <f t="shared" si="26"/>
        <v>6.3719512195121952</v>
      </c>
      <c r="R99">
        <f t="shared" si="27"/>
        <v>6.4292682926829272</v>
      </c>
      <c r="S99">
        <f t="shared" si="28"/>
        <v>6.91690288414014E-2</v>
      </c>
      <c r="U99">
        <v>5.298</v>
      </c>
      <c r="V99">
        <v>5.2439999999999998</v>
      </c>
      <c r="W99">
        <v>5.1929999999999996</v>
      </c>
      <c r="X99">
        <f t="shared" si="29"/>
        <v>6.4609756097560984</v>
      </c>
      <c r="Y99">
        <f t="shared" si="29"/>
        <v>6.3951219512195125</v>
      </c>
      <c r="Z99">
        <f t="shared" si="29"/>
        <v>6.3329268292682928</v>
      </c>
      <c r="AA99">
        <f t="shared" si="30"/>
        <v>6.3963414634146352</v>
      </c>
      <c r="AB99">
        <f t="shared" si="31"/>
        <v>6.403310045280565E-2</v>
      </c>
      <c r="AD99">
        <v>5.2779999999999996</v>
      </c>
      <c r="AE99">
        <v>5.194</v>
      </c>
      <c r="AF99">
        <v>5.16</v>
      </c>
      <c r="AG99">
        <f t="shared" si="32"/>
        <v>6.4365853658536585</v>
      </c>
      <c r="AH99">
        <f t="shared" si="32"/>
        <v>6.3341463414634154</v>
      </c>
      <c r="AI99">
        <f t="shared" si="32"/>
        <v>6.2926829268292686</v>
      </c>
      <c r="AJ99">
        <f t="shared" si="33"/>
        <v>6.3544715447154472</v>
      </c>
      <c r="AK99">
        <f t="shared" si="34"/>
        <v>7.4073027511499606E-2</v>
      </c>
      <c r="AM99">
        <v>5.2969999999999997</v>
      </c>
      <c r="AN99">
        <v>5.2530000000000001</v>
      </c>
      <c r="AO99">
        <v>5.1529999999999996</v>
      </c>
      <c r="AP99">
        <f t="shared" si="35"/>
        <v>6.4597560975609758</v>
      </c>
      <c r="AQ99">
        <f t="shared" si="35"/>
        <v>6.4060975609756099</v>
      </c>
      <c r="AR99">
        <f t="shared" si="35"/>
        <v>6.2841463414634147</v>
      </c>
      <c r="AS99">
        <f t="shared" si="36"/>
        <v>6.3833333333333337</v>
      </c>
      <c r="AT99">
        <f t="shared" si="37"/>
        <v>8.9990855948108781E-2</v>
      </c>
      <c r="AV99">
        <v>5.3250000000000002</v>
      </c>
      <c r="AW99">
        <v>5.2279999999999998</v>
      </c>
      <c r="AX99">
        <v>5.1189999999999998</v>
      </c>
      <c r="AY99">
        <f t="shared" si="38"/>
        <v>6.4939024390243905</v>
      </c>
      <c r="AZ99">
        <f t="shared" si="38"/>
        <v>6.3756097560975613</v>
      </c>
      <c r="BA99">
        <f t="shared" si="38"/>
        <v>6.2426829268292687</v>
      </c>
      <c r="BB99">
        <f t="shared" si="39"/>
        <v>6.3707317073170735</v>
      </c>
      <c r="BC99">
        <f t="shared" si="40"/>
        <v>0.1256807755657855</v>
      </c>
      <c r="BE99">
        <v>4.8840000000000003</v>
      </c>
      <c r="BF99">
        <v>5.24</v>
      </c>
      <c r="BG99">
        <v>9.0890000000000004</v>
      </c>
      <c r="BH99">
        <f t="shared" si="41"/>
        <v>6.4043333333333337</v>
      </c>
      <c r="BI99">
        <f t="shared" si="42"/>
        <v>2.3317933727784146</v>
      </c>
    </row>
    <row r="100" spans="1:61">
      <c r="A100">
        <v>96</v>
      </c>
      <c r="B100">
        <v>128</v>
      </c>
      <c r="C100" t="s">
        <v>72</v>
      </c>
      <c r="D100">
        <v>4</v>
      </c>
      <c r="E100">
        <v>12.02</v>
      </c>
      <c r="F100">
        <v>1019.444</v>
      </c>
      <c r="G100">
        <v>1019.449</v>
      </c>
      <c r="H100">
        <v>1019.442</v>
      </c>
      <c r="I100">
        <f t="shared" si="24"/>
        <v>1019.4450000000001</v>
      </c>
      <c r="J100">
        <f t="shared" si="25"/>
        <v>3.6055512754417916E-3</v>
      </c>
      <c r="L100">
        <v>27.094000000000001</v>
      </c>
      <c r="M100">
        <v>27.111999999999998</v>
      </c>
      <c r="N100">
        <v>26.73</v>
      </c>
      <c r="O100">
        <f t="shared" si="26"/>
        <v>33.041463414634151</v>
      </c>
      <c r="P100">
        <f t="shared" si="26"/>
        <v>33.063414634146341</v>
      </c>
      <c r="Q100">
        <f t="shared" si="26"/>
        <v>32.59756097560976</v>
      </c>
      <c r="R100">
        <f t="shared" si="27"/>
        <v>32.900813008130086</v>
      </c>
      <c r="S100">
        <f t="shared" si="28"/>
        <v>0.26285321080462171</v>
      </c>
      <c r="U100">
        <v>29.597000000000001</v>
      </c>
      <c r="V100">
        <v>29.709</v>
      </c>
      <c r="W100">
        <v>29.917000000000002</v>
      </c>
      <c r="X100">
        <f t="shared" si="29"/>
        <v>36.093902439024397</v>
      </c>
      <c r="Y100">
        <f t="shared" si="29"/>
        <v>36.230487804878052</v>
      </c>
      <c r="Z100">
        <f t="shared" si="29"/>
        <v>36.484146341463422</v>
      </c>
      <c r="AA100">
        <f t="shared" si="30"/>
        <v>36.269512195121962</v>
      </c>
      <c r="AB100">
        <f t="shared" si="31"/>
        <v>0.19802715248960481</v>
      </c>
      <c r="AD100">
        <v>29.780999999999999</v>
      </c>
      <c r="AE100">
        <v>29.638000000000002</v>
      </c>
      <c r="AF100">
        <v>29.003</v>
      </c>
      <c r="AG100">
        <f t="shared" si="32"/>
        <v>36.318292682926831</v>
      </c>
      <c r="AH100">
        <f t="shared" si="32"/>
        <v>36.143902439024394</v>
      </c>
      <c r="AI100">
        <f t="shared" si="32"/>
        <v>35.369512195121956</v>
      </c>
      <c r="AJ100">
        <f t="shared" si="33"/>
        <v>35.943902439024392</v>
      </c>
      <c r="AK100">
        <f t="shared" si="34"/>
        <v>0.50502089413193019</v>
      </c>
      <c r="AM100">
        <v>29.518999999999998</v>
      </c>
      <c r="AN100">
        <v>29.460999999999999</v>
      </c>
      <c r="AO100">
        <v>28.896000000000001</v>
      </c>
      <c r="AP100">
        <f t="shared" si="35"/>
        <v>35.998780487804879</v>
      </c>
      <c r="AQ100">
        <f t="shared" si="35"/>
        <v>35.928048780487806</v>
      </c>
      <c r="AR100">
        <f t="shared" si="35"/>
        <v>35.239024390243905</v>
      </c>
      <c r="AS100">
        <f t="shared" si="36"/>
        <v>35.721951219512199</v>
      </c>
      <c r="AT100">
        <f t="shared" si="37"/>
        <v>0.41971953186067151</v>
      </c>
      <c r="AV100">
        <v>29.792000000000002</v>
      </c>
      <c r="AW100">
        <v>28.913</v>
      </c>
      <c r="AX100">
        <v>29.106999999999999</v>
      </c>
      <c r="AY100">
        <f t="shared" si="38"/>
        <v>36.331707317073175</v>
      </c>
      <c r="AZ100">
        <f t="shared" si="38"/>
        <v>35.259756097560981</v>
      </c>
      <c r="BA100">
        <f t="shared" si="38"/>
        <v>35.496341463414637</v>
      </c>
      <c r="BB100">
        <f t="shared" si="39"/>
        <v>35.695934959349593</v>
      </c>
      <c r="BC100">
        <f t="shared" si="40"/>
        <v>0.56315897131100912</v>
      </c>
      <c r="BE100">
        <v>24.655999999999999</v>
      </c>
      <c r="BF100">
        <v>29.399000000000001</v>
      </c>
      <c r="BG100">
        <v>8.1560000000000006</v>
      </c>
      <c r="BH100">
        <f t="shared" si="41"/>
        <v>20.736999999999998</v>
      </c>
      <c r="BI100">
        <f t="shared" si="42"/>
        <v>11.15056872988997</v>
      </c>
    </row>
    <row r="101" spans="1:61">
      <c r="A101">
        <v>102</v>
      </c>
      <c r="B101">
        <v>111</v>
      </c>
      <c r="C101" t="s">
        <v>73</v>
      </c>
      <c r="D101">
        <v>2</v>
      </c>
      <c r="E101">
        <v>8.67</v>
      </c>
      <c r="F101">
        <v>649.70500000000004</v>
      </c>
      <c r="G101">
        <v>649.697</v>
      </c>
      <c r="H101">
        <v>649.69799999999998</v>
      </c>
      <c r="I101">
        <f t="shared" si="24"/>
        <v>649.69999999999993</v>
      </c>
      <c r="J101">
        <f t="shared" si="25"/>
        <v>4.3588989435680067E-3</v>
      </c>
      <c r="L101">
        <v>0.51100000000000001</v>
      </c>
      <c r="M101">
        <v>0.503</v>
      </c>
      <c r="N101">
        <v>0.435</v>
      </c>
      <c r="O101">
        <f t="shared" si="26"/>
        <v>0.62317073170731707</v>
      </c>
      <c r="P101">
        <f t="shared" si="26"/>
        <v>0.61341463414634145</v>
      </c>
      <c r="Q101">
        <f t="shared" si="26"/>
        <v>0.53048780487804881</v>
      </c>
      <c r="R101">
        <f t="shared" si="27"/>
        <v>0.58902439024390241</v>
      </c>
      <c r="S101">
        <f t="shared" si="28"/>
        <v>5.0928324433709982E-2</v>
      </c>
      <c r="U101">
        <v>1.5469999999999999</v>
      </c>
      <c r="V101">
        <v>1.5149999999999999</v>
      </c>
      <c r="W101">
        <v>1.4770000000000001</v>
      </c>
      <c r="X101">
        <f t="shared" si="29"/>
        <v>1.8865853658536587</v>
      </c>
      <c r="Y101">
        <f t="shared" si="29"/>
        <v>1.8475609756097562</v>
      </c>
      <c r="Z101">
        <f t="shared" si="29"/>
        <v>1.8012195121951222</v>
      </c>
      <c r="AA101">
        <f t="shared" si="30"/>
        <v>1.8451219512195125</v>
      </c>
      <c r="AB101">
        <f t="shared" si="31"/>
        <v>4.2735159677890731E-2</v>
      </c>
      <c r="AD101">
        <v>2.4460000000000002</v>
      </c>
      <c r="AE101">
        <v>2.44</v>
      </c>
      <c r="AF101">
        <v>2.3109999999999999</v>
      </c>
      <c r="AG101">
        <f t="shared" si="32"/>
        <v>2.9829268292682931</v>
      </c>
      <c r="AH101">
        <f t="shared" si="32"/>
        <v>2.975609756097561</v>
      </c>
      <c r="AI101">
        <f t="shared" si="32"/>
        <v>2.8182926829268293</v>
      </c>
      <c r="AJ101">
        <f t="shared" si="33"/>
        <v>2.9256097560975611</v>
      </c>
      <c r="AK101">
        <f t="shared" si="34"/>
        <v>9.3011292515455424E-2</v>
      </c>
      <c r="AM101">
        <v>3.5550000000000002</v>
      </c>
      <c r="AN101">
        <v>3.403</v>
      </c>
      <c r="AO101">
        <v>3.2850000000000001</v>
      </c>
      <c r="AP101">
        <f t="shared" si="35"/>
        <v>4.3353658536585371</v>
      </c>
      <c r="AQ101">
        <f t="shared" si="35"/>
        <v>4.1500000000000004</v>
      </c>
      <c r="AR101">
        <f t="shared" si="35"/>
        <v>4.0060975609756104</v>
      </c>
      <c r="AS101">
        <f t="shared" si="36"/>
        <v>4.1638211382113823</v>
      </c>
      <c r="AT101">
        <f t="shared" si="37"/>
        <v>0.16506868278894082</v>
      </c>
      <c r="AV101">
        <v>4.4260000000000002</v>
      </c>
      <c r="AW101">
        <v>4.1379999999999999</v>
      </c>
      <c r="AX101">
        <v>3.919</v>
      </c>
      <c r="AY101">
        <f t="shared" si="38"/>
        <v>5.3975609756097569</v>
      </c>
      <c r="AZ101">
        <f t="shared" si="38"/>
        <v>5.0463414634146346</v>
      </c>
      <c r="BA101">
        <f t="shared" si="38"/>
        <v>4.7792682926829269</v>
      </c>
      <c r="BB101">
        <f t="shared" si="39"/>
        <v>5.0743902439024398</v>
      </c>
      <c r="BC101">
        <f t="shared" si="40"/>
        <v>0.31009919542842124</v>
      </c>
      <c r="BE101">
        <v>5.3940000000000001</v>
      </c>
      <c r="BF101">
        <v>5.6769999999999996</v>
      </c>
      <c r="BG101">
        <v>0</v>
      </c>
      <c r="BH101">
        <f t="shared" si="41"/>
        <v>3.6903333333333332</v>
      </c>
      <c r="BI101">
        <f t="shared" si="42"/>
        <v>3.1990533495603559</v>
      </c>
    </row>
    <row r="102" spans="1:61">
      <c r="A102">
        <v>102</v>
      </c>
      <c r="B102">
        <v>111</v>
      </c>
      <c r="C102" t="s">
        <v>73</v>
      </c>
      <c r="D102">
        <v>3</v>
      </c>
      <c r="E102">
        <v>8.67</v>
      </c>
      <c r="F102">
        <v>433.46</v>
      </c>
      <c r="G102">
        <v>433.46600000000001</v>
      </c>
      <c r="H102">
        <v>433.45400000000001</v>
      </c>
      <c r="I102">
        <f t="shared" si="24"/>
        <v>433.46</v>
      </c>
      <c r="J102">
        <f t="shared" si="25"/>
        <v>6.0000000000002274E-3</v>
      </c>
      <c r="L102">
        <v>0</v>
      </c>
      <c r="M102">
        <v>0</v>
      </c>
      <c r="N102">
        <v>0</v>
      </c>
      <c r="O102">
        <f t="shared" si="26"/>
        <v>0</v>
      </c>
      <c r="P102">
        <f t="shared" si="26"/>
        <v>0</v>
      </c>
      <c r="Q102">
        <f t="shared" si="26"/>
        <v>0</v>
      </c>
      <c r="R102">
        <f t="shared" si="27"/>
        <v>0</v>
      </c>
      <c r="S102">
        <f t="shared" si="28"/>
        <v>0</v>
      </c>
      <c r="U102">
        <v>0</v>
      </c>
      <c r="V102">
        <v>0</v>
      </c>
      <c r="W102">
        <v>0</v>
      </c>
      <c r="X102">
        <f t="shared" si="29"/>
        <v>0</v>
      </c>
      <c r="Y102">
        <f t="shared" si="29"/>
        <v>0</v>
      </c>
      <c r="Z102">
        <f t="shared" si="29"/>
        <v>0</v>
      </c>
      <c r="AA102">
        <f t="shared" si="30"/>
        <v>0</v>
      </c>
      <c r="AB102">
        <f t="shared" si="31"/>
        <v>0</v>
      </c>
      <c r="AD102">
        <v>0</v>
      </c>
      <c r="AE102">
        <v>0</v>
      </c>
      <c r="AF102">
        <v>0</v>
      </c>
      <c r="AG102">
        <f t="shared" si="32"/>
        <v>0</v>
      </c>
      <c r="AH102">
        <f t="shared" si="32"/>
        <v>0</v>
      </c>
      <c r="AI102">
        <f t="shared" si="32"/>
        <v>0</v>
      </c>
      <c r="AJ102">
        <f t="shared" si="33"/>
        <v>0</v>
      </c>
      <c r="AK102">
        <f t="shared" si="34"/>
        <v>0</v>
      </c>
      <c r="AM102">
        <v>0</v>
      </c>
      <c r="AN102">
        <v>0</v>
      </c>
      <c r="AO102">
        <v>0</v>
      </c>
      <c r="AP102">
        <f t="shared" si="35"/>
        <v>0</v>
      </c>
      <c r="AQ102">
        <f t="shared" si="35"/>
        <v>0</v>
      </c>
      <c r="AR102">
        <f t="shared" si="35"/>
        <v>0</v>
      </c>
      <c r="AS102">
        <f t="shared" si="36"/>
        <v>0</v>
      </c>
      <c r="AT102">
        <f t="shared" si="37"/>
        <v>0</v>
      </c>
      <c r="AV102">
        <v>0</v>
      </c>
      <c r="AW102">
        <v>0</v>
      </c>
      <c r="AX102">
        <v>0</v>
      </c>
      <c r="AY102">
        <f t="shared" si="38"/>
        <v>0</v>
      </c>
      <c r="AZ102">
        <f t="shared" si="38"/>
        <v>0</v>
      </c>
      <c r="BA102">
        <f t="shared" si="38"/>
        <v>0</v>
      </c>
      <c r="BB102">
        <f t="shared" si="39"/>
        <v>0</v>
      </c>
      <c r="BC102">
        <f t="shared" si="40"/>
        <v>0</v>
      </c>
      <c r="BE102">
        <v>0</v>
      </c>
      <c r="BF102">
        <v>0</v>
      </c>
      <c r="BG102">
        <v>7.2809999999999997</v>
      </c>
      <c r="BH102">
        <f t="shared" si="41"/>
        <v>2.427</v>
      </c>
      <c r="BI102">
        <f t="shared" si="42"/>
        <v>4.2036873099696646</v>
      </c>
    </row>
    <row r="103" spans="1:61">
      <c r="A103">
        <v>102</v>
      </c>
      <c r="B103">
        <v>131</v>
      </c>
      <c r="C103" t="s">
        <v>74</v>
      </c>
      <c r="D103">
        <v>4</v>
      </c>
      <c r="E103">
        <v>12.49</v>
      </c>
      <c r="F103">
        <v>927.03800000000001</v>
      </c>
      <c r="G103">
        <v>927.048</v>
      </c>
      <c r="H103">
        <v>927.04</v>
      </c>
      <c r="I103">
        <f t="shared" si="24"/>
        <v>927.04200000000003</v>
      </c>
      <c r="J103">
        <f t="shared" si="25"/>
        <v>5.2915026221329623E-3</v>
      </c>
      <c r="L103">
        <v>7.3129999999999997</v>
      </c>
      <c r="M103">
        <v>6.8239999999999998</v>
      </c>
      <c r="N103">
        <v>6.6760000000000002</v>
      </c>
      <c r="O103">
        <f t="shared" si="26"/>
        <v>8.918292682926829</v>
      </c>
      <c r="P103">
        <f t="shared" si="26"/>
        <v>8.3219512195121954</v>
      </c>
      <c r="Q103">
        <f t="shared" si="26"/>
        <v>8.1414634146341474</v>
      </c>
      <c r="R103">
        <f t="shared" si="27"/>
        <v>8.4605691056910572</v>
      </c>
      <c r="S103">
        <f t="shared" si="28"/>
        <v>0.40654288432532881</v>
      </c>
      <c r="U103">
        <v>9.0139999999999993</v>
      </c>
      <c r="V103">
        <v>8.968</v>
      </c>
      <c r="W103">
        <v>8.5489999999999995</v>
      </c>
      <c r="X103">
        <f t="shared" si="29"/>
        <v>10.992682926829268</v>
      </c>
      <c r="Y103">
        <f t="shared" si="29"/>
        <v>10.936585365853659</v>
      </c>
      <c r="Z103">
        <f t="shared" si="29"/>
        <v>10.425609756097561</v>
      </c>
      <c r="AA103">
        <f t="shared" si="30"/>
        <v>10.784959349593498</v>
      </c>
      <c r="AB103">
        <f t="shared" si="31"/>
        <v>0.31246732924599224</v>
      </c>
      <c r="AD103">
        <v>9.4039999999999999</v>
      </c>
      <c r="AE103">
        <v>8.9879999999999995</v>
      </c>
      <c r="AF103">
        <v>9.0579999999999998</v>
      </c>
      <c r="AG103">
        <f t="shared" si="32"/>
        <v>11.46829268292683</v>
      </c>
      <c r="AH103">
        <f t="shared" si="32"/>
        <v>10.960975609756098</v>
      </c>
      <c r="AI103">
        <f t="shared" si="32"/>
        <v>11.046341463414635</v>
      </c>
      <c r="AJ103">
        <f t="shared" si="33"/>
        <v>11.158536585365853</v>
      </c>
      <c r="AK103">
        <f t="shared" si="34"/>
        <v>0.27163111424294939</v>
      </c>
      <c r="AM103">
        <v>9.923</v>
      </c>
      <c r="AN103">
        <v>9.9130000000000003</v>
      </c>
      <c r="AO103">
        <v>9.0760000000000005</v>
      </c>
      <c r="AP103">
        <f t="shared" si="35"/>
        <v>12.101219512195122</v>
      </c>
      <c r="AQ103">
        <f t="shared" si="35"/>
        <v>12.089024390243903</v>
      </c>
      <c r="AR103">
        <f t="shared" si="35"/>
        <v>11.068292682926831</v>
      </c>
      <c r="AS103">
        <f t="shared" si="36"/>
        <v>11.752845528455287</v>
      </c>
      <c r="AT103">
        <f t="shared" si="37"/>
        <v>0.59287151136707461</v>
      </c>
      <c r="AV103">
        <v>9.99</v>
      </c>
      <c r="AW103">
        <v>9.7070000000000007</v>
      </c>
      <c r="AX103">
        <v>9.4079999999999995</v>
      </c>
      <c r="AY103">
        <f t="shared" si="38"/>
        <v>12.182926829268293</v>
      </c>
      <c r="AZ103">
        <f t="shared" si="38"/>
        <v>11.837804878048782</v>
      </c>
      <c r="BA103">
        <f t="shared" si="38"/>
        <v>11.473170731707317</v>
      </c>
      <c r="BB103">
        <f t="shared" si="39"/>
        <v>11.831300813008133</v>
      </c>
      <c r="BC103">
        <f t="shared" si="40"/>
        <v>0.35492274744342106</v>
      </c>
      <c r="BE103">
        <v>6.0750000000000002</v>
      </c>
      <c r="BF103">
        <v>9.1489999999999991</v>
      </c>
      <c r="BG103">
        <v>0</v>
      </c>
      <c r="BH103">
        <f t="shared" si="41"/>
        <v>5.0746666666666664</v>
      </c>
      <c r="BI103">
        <f t="shared" si="42"/>
        <v>4.6558082363144342</v>
      </c>
    </row>
    <row r="104" spans="1:61">
      <c r="A104">
        <v>103</v>
      </c>
      <c r="B104">
        <v>106</v>
      </c>
      <c r="C104" t="s">
        <v>75</v>
      </c>
      <c r="D104">
        <v>2</v>
      </c>
      <c r="E104">
        <v>6.17</v>
      </c>
      <c r="F104">
        <v>261.77199999999999</v>
      </c>
      <c r="G104">
        <v>261.77100000000002</v>
      </c>
      <c r="H104">
        <v>261.767</v>
      </c>
      <c r="I104">
        <f t="shared" si="24"/>
        <v>261.77</v>
      </c>
      <c r="J104">
        <f t="shared" si="25"/>
        <v>2.6457513110664812E-3</v>
      </c>
      <c r="L104">
        <v>0</v>
      </c>
      <c r="M104">
        <v>0</v>
      </c>
      <c r="N104">
        <v>0</v>
      </c>
      <c r="O104">
        <f t="shared" si="26"/>
        <v>0</v>
      </c>
      <c r="P104">
        <f t="shared" si="26"/>
        <v>0</v>
      </c>
      <c r="Q104">
        <f t="shared" si="26"/>
        <v>0</v>
      </c>
      <c r="R104">
        <f t="shared" si="27"/>
        <v>0</v>
      </c>
      <c r="S104">
        <f t="shared" si="28"/>
        <v>0</v>
      </c>
      <c r="U104">
        <v>0</v>
      </c>
      <c r="V104">
        <v>0</v>
      </c>
      <c r="W104">
        <v>0</v>
      </c>
      <c r="X104">
        <f t="shared" si="29"/>
        <v>0</v>
      </c>
      <c r="Y104">
        <f t="shared" si="29"/>
        <v>0</v>
      </c>
      <c r="Z104">
        <f t="shared" si="29"/>
        <v>0</v>
      </c>
      <c r="AA104">
        <f t="shared" si="30"/>
        <v>0</v>
      </c>
      <c r="AB104">
        <f t="shared" si="31"/>
        <v>0</v>
      </c>
      <c r="AD104">
        <v>0</v>
      </c>
      <c r="AE104">
        <v>0</v>
      </c>
      <c r="AF104">
        <v>0</v>
      </c>
      <c r="AG104">
        <f t="shared" si="32"/>
        <v>0</v>
      </c>
      <c r="AH104">
        <f t="shared" si="32"/>
        <v>0</v>
      </c>
      <c r="AI104">
        <f t="shared" si="32"/>
        <v>0</v>
      </c>
      <c r="AJ104">
        <f t="shared" si="33"/>
        <v>0</v>
      </c>
      <c r="AK104">
        <f t="shared" si="34"/>
        <v>0</v>
      </c>
      <c r="AM104">
        <v>0</v>
      </c>
      <c r="AN104">
        <v>0</v>
      </c>
      <c r="AO104">
        <v>0</v>
      </c>
      <c r="AP104">
        <f t="shared" si="35"/>
        <v>0</v>
      </c>
      <c r="AQ104">
        <f t="shared" si="35"/>
        <v>0</v>
      </c>
      <c r="AR104">
        <f t="shared" si="35"/>
        <v>0</v>
      </c>
      <c r="AS104">
        <f t="shared" si="36"/>
        <v>0</v>
      </c>
      <c r="AT104">
        <f t="shared" si="37"/>
        <v>0</v>
      </c>
      <c r="AV104">
        <v>0</v>
      </c>
      <c r="AW104">
        <v>0</v>
      </c>
      <c r="AX104">
        <v>0</v>
      </c>
      <c r="AY104">
        <f t="shared" si="38"/>
        <v>0</v>
      </c>
      <c r="AZ104">
        <f t="shared" si="38"/>
        <v>0</v>
      </c>
      <c r="BA104">
        <f t="shared" si="38"/>
        <v>0</v>
      </c>
      <c r="BB104">
        <f t="shared" si="39"/>
        <v>0</v>
      </c>
      <c r="BC104">
        <f t="shared" si="40"/>
        <v>0</v>
      </c>
      <c r="BE104">
        <v>0</v>
      </c>
      <c r="BF104">
        <v>0</v>
      </c>
      <c r="BG104">
        <v>6.7880000000000003</v>
      </c>
      <c r="BH104">
        <f t="shared" si="41"/>
        <v>2.2626666666666666</v>
      </c>
      <c r="BI104">
        <f t="shared" si="42"/>
        <v>3.9190536272591801</v>
      </c>
    </row>
    <row r="105" spans="1:61">
      <c r="A105">
        <v>103</v>
      </c>
      <c r="B105">
        <v>109</v>
      </c>
      <c r="C105" t="s">
        <v>76</v>
      </c>
      <c r="D105">
        <v>2</v>
      </c>
      <c r="E105">
        <v>6.48</v>
      </c>
      <c r="F105">
        <v>461.98500000000001</v>
      </c>
      <c r="G105">
        <v>461.99099999999999</v>
      </c>
      <c r="H105">
        <v>461.97899999999998</v>
      </c>
      <c r="I105">
        <f t="shared" si="24"/>
        <v>461.98499999999996</v>
      </c>
      <c r="J105">
        <f t="shared" si="25"/>
        <v>6.0000000000002274E-3</v>
      </c>
      <c r="L105">
        <v>0.45300000000000001</v>
      </c>
      <c r="M105">
        <v>0.47499999999999998</v>
      </c>
      <c r="N105">
        <v>0.39700000000000002</v>
      </c>
      <c r="O105">
        <f t="shared" si="26"/>
        <v>0.55243902439024395</v>
      </c>
      <c r="P105">
        <f t="shared" si="26"/>
        <v>0.57926829268292679</v>
      </c>
      <c r="Q105">
        <f t="shared" si="26"/>
        <v>0.48414634146341468</v>
      </c>
      <c r="R105">
        <f t="shared" si="27"/>
        <v>0.53861788617886186</v>
      </c>
      <c r="S105">
        <f t="shared" si="28"/>
        <v>4.9044003680831422E-2</v>
      </c>
      <c r="U105">
        <v>1.169</v>
      </c>
      <c r="V105">
        <v>1.093</v>
      </c>
      <c r="W105">
        <v>1.008</v>
      </c>
      <c r="X105">
        <f t="shared" si="29"/>
        <v>1.4256097560975611</v>
      </c>
      <c r="Y105">
        <f t="shared" si="29"/>
        <v>1.3329268292682928</v>
      </c>
      <c r="Z105">
        <f t="shared" si="29"/>
        <v>1.2292682926829268</v>
      </c>
      <c r="AA105">
        <f t="shared" si="30"/>
        <v>1.3292682926829269</v>
      </c>
      <c r="AB105">
        <f t="shared" si="31"/>
        <v>9.8221847016892794E-2</v>
      </c>
      <c r="AD105">
        <v>1.788</v>
      </c>
      <c r="AE105">
        <v>1.726</v>
      </c>
      <c r="AF105">
        <v>1.5840000000000001</v>
      </c>
      <c r="AG105">
        <f t="shared" si="32"/>
        <v>2.1804878048780489</v>
      </c>
      <c r="AH105">
        <f t="shared" si="32"/>
        <v>2.1048780487804879</v>
      </c>
      <c r="AI105">
        <f t="shared" si="32"/>
        <v>1.9317073170731709</v>
      </c>
      <c r="AJ105">
        <f t="shared" si="33"/>
        <v>2.0723577235772357</v>
      </c>
      <c r="AK105">
        <f t="shared" si="34"/>
        <v>0.12753866645689149</v>
      </c>
      <c r="AM105">
        <v>2.7120000000000002</v>
      </c>
      <c r="AN105">
        <v>2.552</v>
      </c>
      <c r="AO105">
        <v>2.383</v>
      </c>
      <c r="AP105">
        <f t="shared" si="35"/>
        <v>3.307317073170732</v>
      </c>
      <c r="AQ105">
        <f t="shared" si="35"/>
        <v>3.1121951219512196</v>
      </c>
      <c r="AR105">
        <f t="shared" si="35"/>
        <v>2.9060975609756099</v>
      </c>
      <c r="AS105">
        <f t="shared" si="36"/>
        <v>3.108536585365854</v>
      </c>
      <c r="AT105">
        <f t="shared" si="37"/>
        <v>0.20063477492444518</v>
      </c>
      <c r="AV105">
        <v>3.3450000000000002</v>
      </c>
      <c r="AW105">
        <v>3.113</v>
      </c>
      <c r="AX105">
        <v>2.8660000000000001</v>
      </c>
      <c r="AY105">
        <f t="shared" si="38"/>
        <v>4.0792682926829276</v>
      </c>
      <c r="AZ105">
        <f t="shared" si="38"/>
        <v>3.7963414634146342</v>
      </c>
      <c r="BA105">
        <f t="shared" si="38"/>
        <v>3.4951219512195126</v>
      </c>
      <c r="BB105">
        <f t="shared" si="39"/>
        <v>3.7902439024390251</v>
      </c>
      <c r="BC105">
        <f t="shared" si="40"/>
        <v>0.29212090347775799</v>
      </c>
      <c r="BE105">
        <v>3.4820000000000002</v>
      </c>
      <c r="BF105">
        <v>3.7330000000000001</v>
      </c>
      <c r="BG105">
        <v>0</v>
      </c>
      <c r="BH105">
        <f t="shared" si="41"/>
        <v>2.4049999999999998</v>
      </c>
      <c r="BI105">
        <f t="shared" si="42"/>
        <v>2.0865687144208795</v>
      </c>
    </row>
    <row r="106" spans="1:61">
      <c r="A106">
        <v>103</v>
      </c>
      <c r="B106">
        <v>111</v>
      </c>
      <c r="C106" t="s">
        <v>77</v>
      </c>
      <c r="D106">
        <v>2</v>
      </c>
      <c r="E106">
        <v>7.28</v>
      </c>
      <c r="F106">
        <v>576.11699999999996</v>
      </c>
      <c r="G106">
        <v>576.11800000000005</v>
      </c>
      <c r="H106">
        <v>576.11500000000001</v>
      </c>
      <c r="I106">
        <f t="shared" si="24"/>
        <v>576.11666666666667</v>
      </c>
      <c r="J106">
        <f t="shared" si="25"/>
        <v>1.5275252316654425E-3</v>
      </c>
      <c r="L106">
        <v>0.38700000000000001</v>
      </c>
      <c r="M106">
        <v>0.36499999999999999</v>
      </c>
      <c r="N106">
        <v>0.30599999999999999</v>
      </c>
      <c r="O106">
        <f t="shared" si="26"/>
        <v>0.47195121951219515</v>
      </c>
      <c r="P106">
        <f t="shared" si="26"/>
        <v>0.4451219512195122</v>
      </c>
      <c r="Q106">
        <f t="shared" si="26"/>
        <v>0.37317073170731707</v>
      </c>
      <c r="R106">
        <f t="shared" si="27"/>
        <v>0.43008130081300816</v>
      </c>
      <c r="S106">
        <f t="shared" si="28"/>
        <v>5.107897871170116E-2</v>
      </c>
      <c r="U106">
        <v>0.93400000000000005</v>
      </c>
      <c r="V106">
        <v>0.93799999999999994</v>
      </c>
      <c r="W106">
        <v>0.88900000000000001</v>
      </c>
      <c r="X106">
        <f t="shared" si="29"/>
        <v>1.1390243902439026</v>
      </c>
      <c r="Y106">
        <f t="shared" si="29"/>
        <v>1.1439024390243901</v>
      </c>
      <c r="Z106">
        <f t="shared" si="29"/>
        <v>1.0841463414634147</v>
      </c>
      <c r="AA106">
        <f t="shared" si="30"/>
        <v>1.1223577235772357</v>
      </c>
      <c r="AB106">
        <f t="shared" si="31"/>
        <v>3.318178916608535E-2</v>
      </c>
      <c r="AD106">
        <v>1.59</v>
      </c>
      <c r="AE106">
        <v>1.512</v>
      </c>
      <c r="AF106">
        <v>1.419</v>
      </c>
      <c r="AG106">
        <f t="shared" si="32"/>
        <v>1.9390243902439026</v>
      </c>
      <c r="AH106">
        <f t="shared" si="32"/>
        <v>1.8439024390243903</v>
      </c>
      <c r="AI106">
        <f t="shared" si="32"/>
        <v>1.730487804878049</v>
      </c>
      <c r="AJ106">
        <f t="shared" si="33"/>
        <v>1.8378048780487806</v>
      </c>
      <c r="AK106">
        <f t="shared" si="34"/>
        <v>0.10440192549182677</v>
      </c>
      <c r="AM106">
        <v>2.5379999999999998</v>
      </c>
      <c r="AN106">
        <v>2.3650000000000002</v>
      </c>
      <c r="AO106">
        <v>2.238</v>
      </c>
      <c r="AP106">
        <f t="shared" si="35"/>
        <v>3.0951219512195123</v>
      </c>
      <c r="AQ106">
        <f t="shared" si="35"/>
        <v>2.8841463414634152</v>
      </c>
      <c r="AR106">
        <f t="shared" si="35"/>
        <v>2.729268292682927</v>
      </c>
      <c r="AS106">
        <f t="shared" si="36"/>
        <v>2.9028455284552854</v>
      </c>
      <c r="AT106">
        <f t="shared" si="37"/>
        <v>0.18364223251139361</v>
      </c>
      <c r="AV106">
        <v>3.4489999999999998</v>
      </c>
      <c r="AW106">
        <v>3.0659999999999998</v>
      </c>
      <c r="AX106">
        <v>2.8530000000000002</v>
      </c>
      <c r="AY106">
        <f t="shared" si="38"/>
        <v>4.2060975609756097</v>
      </c>
      <c r="AZ106">
        <f t="shared" si="38"/>
        <v>3.7390243902439027</v>
      </c>
      <c r="BA106">
        <f t="shared" si="38"/>
        <v>3.4792682926829275</v>
      </c>
      <c r="BB106">
        <f t="shared" si="39"/>
        <v>3.8081300813008134</v>
      </c>
      <c r="BC106">
        <f t="shared" si="40"/>
        <v>0.36830950804188978</v>
      </c>
      <c r="BE106">
        <v>4.4130000000000003</v>
      </c>
      <c r="BF106">
        <v>4.6760000000000002</v>
      </c>
      <c r="BG106">
        <v>7.641</v>
      </c>
      <c r="BH106">
        <f t="shared" si="41"/>
        <v>5.5766666666666671</v>
      </c>
      <c r="BI106">
        <f t="shared" si="42"/>
        <v>1.7925948603444473</v>
      </c>
    </row>
    <row r="107" spans="1:61">
      <c r="A107">
        <v>103</v>
      </c>
      <c r="B107">
        <v>111</v>
      </c>
      <c r="C107" t="s">
        <v>77</v>
      </c>
      <c r="D107">
        <v>3</v>
      </c>
      <c r="E107">
        <v>7.28</v>
      </c>
      <c r="F107">
        <v>384.40600000000001</v>
      </c>
      <c r="G107">
        <v>384.41</v>
      </c>
      <c r="H107">
        <v>384.40600000000001</v>
      </c>
      <c r="I107">
        <f t="shared" si="24"/>
        <v>384.40733333333333</v>
      </c>
      <c r="J107">
        <f t="shared" si="25"/>
        <v>2.3094010767695304E-3</v>
      </c>
      <c r="L107">
        <v>0.38400000000000001</v>
      </c>
      <c r="M107">
        <v>0.36299999999999999</v>
      </c>
      <c r="N107">
        <v>0.32200000000000001</v>
      </c>
      <c r="O107">
        <f t="shared" si="26"/>
        <v>0.4682926829268293</v>
      </c>
      <c r="P107">
        <f t="shared" si="26"/>
        <v>0.4426829268292683</v>
      </c>
      <c r="Q107">
        <f t="shared" si="26"/>
        <v>0.39268292682926831</v>
      </c>
      <c r="R107">
        <f t="shared" si="27"/>
        <v>0.4345528455284553</v>
      </c>
      <c r="S107">
        <f t="shared" si="28"/>
        <v>3.845494078465779E-2</v>
      </c>
      <c r="U107">
        <v>0.94599999999999995</v>
      </c>
      <c r="V107">
        <v>0.94</v>
      </c>
      <c r="W107">
        <v>0.86099999999999999</v>
      </c>
      <c r="X107">
        <f t="shared" si="29"/>
        <v>1.1536585365853658</v>
      </c>
      <c r="Y107">
        <f t="shared" si="29"/>
        <v>1.1463414634146341</v>
      </c>
      <c r="Z107">
        <f t="shared" si="29"/>
        <v>1.05</v>
      </c>
      <c r="AA107">
        <f t="shared" si="30"/>
        <v>1.1166666666666665</v>
      </c>
      <c r="AB107">
        <f t="shared" si="31"/>
        <v>5.7850827334445139E-2</v>
      </c>
      <c r="AD107">
        <v>1.5680000000000001</v>
      </c>
      <c r="AE107">
        <v>1.5109999999999999</v>
      </c>
      <c r="AF107">
        <v>1.403</v>
      </c>
      <c r="AG107">
        <f t="shared" si="32"/>
        <v>1.9121951219512197</v>
      </c>
      <c r="AH107">
        <f t="shared" si="32"/>
        <v>1.8426829268292684</v>
      </c>
      <c r="AI107">
        <f t="shared" si="32"/>
        <v>1.7109756097560977</v>
      </c>
      <c r="AJ107">
        <f t="shared" si="33"/>
        <v>1.8219512195121952</v>
      </c>
      <c r="AK107">
        <f t="shared" si="34"/>
        <v>0.10219919661240635</v>
      </c>
      <c r="AM107">
        <v>2.5339999999999998</v>
      </c>
      <c r="AN107">
        <v>2.363</v>
      </c>
      <c r="AO107">
        <v>2.2429999999999999</v>
      </c>
      <c r="AP107">
        <f t="shared" si="35"/>
        <v>3.0902439024390245</v>
      </c>
      <c r="AQ107">
        <f t="shared" si="35"/>
        <v>2.8817073170731708</v>
      </c>
      <c r="AR107">
        <f t="shared" si="35"/>
        <v>2.7353658536585366</v>
      </c>
      <c r="AS107">
        <f t="shared" si="36"/>
        <v>2.9024390243902438</v>
      </c>
      <c r="AT107">
        <f t="shared" si="37"/>
        <v>0.17834505920482399</v>
      </c>
      <c r="AV107">
        <v>3.3759999999999999</v>
      </c>
      <c r="AW107">
        <v>3.077</v>
      </c>
      <c r="AX107">
        <v>2.8540000000000001</v>
      </c>
      <c r="AY107">
        <f t="shared" si="38"/>
        <v>4.1170731707317074</v>
      </c>
      <c r="AZ107">
        <f t="shared" si="38"/>
        <v>3.7524390243902439</v>
      </c>
      <c r="BA107">
        <f t="shared" si="38"/>
        <v>3.4804878048780492</v>
      </c>
      <c r="BB107">
        <f t="shared" si="39"/>
        <v>3.7833333333333332</v>
      </c>
      <c r="BC107">
        <f t="shared" si="40"/>
        <v>0.31941520901259896</v>
      </c>
      <c r="BE107">
        <v>4.415</v>
      </c>
      <c r="BF107">
        <v>4.6769999999999996</v>
      </c>
      <c r="BG107">
        <v>0.68500000000000005</v>
      </c>
      <c r="BH107">
        <f t="shared" si="41"/>
        <v>3.2589999999999999</v>
      </c>
      <c r="BI107">
        <f t="shared" si="42"/>
        <v>2.2329952978006915</v>
      </c>
    </row>
    <row r="108" spans="1:61">
      <c r="A108">
        <v>103</v>
      </c>
      <c r="B108">
        <v>118</v>
      </c>
      <c r="C108" t="s">
        <v>78</v>
      </c>
      <c r="D108">
        <v>3</v>
      </c>
      <c r="E108">
        <v>11.95</v>
      </c>
      <c r="F108">
        <v>678.24699999999996</v>
      </c>
      <c r="G108">
        <v>678.21699999999998</v>
      </c>
      <c r="H108">
        <v>678.29600000000005</v>
      </c>
      <c r="I108">
        <f t="shared" si="24"/>
        <v>678.25333333333333</v>
      </c>
      <c r="J108">
        <f t="shared" si="25"/>
        <v>3.9878983604603832E-2</v>
      </c>
      <c r="L108">
        <v>4.3789999999999996</v>
      </c>
      <c r="M108">
        <v>4.47</v>
      </c>
      <c r="N108">
        <v>4.2779999999999996</v>
      </c>
      <c r="O108">
        <f t="shared" si="26"/>
        <v>5.340243902439024</v>
      </c>
      <c r="P108">
        <f t="shared" si="26"/>
        <v>5.4512195121951219</v>
      </c>
      <c r="Q108">
        <f t="shared" si="26"/>
        <v>5.2170731707317071</v>
      </c>
      <c r="R108">
        <f t="shared" si="27"/>
        <v>5.3361788617886177</v>
      </c>
      <c r="S108">
        <f t="shared" si="28"/>
        <v>0.11712608898871595</v>
      </c>
      <c r="U108">
        <v>6.1790000000000003</v>
      </c>
      <c r="V108">
        <v>6.16</v>
      </c>
      <c r="W108">
        <v>6.0890000000000004</v>
      </c>
      <c r="X108">
        <f t="shared" si="29"/>
        <v>7.5353658536585373</v>
      </c>
      <c r="Y108">
        <f t="shared" si="29"/>
        <v>7.51219512195122</v>
      </c>
      <c r="Z108">
        <f t="shared" si="29"/>
        <v>7.425609756097562</v>
      </c>
      <c r="AA108">
        <f t="shared" si="30"/>
        <v>7.4910569105691067</v>
      </c>
      <c r="AB108">
        <f t="shared" si="31"/>
        <v>5.7850827334444979E-2</v>
      </c>
      <c r="AD108">
        <v>7.9560000000000004</v>
      </c>
      <c r="AE108">
        <v>8.1609999999999996</v>
      </c>
      <c r="AF108">
        <v>7.8410000000000002</v>
      </c>
      <c r="AG108">
        <f t="shared" si="32"/>
        <v>9.7024390243902445</v>
      </c>
      <c r="AH108">
        <f t="shared" si="32"/>
        <v>9.9524390243902445</v>
      </c>
      <c r="AI108">
        <f t="shared" si="32"/>
        <v>9.5621951219512198</v>
      </c>
      <c r="AJ108">
        <f t="shared" si="33"/>
        <v>9.7390243902439035</v>
      </c>
      <c r="AK108">
        <f t="shared" si="34"/>
        <v>0.19767762289569929</v>
      </c>
      <c r="AM108">
        <v>9.6379999999999999</v>
      </c>
      <c r="AN108">
        <v>9.5830000000000002</v>
      </c>
      <c r="AO108">
        <v>9.3849999999999998</v>
      </c>
      <c r="AP108">
        <f t="shared" si="35"/>
        <v>11.753658536585366</v>
      </c>
      <c r="AQ108">
        <f t="shared" si="35"/>
        <v>11.686585365853659</v>
      </c>
      <c r="AR108">
        <f t="shared" si="35"/>
        <v>11.445121951219512</v>
      </c>
      <c r="AS108">
        <f t="shared" si="36"/>
        <v>11.628455284552848</v>
      </c>
      <c r="AT108">
        <f t="shared" si="37"/>
        <v>0.16227456945354859</v>
      </c>
      <c r="AV108">
        <v>10.634</v>
      </c>
      <c r="AW108">
        <v>10.423</v>
      </c>
      <c r="AX108">
        <v>10.212999999999999</v>
      </c>
      <c r="AY108">
        <f t="shared" si="38"/>
        <v>12.96829268292683</v>
      </c>
      <c r="AZ108">
        <f t="shared" si="38"/>
        <v>12.710975609756098</v>
      </c>
      <c r="BA108">
        <f t="shared" si="38"/>
        <v>12.454878048780488</v>
      </c>
      <c r="BB108">
        <f t="shared" si="39"/>
        <v>12.711382113821138</v>
      </c>
      <c r="BC108">
        <f t="shared" si="40"/>
        <v>0.25670755846501997</v>
      </c>
      <c r="BE108">
        <v>11.191000000000001</v>
      </c>
      <c r="BF108">
        <v>11.786</v>
      </c>
      <c r="BG108">
        <v>0.59099999999999997</v>
      </c>
      <c r="BH108">
        <f t="shared" si="41"/>
        <v>7.8560000000000008</v>
      </c>
      <c r="BI108">
        <f t="shared" si="42"/>
        <v>6.2987042318241935</v>
      </c>
    </row>
    <row r="109" spans="1:61">
      <c r="A109">
        <v>103</v>
      </c>
      <c r="B109">
        <v>131</v>
      </c>
      <c r="C109" t="s">
        <v>79</v>
      </c>
      <c r="D109">
        <v>3</v>
      </c>
      <c r="E109">
        <v>12.12</v>
      </c>
      <c r="F109">
        <v>1186.646</v>
      </c>
      <c r="G109">
        <v>1186.6500000000001</v>
      </c>
      <c r="H109">
        <v>1186.645</v>
      </c>
      <c r="I109">
        <f t="shared" si="24"/>
        <v>1186.6470000000002</v>
      </c>
      <c r="J109">
        <f t="shared" si="25"/>
        <v>2.6457513111309357E-3</v>
      </c>
      <c r="L109">
        <v>0.67700000000000005</v>
      </c>
      <c r="M109">
        <v>0.61499999999999999</v>
      </c>
      <c r="N109">
        <v>0.61699999999999999</v>
      </c>
      <c r="O109">
        <f t="shared" si="26"/>
        <v>0.82560975609756104</v>
      </c>
      <c r="P109">
        <f t="shared" si="26"/>
        <v>0.75</v>
      </c>
      <c r="Q109">
        <f t="shared" si="26"/>
        <v>0.7524390243902439</v>
      </c>
      <c r="R109">
        <f t="shared" si="27"/>
        <v>0.77601626016260161</v>
      </c>
      <c r="S109">
        <f t="shared" si="28"/>
        <v>4.2966537436500238E-2</v>
      </c>
      <c r="U109">
        <v>3.3050000000000002</v>
      </c>
      <c r="V109">
        <v>3.226</v>
      </c>
      <c r="W109">
        <v>3.282</v>
      </c>
      <c r="X109">
        <f t="shared" si="29"/>
        <v>4.0304878048780495</v>
      </c>
      <c r="Y109">
        <f t="shared" si="29"/>
        <v>3.934146341463415</v>
      </c>
      <c r="Z109">
        <f t="shared" si="29"/>
        <v>4.0024390243902443</v>
      </c>
      <c r="AA109">
        <f t="shared" si="30"/>
        <v>3.9890243902439031</v>
      </c>
      <c r="AB109">
        <f t="shared" si="31"/>
        <v>4.9551828424170975E-2</v>
      </c>
      <c r="AD109">
        <v>5.5750000000000002</v>
      </c>
      <c r="AE109">
        <v>5.5209999999999999</v>
      </c>
      <c r="AF109">
        <v>5.4450000000000003</v>
      </c>
      <c r="AG109">
        <f t="shared" si="32"/>
        <v>6.798780487804879</v>
      </c>
      <c r="AH109">
        <f t="shared" si="32"/>
        <v>6.7329268292682931</v>
      </c>
      <c r="AI109">
        <f t="shared" si="32"/>
        <v>6.6402439024390247</v>
      </c>
      <c r="AJ109">
        <f t="shared" si="33"/>
        <v>6.7239837398373981</v>
      </c>
      <c r="AK109">
        <f t="shared" si="34"/>
        <v>7.9645755450575811E-2</v>
      </c>
      <c r="AM109">
        <v>8.9320000000000004</v>
      </c>
      <c r="AN109">
        <v>8.8550000000000004</v>
      </c>
      <c r="AO109">
        <v>8.6649999999999991</v>
      </c>
      <c r="AP109">
        <f t="shared" si="35"/>
        <v>10.89268292682927</v>
      </c>
      <c r="AQ109">
        <f t="shared" si="35"/>
        <v>10.79878048780488</v>
      </c>
      <c r="AR109">
        <f t="shared" si="35"/>
        <v>10.567073170731707</v>
      </c>
      <c r="AS109">
        <f t="shared" si="36"/>
        <v>10.752845528455287</v>
      </c>
      <c r="AT109">
        <f t="shared" si="37"/>
        <v>0.16759458130952601</v>
      </c>
      <c r="AV109">
        <v>12.875</v>
      </c>
      <c r="AW109">
        <v>12.438000000000001</v>
      </c>
      <c r="AX109">
        <v>12.266</v>
      </c>
      <c r="AY109">
        <f t="shared" si="38"/>
        <v>15.701219512195124</v>
      </c>
      <c r="AZ109">
        <f t="shared" si="38"/>
        <v>15.168292682926831</v>
      </c>
      <c r="BA109">
        <f t="shared" si="38"/>
        <v>14.958536585365854</v>
      </c>
      <c r="BB109">
        <f t="shared" si="39"/>
        <v>15.276016260162605</v>
      </c>
      <c r="BC109">
        <f t="shared" si="40"/>
        <v>0.38288086824791345</v>
      </c>
      <c r="BE109">
        <v>20.632999999999999</v>
      </c>
      <c r="BF109">
        <v>21.213999999999999</v>
      </c>
      <c r="BG109">
        <v>0.72399999999999998</v>
      </c>
      <c r="BH109">
        <f t="shared" si="41"/>
        <v>14.19033333333333</v>
      </c>
      <c r="BI109">
        <f t="shared" si="42"/>
        <v>11.665804315748375</v>
      </c>
    </row>
    <row r="110" spans="1:61">
      <c r="A110">
        <v>103</v>
      </c>
      <c r="B110">
        <v>131</v>
      </c>
      <c r="C110" t="s">
        <v>79</v>
      </c>
      <c r="D110">
        <v>4</v>
      </c>
      <c r="E110">
        <v>12.12</v>
      </c>
      <c r="F110">
        <v>890.29499999999996</v>
      </c>
      <c r="G110">
        <v>890.28</v>
      </c>
      <c r="H110">
        <v>890.28399999999999</v>
      </c>
      <c r="I110">
        <f t="shared" si="24"/>
        <v>890.28633333333335</v>
      </c>
      <c r="J110">
        <f t="shared" si="25"/>
        <v>7.7674534651435492E-3</v>
      </c>
      <c r="L110">
        <v>0.52600000000000002</v>
      </c>
      <c r="M110">
        <v>0.45500000000000002</v>
      </c>
      <c r="N110">
        <v>0.49099999999999999</v>
      </c>
      <c r="O110">
        <f t="shared" si="26"/>
        <v>0.64146341463414636</v>
      </c>
      <c r="P110">
        <f t="shared" si="26"/>
        <v>0.55487804878048785</v>
      </c>
      <c r="Q110">
        <f t="shared" si="26"/>
        <v>0.59878048780487803</v>
      </c>
      <c r="R110">
        <f t="shared" si="27"/>
        <v>0.5983739837398373</v>
      </c>
      <c r="S110">
        <f t="shared" si="28"/>
        <v>4.3294114255509879E-2</v>
      </c>
      <c r="U110">
        <v>3.6190000000000002</v>
      </c>
      <c r="V110">
        <v>3.4630000000000001</v>
      </c>
      <c r="W110">
        <v>3.5219999999999998</v>
      </c>
      <c r="X110">
        <f t="shared" si="29"/>
        <v>4.4134146341463421</v>
      </c>
      <c r="Y110">
        <f t="shared" si="29"/>
        <v>4.2231707317073175</v>
      </c>
      <c r="Z110">
        <f t="shared" si="29"/>
        <v>4.295121951219512</v>
      </c>
      <c r="AA110">
        <f t="shared" si="30"/>
        <v>4.3105691056910569</v>
      </c>
      <c r="AB110">
        <f t="shared" si="31"/>
        <v>9.6058037351166539E-2</v>
      </c>
      <c r="AD110">
        <v>5.8449999999999998</v>
      </c>
      <c r="AE110">
        <v>5.7610000000000001</v>
      </c>
      <c r="AF110">
        <v>5.5970000000000004</v>
      </c>
      <c r="AG110">
        <f t="shared" si="32"/>
        <v>7.1280487804878048</v>
      </c>
      <c r="AH110">
        <f t="shared" si="32"/>
        <v>7.0256097560975617</v>
      </c>
      <c r="AI110">
        <f t="shared" si="32"/>
        <v>6.8256097560975615</v>
      </c>
      <c r="AJ110">
        <f t="shared" si="33"/>
        <v>6.993089430894309</v>
      </c>
      <c r="AK110">
        <f t="shared" si="34"/>
        <v>0.15381976313863091</v>
      </c>
      <c r="AM110">
        <v>9.0389999999999997</v>
      </c>
      <c r="AN110">
        <v>8.9030000000000005</v>
      </c>
      <c r="AO110">
        <v>8.6530000000000005</v>
      </c>
      <c r="AP110">
        <f t="shared" si="35"/>
        <v>11.023170731707317</v>
      </c>
      <c r="AQ110">
        <f t="shared" si="35"/>
        <v>10.857317073170734</v>
      </c>
      <c r="AR110">
        <f t="shared" si="35"/>
        <v>10.552439024390246</v>
      </c>
      <c r="AS110">
        <f t="shared" si="36"/>
        <v>10.810975609756099</v>
      </c>
      <c r="AT110">
        <f t="shared" si="37"/>
        <v>0.23876292319363299</v>
      </c>
      <c r="AV110">
        <v>12.725</v>
      </c>
      <c r="AW110">
        <v>12.398999999999999</v>
      </c>
      <c r="AX110">
        <v>12.204000000000001</v>
      </c>
      <c r="AY110">
        <f t="shared" si="38"/>
        <v>15.51829268292683</v>
      </c>
      <c r="AZ110">
        <f t="shared" si="38"/>
        <v>15.120731707317074</v>
      </c>
      <c r="BA110">
        <f t="shared" si="38"/>
        <v>14.882926829268294</v>
      </c>
      <c r="BB110">
        <f t="shared" si="39"/>
        <v>15.173983739837398</v>
      </c>
      <c r="BC110">
        <f t="shared" si="40"/>
        <v>0.32101289105652664</v>
      </c>
      <c r="BE110">
        <v>21.015999999999998</v>
      </c>
      <c r="BF110">
        <v>20.978999999999999</v>
      </c>
      <c r="BG110">
        <v>1.2050000000000001</v>
      </c>
      <c r="BH110">
        <f t="shared" si="41"/>
        <v>14.399999999999999</v>
      </c>
      <c r="BI110">
        <f t="shared" si="42"/>
        <v>11.427220178153568</v>
      </c>
    </row>
    <row r="111" spans="1:61">
      <c r="A111">
        <v>104</v>
      </c>
      <c r="B111">
        <v>111</v>
      </c>
      <c r="C111" t="s">
        <v>80</v>
      </c>
      <c r="D111">
        <v>2</v>
      </c>
      <c r="E111">
        <v>6.12</v>
      </c>
      <c r="F111">
        <v>519.74699999999996</v>
      </c>
      <c r="G111">
        <v>519.55499999999995</v>
      </c>
      <c r="H111">
        <v>519.56500000000005</v>
      </c>
      <c r="I111">
        <f t="shared" si="24"/>
        <v>519.62233333333336</v>
      </c>
      <c r="J111">
        <f t="shared" si="25"/>
        <v>0.10808021712287705</v>
      </c>
      <c r="L111">
        <v>0</v>
      </c>
      <c r="M111">
        <v>0</v>
      </c>
      <c r="N111">
        <v>0</v>
      </c>
      <c r="O111">
        <f t="shared" si="26"/>
        <v>0</v>
      </c>
      <c r="P111">
        <f t="shared" si="26"/>
        <v>0</v>
      </c>
      <c r="Q111">
        <f t="shared" si="26"/>
        <v>0</v>
      </c>
      <c r="R111">
        <f t="shared" si="27"/>
        <v>0</v>
      </c>
      <c r="S111">
        <f t="shared" si="28"/>
        <v>0</v>
      </c>
      <c r="U111">
        <v>0</v>
      </c>
      <c r="V111">
        <v>0</v>
      </c>
      <c r="W111">
        <v>0</v>
      </c>
      <c r="X111">
        <f t="shared" si="29"/>
        <v>0</v>
      </c>
      <c r="Y111">
        <f t="shared" si="29"/>
        <v>0</v>
      </c>
      <c r="Z111">
        <f t="shared" si="29"/>
        <v>0</v>
      </c>
      <c r="AA111">
        <f t="shared" si="30"/>
        <v>0</v>
      </c>
      <c r="AB111">
        <f t="shared" si="31"/>
        <v>0</v>
      </c>
      <c r="AD111">
        <v>0</v>
      </c>
      <c r="AE111">
        <v>0</v>
      </c>
      <c r="AF111">
        <v>0</v>
      </c>
      <c r="AG111">
        <f t="shared" si="32"/>
        <v>0</v>
      </c>
      <c r="AH111">
        <f t="shared" si="32"/>
        <v>0</v>
      </c>
      <c r="AI111">
        <f t="shared" si="32"/>
        <v>0</v>
      </c>
      <c r="AJ111">
        <f t="shared" si="33"/>
        <v>0</v>
      </c>
      <c r="AK111">
        <f t="shared" si="34"/>
        <v>0</v>
      </c>
      <c r="AM111">
        <v>0</v>
      </c>
      <c r="AN111">
        <v>0</v>
      </c>
      <c r="AO111">
        <v>0</v>
      </c>
      <c r="AP111">
        <f t="shared" si="35"/>
        <v>0</v>
      </c>
      <c r="AQ111">
        <f t="shared" si="35"/>
        <v>0</v>
      </c>
      <c r="AR111">
        <f t="shared" si="35"/>
        <v>0</v>
      </c>
      <c r="AS111">
        <f t="shared" si="36"/>
        <v>0</v>
      </c>
      <c r="AT111">
        <f t="shared" si="37"/>
        <v>0</v>
      </c>
      <c r="AV111">
        <v>0</v>
      </c>
      <c r="AW111">
        <v>0</v>
      </c>
      <c r="AX111">
        <v>0</v>
      </c>
      <c r="AY111">
        <f t="shared" si="38"/>
        <v>0</v>
      </c>
      <c r="AZ111">
        <f t="shared" si="38"/>
        <v>0</v>
      </c>
      <c r="BA111">
        <f t="shared" si="38"/>
        <v>0</v>
      </c>
      <c r="BB111">
        <f t="shared" si="39"/>
        <v>0</v>
      </c>
      <c r="BC111">
        <f t="shared" si="40"/>
        <v>0</v>
      </c>
      <c r="BE111">
        <v>0</v>
      </c>
      <c r="BF111">
        <v>0</v>
      </c>
      <c r="BG111">
        <v>0</v>
      </c>
      <c r="BH111">
        <f t="shared" si="41"/>
        <v>0</v>
      </c>
      <c r="BI111">
        <f t="shared" si="42"/>
        <v>0</v>
      </c>
    </row>
    <row r="112" spans="1:61">
      <c r="A112">
        <v>104</v>
      </c>
      <c r="B112">
        <v>112</v>
      </c>
      <c r="C112" t="s">
        <v>81</v>
      </c>
      <c r="D112">
        <v>2</v>
      </c>
      <c r="E112">
        <v>7.28</v>
      </c>
      <c r="F112">
        <v>576.11699999999996</v>
      </c>
      <c r="G112">
        <v>576.11900000000003</v>
      </c>
      <c r="H112">
        <v>576.11500000000001</v>
      </c>
      <c r="I112">
        <f t="shared" si="24"/>
        <v>576.11699999999996</v>
      </c>
      <c r="J112">
        <f t="shared" si="25"/>
        <v>2.0000000000095497E-3</v>
      </c>
      <c r="L112">
        <v>0.38400000000000001</v>
      </c>
      <c r="M112">
        <v>0.36399999999999999</v>
      </c>
      <c r="N112">
        <v>0.30499999999999999</v>
      </c>
      <c r="O112">
        <f t="shared" si="26"/>
        <v>0.4682926829268293</v>
      </c>
      <c r="P112">
        <f t="shared" si="26"/>
        <v>0.44390243902439025</v>
      </c>
      <c r="Q112">
        <f t="shared" si="26"/>
        <v>0.37195121951219512</v>
      </c>
      <c r="R112">
        <f t="shared" si="27"/>
        <v>0.42804878048780487</v>
      </c>
      <c r="S112">
        <f t="shared" si="28"/>
        <v>5.0089153116860623E-2</v>
      </c>
      <c r="U112">
        <v>0.95799999999999996</v>
      </c>
      <c r="V112">
        <v>0.93799999999999994</v>
      </c>
      <c r="W112">
        <v>0.88500000000000001</v>
      </c>
      <c r="X112">
        <f t="shared" si="29"/>
        <v>1.1682926829268292</v>
      </c>
      <c r="Y112">
        <f t="shared" si="29"/>
        <v>1.1439024390243901</v>
      </c>
      <c r="Z112">
        <f t="shared" si="29"/>
        <v>1.0792682926829269</v>
      </c>
      <c r="AA112">
        <f t="shared" si="30"/>
        <v>1.1304878048780489</v>
      </c>
      <c r="AB112">
        <f t="shared" si="31"/>
        <v>4.6003258814292639E-2</v>
      </c>
      <c r="AD112">
        <v>1.59</v>
      </c>
      <c r="AE112">
        <v>1.5109999999999999</v>
      </c>
      <c r="AF112">
        <v>1.4179999999999999</v>
      </c>
      <c r="AG112">
        <f t="shared" si="32"/>
        <v>1.9390243902439026</v>
      </c>
      <c r="AH112">
        <f t="shared" si="32"/>
        <v>1.8426829268292684</v>
      </c>
      <c r="AI112">
        <f t="shared" si="32"/>
        <v>1.7292682926829268</v>
      </c>
      <c r="AJ112">
        <f t="shared" si="33"/>
        <v>1.8369918699186993</v>
      </c>
      <c r="AK112">
        <f t="shared" si="34"/>
        <v>0.10499379130487621</v>
      </c>
      <c r="AM112">
        <v>2.5369999999999999</v>
      </c>
      <c r="AN112">
        <v>2.3610000000000002</v>
      </c>
      <c r="AO112">
        <v>2.2370000000000001</v>
      </c>
      <c r="AP112">
        <f t="shared" si="35"/>
        <v>3.0939024390243905</v>
      </c>
      <c r="AQ112">
        <f t="shared" si="35"/>
        <v>2.8792682926829274</v>
      </c>
      <c r="AR112">
        <f t="shared" si="35"/>
        <v>2.7280487804878053</v>
      </c>
      <c r="AS112">
        <f t="shared" si="36"/>
        <v>2.9004065040650411</v>
      </c>
      <c r="AT112">
        <f t="shared" si="37"/>
        <v>0.18384053647516718</v>
      </c>
      <c r="AV112">
        <v>3.403</v>
      </c>
      <c r="AW112">
        <v>3.0939999999999999</v>
      </c>
      <c r="AX112">
        <v>2.8530000000000002</v>
      </c>
      <c r="AY112">
        <f t="shared" si="38"/>
        <v>4.1500000000000004</v>
      </c>
      <c r="AZ112">
        <f t="shared" si="38"/>
        <v>3.7731707317073173</v>
      </c>
      <c r="BA112">
        <f t="shared" si="38"/>
        <v>3.4792682926829275</v>
      </c>
      <c r="BB112">
        <f t="shared" si="39"/>
        <v>3.8008130081300817</v>
      </c>
      <c r="BC112">
        <f t="shared" si="40"/>
        <v>0.33621916570072752</v>
      </c>
      <c r="BE112">
        <v>4.4080000000000004</v>
      </c>
      <c r="BF112">
        <v>4.6749999999999998</v>
      </c>
      <c r="BG112">
        <v>15.651</v>
      </c>
      <c r="BH112">
        <f t="shared" si="41"/>
        <v>8.2446666666666673</v>
      </c>
      <c r="BI112">
        <f t="shared" si="42"/>
        <v>6.4154619734928922</v>
      </c>
    </row>
    <row r="113" spans="1:61">
      <c r="A113">
        <v>104</v>
      </c>
      <c r="B113">
        <v>112</v>
      </c>
      <c r="C113" t="s">
        <v>81</v>
      </c>
      <c r="D113">
        <v>3</v>
      </c>
      <c r="E113">
        <v>7.28</v>
      </c>
      <c r="F113">
        <v>384.40600000000001</v>
      </c>
      <c r="G113">
        <v>384.40800000000002</v>
      </c>
      <c r="H113">
        <v>384.41</v>
      </c>
      <c r="I113">
        <f t="shared" si="24"/>
        <v>384.40800000000007</v>
      </c>
      <c r="J113">
        <f t="shared" si="25"/>
        <v>2.0000000000095497E-3</v>
      </c>
      <c r="L113">
        <v>0.38200000000000001</v>
      </c>
      <c r="M113">
        <v>0.36</v>
      </c>
      <c r="N113">
        <v>0.32</v>
      </c>
      <c r="O113">
        <f t="shared" si="26"/>
        <v>0.46585365853658539</v>
      </c>
      <c r="P113">
        <f t="shared" si="26"/>
        <v>0.43902439024390244</v>
      </c>
      <c r="Q113">
        <f t="shared" si="26"/>
        <v>0.3902439024390244</v>
      </c>
      <c r="R113">
        <f t="shared" si="27"/>
        <v>0.43170731707317073</v>
      </c>
      <c r="S113">
        <f t="shared" si="28"/>
        <v>3.8332277184150519E-2</v>
      </c>
      <c r="U113">
        <v>0.94199999999999995</v>
      </c>
      <c r="V113">
        <v>0.93700000000000006</v>
      </c>
      <c r="W113">
        <v>0.85899999999999999</v>
      </c>
      <c r="X113">
        <f t="shared" si="29"/>
        <v>1.148780487804878</v>
      </c>
      <c r="Y113">
        <f t="shared" si="29"/>
        <v>1.1426829268292684</v>
      </c>
      <c r="Z113">
        <f t="shared" si="29"/>
        <v>1.0475609756097561</v>
      </c>
      <c r="AA113">
        <f t="shared" si="30"/>
        <v>1.1130081300813008</v>
      </c>
      <c r="AB113">
        <f t="shared" si="31"/>
        <v>5.6760836707887723E-2</v>
      </c>
      <c r="AD113">
        <v>1.5649999999999999</v>
      </c>
      <c r="AE113">
        <v>1.5089999999999999</v>
      </c>
      <c r="AF113">
        <v>1.4019999999999999</v>
      </c>
      <c r="AG113">
        <f t="shared" si="32"/>
        <v>1.9085365853658538</v>
      </c>
      <c r="AH113">
        <f t="shared" si="32"/>
        <v>1.8402439024390245</v>
      </c>
      <c r="AI113">
        <f t="shared" si="32"/>
        <v>1.7097560975609756</v>
      </c>
      <c r="AJ113">
        <f t="shared" si="33"/>
        <v>1.8195121951219513</v>
      </c>
      <c r="AK113">
        <f t="shared" si="34"/>
        <v>0.10099887796008887</v>
      </c>
      <c r="AM113">
        <v>2.532</v>
      </c>
      <c r="AN113">
        <v>2.36</v>
      </c>
      <c r="AO113">
        <v>2.242</v>
      </c>
      <c r="AP113">
        <f t="shared" si="35"/>
        <v>3.0878048780487806</v>
      </c>
      <c r="AQ113">
        <f t="shared" si="35"/>
        <v>2.8780487804878048</v>
      </c>
      <c r="AR113">
        <f t="shared" si="35"/>
        <v>2.7341463414634148</v>
      </c>
      <c r="AS113">
        <f t="shared" si="36"/>
        <v>2.9</v>
      </c>
      <c r="AT113">
        <f t="shared" si="37"/>
        <v>0.17784819974765009</v>
      </c>
      <c r="AV113">
        <v>3.3690000000000002</v>
      </c>
      <c r="AW113">
        <v>3.0750000000000002</v>
      </c>
      <c r="AX113">
        <v>2.851</v>
      </c>
      <c r="AY113">
        <f t="shared" si="38"/>
        <v>4.1085365853658544</v>
      </c>
      <c r="AZ113">
        <f t="shared" si="38"/>
        <v>3.7500000000000004</v>
      </c>
      <c r="BA113">
        <f t="shared" si="38"/>
        <v>3.4768292682926831</v>
      </c>
      <c r="BB113">
        <f t="shared" si="39"/>
        <v>3.7784552845528458</v>
      </c>
      <c r="BC113">
        <f t="shared" si="40"/>
        <v>0.31681352721306516</v>
      </c>
      <c r="BE113">
        <v>4.407</v>
      </c>
      <c r="BF113">
        <v>4.6740000000000004</v>
      </c>
      <c r="BG113">
        <v>0</v>
      </c>
      <c r="BH113">
        <f t="shared" si="41"/>
        <v>3.0269999999999997</v>
      </c>
      <c r="BI113">
        <f t="shared" si="42"/>
        <v>2.6248559960500697</v>
      </c>
    </row>
    <row r="114" spans="1:61">
      <c r="A114">
        <v>106</v>
      </c>
      <c r="B114">
        <v>111</v>
      </c>
      <c r="C114" t="s">
        <v>82</v>
      </c>
      <c r="D114">
        <v>1</v>
      </c>
      <c r="E114">
        <v>5.61</v>
      </c>
      <c r="F114">
        <v>794.80100000000004</v>
      </c>
      <c r="G114">
        <v>794.80200000000002</v>
      </c>
      <c r="H114">
        <v>794.798</v>
      </c>
      <c r="I114">
        <f t="shared" si="24"/>
        <v>794.80033333333324</v>
      </c>
      <c r="J114">
        <f t="shared" si="25"/>
        <v>2.0816659994806236E-3</v>
      </c>
      <c r="L114">
        <v>0.377</v>
      </c>
      <c r="M114">
        <v>0.374</v>
      </c>
      <c r="N114">
        <v>0.26200000000000001</v>
      </c>
      <c r="O114">
        <f t="shared" si="26"/>
        <v>0.45975609756097563</v>
      </c>
      <c r="P114">
        <f t="shared" si="26"/>
        <v>0.45609756097560977</v>
      </c>
      <c r="Q114">
        <f t="shared" si="26"/>
        <v>0.31951219512195123</v>
      </c>
      <c r="R114">
        <f t="shared" si="27"/>
        <v>0.41178861788617888</v>
      </c>
      <c r="S114">
        <f t="shared" si="28"/>
        <v>7.9934660011214867E-2</v>
      </c>
      <c r="U114">
        <v>0.56699999999999995</v>
      </c>
      <c r="V114">
        <v>0.52700000000000002</v>
      </c>
      <c r="W114">
        <v>0.436</v>
      </c>
      <c r="X114">
        <f t="shared" si="29"/>
        <v>0.69146341463414629</v>
      </c>
      <c r="Y114">
        <f t="shared" si="29"/>
        <v>0.64268292682926831</v>
      </c>
      <c r="Z114">
        <f t="shared" si="29"/>
        <v>0.53170731707317076</v>
      </c>
      <c r="AA114">
        <f t="shared" si="30"/>
        <v>0.62195121951219512</v>
      </c>
      <c r="AB114">
        <f t="shared" si="31"/>
        <v>8.1870968256084004E-2</v>
      </c>
      <c r="AD114">
        <v>0.876</v>
      </c>
      <c r="AE114">
        <v>0.83199999999999996</v>
      </c>
      <c r="AF114">
        <v>0.69699999999999995</v>
      </c>
      <c r="AG114">
        <f t="shared" si="32"/>
        <v>1.0682926829268293</v>
      </c>
      <c r="AH114">
        <f t="shared" si="32"/>
        <v>1.0146341463414634</v>
      </c>
      <c r="AI114">
        <f t="shared" si="32"/>
        <v>0.85</v>
      </c>
      <c r="AJ114">
        <f t="shared" si="33"/>
        <v>0.97764227642276424</v>
      </c>
      <c r="AK114">
        <f t="shared" si="34"/>
        <v>0.11375070410731436</v>
      </c>
      <c r="AM114">
        <v>1.198</v>
      </c>
      <c r="AN114">
        <v>1.1100000000000001</v>
      </c>
      <c r="AO114">
        <v>1.008</v>
      </c>
      <c r="AP114">
        <f t="shared" si="35"/>
        <v>1.4609756097560975</v>
      </c>
      <c r="AQ114">
        <f t="shared" si="35"/>
        <v>1.3536585365853659</v>
      </c>
      <c r="AR114">
        <f t="shared" si="35"/>
        <v>1.2292682926829268</v>
      </c>
      <c r="AS114">
        <f t="shared" si="36"/>
        <v>1.3479674796747967</v>
      </c>
      <c r="AT114">
        <f t="shared" si="37"/>
        <v>0.11595844640594845</v>
      </c>
      <c r="AV114">
        <v>1.496</v>
      </c>
      <c r="AW114">
        <v>1.3480000000000001</v>
      </c>
      <c r="AX114">
        <v>1.2030000000000001</v>
      </c>
      <c r="AY114">
        <f t="shared" si="38"/>
        <v>1.8243902439024391</v>
      </c>
      <c r="AZ114">
        <f t="shared" si="38"/>
        <v>1.6439024390243904</v>
      </c>
      <c r="BA114">
        <f t="shared" si="38"/>
        <v>1.4670731707317075</v>
      </c>
      <c r="BB114">
        <f t="shared" si="39"/>
        <v>1.6451219512195123</v>
      </c>
      <c r="BC114">
        <f t="shared" si="40"/>
        <v>0.17866165817634186</v>
      </c>
      <c r="BE114">
        <v>2.69</v>
      </c>
      <c r="BF114">
        <v>2.8730000000000002</v>
      </c>
      <c r="BG114">
        <v>0</v>
      </c>
      <c r="BH114">
        <f t="shared" si="41"/>
        <v>1.8543333333333336</v>
      </c>
      <c r="BI114">
        <f t="shared" si="42"/>
        <v>1.6085043777787278</v>
      </c>
    </row>
    <row r="115" spans="1:61">
      <c r="A115">
        <v>106</v>
      </c>
      <c r="B115">
        <v>111</v>
      </c>
      <c r="C115" t="s">
        <v>82</v>
      </c>
      <c r="D115">
        <v>2</v>
      </c>
      <c r="E115">
        <v>5.61</v>
      </c>
      <c r="F115">
        <v>397.90499999999997</v>
      </c>
      <c r="G115">
        <v>397.90600000000001</v>
      </c>
      <c r="H115">
        <v>397.90300000000002</v>
      </c>
      <c r="I115">
        <f t="shared" si="24"/>
        <v>397.90466666666663</v>
      </c>
      <c r="J115">
        <f t="shared" si="25"/>
        <v>1.527525231640634E-3</v>
      </c>
      <c r="L115">
        <v>0.38800000000000001</v>
      </c>
      <c r="M115">
        <v>0.379</v>
      </c>
      <c r="N115">
        <v>0.27600000000000002</v>
      </c>
      <c r="O115">
        <f t="shared" si="26"/>
        <v>0.4731707317073171</v>
      </c>
      <c r="P115">
        <f t="shared" si="26"/>
        <v>0.46219512195121953</v>
      </c>
      <c r="Q115">
        <f t="shared" si="26"/>
        <v>0.33658536585365856</v>
      </c>
      <c r="R115">
        <f t="shared" si="27"/>
        <v>0.4239837398373984</v>
      </c>
      <c r="S115">
        <f t="shared" si="28"/>
        <v>7.5887896489695933E-2</v>
      </c>
      <c r="U115">
        <v>0.57799999999999996</v>
      </c>
      <c r="V115">
        <v>0.56399999999999995</v>
      </c>
      <c r="W115">
        <v>0.44400000000000001</v>
      </c>
      <c r="X115">
        <f t="shared" si="29"/>
        <v>0.70487804878048776</v>
      </c>
      <c r="Y115">
        <f t="shared" si="29"/>
        <v>0.68780487804878043</v>
      </c>
      <c r="Z115">
        <f t="shared" si="29"/>
        <v>0.54146341463414638</v>
      </c>
      <c r="AA115">
        <f t="shared" si="30"/>
        <v>0.64471544715447149</v>
      </c>
      <c r="AB115">
        <f t="shared" si="31"/>
        <v>8.9825441576382919E-2</v>
      </c>
      <c r="AD115">
        <v>0.871</v>
      </c>
      <c r="AE115">
        <v>0.83299999999999996</v>
      </c>
      <c r="AF115">
        <v>0.69799999999999995</v>
      </c>
      <c r="AG115">
        <f t="shared" si="32"/>
        <v>1.0621951219512196</v>
      </c>
      <c r="AH115">
        <f t="shared" si="32"/>
        <v>1.0158536585365854</v>
      </c>
      <c r="AI115">
        <f t="shared" si="32"/>
        <v>0.85121951219512193</v>
      </c>
      <c r="AJ115">
        <f t="shared" si="33"/>
        <v>0.97642276422764229</v>
      </c>
      <c r="AK115">
        <f t="shared" si="34"/>
        <v>0.11087729049490513</v>
      </c>
      <c r="AM115">
        <v>1.194</v>
      </c>
      <c r="AN115">
        <v>1.119</v>
      </c>
      <c r="AO115">
        <v>1.0089999999999999</v>
      </c>
      <c r="AP115">
        <f t="shared" si="35"/>
        <v>1.4560975609756097</v>
      </c>
      <c r="AQ115">
        <f t="shared" si="35"/>
        <v>1.3646341463414635</v>
      </c>
      <c r="AR115">
        <f t="shared" si="35"/>
        <v>1.2304878048780488</v>
      </c>
      <c r="AS115">
        <f t="shared" si="36"/>
        <v>1.3504065040650406</v>
      </c>
      <c r="AT115">
        <f t="shared" si="37"/>
        <v>0.11347581180656795</v>
      </c>
      <c r="AV115">
        <v>1.4710000000000001</v>
      </c>
      <c r="AW115">
        <v>1.343</v>
      </c>
      <c r="AX115">
        <v>1.216</v>
      </c>
      <c r="AY115">
        <f t="shared" si="38"/>
        <v>1.7939024390243905</v>
      </c>
      <c r="AZ115">
        <f t="shared" si="38"/>
        <v>1.6378048780487806</v>
      </c>
      <c r="BA115">
        <f t="shared" si="38"/>
        <v>1.4829268292682927</v>
      </c>
      <c r="BB115">
        <f t="shared" si="39"/>
        <v>1.6382113821138213</v>
      </c>
      <c r="BC115">
        <f t="shared" si="40"/>
        <v>0.15548820341093528</v>
      </c>
      <c r="BE115">
        <v>2.6819999999999999</v>
      </c>
      <c r="BF115">
        <v>2.8889999999999998</v>
      </c>
      <c r="BG115">
        <v>6.1870000000000003</v>
      </c>
      <c r="BH115">
        <f t="shared" si="41"/>
        <v>3.9193333333333329</v>
      </c>
      <c r="BI115">
        <f t="shared" si="42"/>
        <v>1.9665823993246101</v>
      </c>
    </row>
    <row r="116" spans="1:61">
      <c r="A116">
        <v>107</v>
      </c>
      <c r="B116">
        <v>111</v>
      </c>
      <c r="C116" t="s">
        <v>83</v>
      </c>
      <c r="D116">
        <v>1</v>
      </c>
      <c r="E116">
        <v>4.8499999999999996</v>
      </c>
      <c r="F116">
        <v>647.649</v>
      </c>
      <c r="G116">
        <v>647.64800000000002</v>
      </c>
      <c r="H116">
        <v>647.654</v>
      </c>
      <c r="I116">
        <f t="shared" si="24"/>
        <v>647.65033333333338</v>
      </c>
      <c r="J116">
        <f t="shared" si="25"/>
        <v>3.2145502536531424E-3</v>
      </c>
      <c r="L116">
        <v>0.14299999999999999</v>
      </c>
      <c r="M116">
        <v>0.151</v>
      </c>
      <c r="N116">
        <v>0.189</v>
      </c>
      <c r="O116">
        <f t="shared" si="26"/>
        <v>0.17439024390243901</v>
      </c>
      <c r="P116">
        <f t="shared" si="26"/>
        <v>0.18414634146341463</v>
      </c>
      <c r="Q116">
        <f t="shared" si="26"/>
        <v>0.23048780487804879</v>
      </c>
      <c r="R116">
        <f t="shared" si="27"/>
        <v>0.19634146341463413</v>
      </c>
      <c r="S116">
        <f t="shared" si="28"/>
        <v>2.9971233481572067E-2</v>
      </c>
      <c r="U116">
        <v>0.84699999999999998</v>
      </c>
      <c r="V116">
        <v>0.85299999999999998</v>
      </c>
      <c r="W116">
        <v>0.874</v>
      </c>
      <c r="X116">
        <f t="shared" si="29"/>
        <v>1.0329268292682927</v>
      </c>
      <c r="Y116">
        <f t="shared" si="29"/>
        <v>1.0402439024390244</v>
      </c>
      <c r="Z116">
        <f t="shared" si="29"/>
        <v>1.0658536585365854</v>
      </c>
      <c r="AA116">
        <f t="shared" si="30"/>
        <v>1.0463414634146342</v>
      </c>
      <c r="AB116">
        <f t="shared" si="31"/>
        <v>1.7289569364338828E-2</v>
      </c>
      <c r="AD116">
        <v>1.526</v>
      </c>
      <c r="AE116">
        <v>1.5169999999999999</v>
      </c>
      <c r="AF116">
        <v>1.5029999999999999</v>
      </c>
      <c r="AG116">
        <f t="shared" si="32"/>
        <v>1.8609756097560977</v>
      </c>
      <c r="AH116">
        <f t="shared" si="32"/>
        <v>1.85</v>
      </c>
      <c r="AI116">
        <f t="shared" si="32"/>
        <v>1.8329268292682928</v>
      </c>
      <c r="AJ116">
        <f t="shared" si="33"/>
        <v>1.8479674796747967</v>
      </c>
      <c r="AK116">
        <f t="shared" si="34"/>
        <v>1.4134421667246931E-2</v>
      </c>
      <c r="AM116">
        <v>1.9330000000000001</v>
      </c>
      <c r="AN116">
        <v>1.8919999999999999</v>
      </c>
      <c r="AO116">
        <v>1.8320000000000001</v>
      </c>
      <c r="AP116">
        <f t="shared" si="35"/>
        <v>2.3573170731707318</v>
      </c>
      <c r="AQ116">
        <f t="shared" si="35"/>
        <v>2.3073170731707315</v>
      </c>
      <c r="AR116">
        <f t="shared" si="35"/>
        <v>2.2341463414634148</v>
      </c>
      <c r="AS116">
        <f t="shared" si="36"/>
        <v>2.2995934959349591</v>
      </c>
      <c r="AT116">
        <f t="shared" si="37"/>
        <v>6.1947538460512437E-2</v>
      </c>
      <c r="AV116">
        <v>2.319</v>
      </c>
      <c r="AW116">
        <v>2.1040000000000001</v>
      </c>
      <c r="AX116">
        <v>1.968</v>
      </c>
      <c r="AY116">
        <f t="shared" si="38"/>
        <v>2.8280487804878049</v>
      </c>
      <c r="AZ116">
        <f t="shared" si="38"/>
        <v>2.5658536585365854</v>
      </c>
      <c r="BA116">
        <f t="shared" si="38"/>
        <v>2.4</v>
      </c>
      <c r="BB116">
        <f t="shared" si="39"/>
        <v>2.5979674796747969</v>
      </c>
      <c r="BC116">
        <f t="shared" si="40"/>
        <v>0.21582380024072195</v>
      </c>
      <c r="BE116">
        <v>0.85099999999999998</v>
      </c>
      <c r="BF116">
        <v>1.2230000000000001</v>
      </c>
      <c r="BG116">
        <v>0</v>
      </c>
      <c r="BH116">
        <f t="shared" si="41"/>
        <v>0.69133333333333324</v>
      </c>
      <c r="BI116">
        <f t="shared" si="42"/>
        <v>0.62693885932627713</v>
      </c>
    </row>
    <row r="117" spans="1:61">
      <c r="A117">
        <v>110</v>
      </c>
      <c r="B117">
        <v>120</v>
      </c>
      <c r="C117" t="s">
        <v>84</v>
      </c>
      <c r="D117">
        <v>2</v>
      </c>
      <c r="E117">
        <v>8.08</v>
      </c>
      <c r="F117">
        <v>665.71100000000001</v>
      </c>
      <c r="G117">
        <v>665.71199999999999</v>
      </c>
      <c r="H117">
        <v>665.69100000000003</v>
      </c>
      <c r="I117">
        <f t="shared" si="24"/>
        <v>665.70466666666664</v>
      </c>
      <c r="J117">
        <f t="shared" si="25"/>
        <v>1.1846237095926762E-2</v>
      </c>
      <c r="L117">
        <v>0.307</v>
      </c>
      <c r="M117">
        <v>0.26200000000000001</v>
      </c>
      <c r="N117">
        <v>0.22700000000000001</v>
      </c>
      <c r="O117">
        <f t="shared" si="26"/>
        <v>0.37439024390243902</v>
      </c>
      <c r="P117">
        <f t="shared" si="26"/>
        <v>0.31951219512195123</v>
      </c>
      <c r="Q117">
        <f t="shared" si="26"/>
        <v>0.27682926829268295</v>
      </c>
      <c r="R117">
        <f t="shared" si="27"/>
        <v>0.3235772357723577</v>
      </c>
      <c r="S117">
        <f t="shared" si="28"/>
        <v>4.8907355347625914E-2</v>
      </c>
      <c r="U117">
        <v>0.85199999999999998</v>
      </c>
      <c r="V117">
        <v>0.93300000000000005</v>
      </c>
      <c r="W117">
        <v>0.874</v>
      </c>
      <c r="X117">
        <f t="shared" si="29"/>
        <v>1.0390243902439025</v>
      </c>
      <c r="Y117">
        <f t="shared" si="29"/>
        <v>1.1378048780487806</v>
      </c>
      <c r="Z117">
        <f t="shared" si="29"/>
        <v>1.0658536585365854</v>
      </c>
      <c r="AA117">
        <f t="shared" si="30"/>
        <v>1.0808943089430894</v>
      </c>
      <c r="AB117">
        <f t="shared" si="31"/>
        <v>5.1078978711701188E-2</v>
      </c>
      <c r="AD117">
        <v>1.4890000000000001</v>
      </c>
      <c r="AE117">
        <v>1.3240000000000001</v>
      </c>
      <c r="AF117">
        <v>1.216</v>
      </c>
      <c r="AG117">
        <f t="shared" si="32"/>
        <v>1.8158536585365856</v>
      </c>
      <c r="AH117">
        <f t="shared" si="32"/>
        <v>1.6146341463414635</v>
      </c>
      <c r="AI117">
        <f t="shared" si="32"/>
        <v>1.4829268292682927</v>
      </c>
      <c r="AJ117">
        <f t="shared" si="33"/>
        <v>1.6378048780487806</v>
      </c>
      <c r="AK117">
        <f t="shared" si="34"/>
        <v>0.16766851379298717</v>
      </c>
      <c r="AM117">
        <v>2.3130000000000002</v>
      </c>
      <c r="AN117">
        <v>2.1539999999999999</v>
      </c>
      <c r="AO117">
        <v>2.2349999999999999</v>
      </c>
      <c r="AP117">
        <f t="shared" si="35"/>
        <v>2.8207317073170737</v>
      </c>
      <c r="AQ117">
        <f t="shared" si="35"/>
        <v>2.626829268292683</v>
      </c>
      <c r="AR117">
        <f t="shared" si="35"/>
        <v>2.725609756097561</v>
      </c>
      <c r="AS117">
        <f t="shared" si="36"/>
        <v>2.7243902439024392</v>
      </c>
      <c r="AT117">
        <f t="shared" si="37"/>
        <v>9.6956971757565832E-2</v>
      </c>
      <c r="AV117">
        <v>3.7639999999999998</v>
      </c>
      <c r="AW117">
        <v>3.3090000000000002</v>
      </c>
      <c r="AX117">
        <v>3.26</v>
      </c>
      <c r="AY117">
        <f t="shared" si="38"/>
        <v>4.590243902439024</v>
      </c>
      <c r="AZ117">
        <f t="shared" si="38"/>
        <v>4.0353658536585373</v>
      </c>
      <c r="BA117">
        <f t="shared" si="38"/>
        <v>3.975609756097561</v>
      </c>
      <c r="BB117">
        <f t="shared" si="39"/>
        <v>4.2004065040650405</v>
      </c>
      <c r="BC117">
        <f t="shared" si="40"/>
        <v>0.33892859967429134</v>
      </c>
      <c r="BE117">
        <v>6.1509999999999998</v>
      </c>
      <c r="BF117">
        <v>6.1749999999999998</v>
      </c>
      <c r="BG117">
        <v>1.7090000000000001</v>
      </c>
      <c r="BH117">
        <f t="shared" si="41"/>
        <v>4.6783333333333337</v>
      </c>
      <c r="BI117">
        <f t="shared" si="42"/>
        <v>2.5715460978433442</v>
      </c>
    </row>
    <row r="118" spans="1:61">
      <c r="A118">
        <v>110</v>
      </c>
      <c r="B118">
        <v>124</v>
      </c>
      <c r="C118" t="s">
        <v>85</v>
      </c>
      <c r="D118">
        <v>2</v>
      </c>
      <c r="E118">
        <v>8.76</v>
      </c>
      <c r="F118">
        <v>921.50400000000002</v>
      </c>
      <c r="G118">
        <v>921.50199999999995</v>
      </c>
      <c r="H118">
        <v>921.50800000000004</v>
      </c>
      <c r="I118">
        <f t="shared" si="24"/>
        <v>921.50466666666671</v>
      </c>
      <c r="J118">
        <f t="shared" si="25"/>
        <v>3.0550504633432892E-3</v>
      </c>
      <c r="L118">
        <v>0.90200000000000002</v>
      </c>
      <c r="M118">
        <v>0.84499999999999997</v>
      </c>
      <c r="N118">
        <v>0.61699999999999999</v>
      </c>
      <c r="O118">
        <f t="shared" si="26"/>
        <v>1.1000000000000001</v>
      </c>
      <c r="P118">
        <f t="shared" si="26"/>
        <v>1.0304878048780488</v>
      </c>
      <c r="Q118">
        <f t="shared" si="26"/>
        <v>0.7524390243902439</v>
      </c>
      <c r="R118">
        <f t="shared" si="27"/>
        <v>0.96097560975609764</v>
      </c>
      <c r="S118">
        <f t="shared" si="28"/>
        <v>0.18391198137887932</v>
      </c>
      <c r="U118">
        <v>2.012</v>
      </c>
      <c r="V118">
        <v>1.893</v>
      </c>
      <c r="W118">
        <v>1.887</v>
      </c>
      <c r="X118">
        <f t="shared" si="29"/>
        <v>2.4536585365853658</v>
      </c>
      <c r="Y118">
        <f t="shared" si="29"/>
        <v>2.3085365853658537</v>
      </c>
      <c r="Z118">
        <f t="shared" si="29"/>
        <v>2.301219512195122</v>
      </c>
      <c r="AA118">
        <f t="shared" si="30"/>
        <v>2.3544715447154467</v>
      </c>
      <c r="AB118">
        <f t="shared" si="31"/>
        <v>8.5976330504964796E-2</v>
      </c>
      <c r="AD118">
        <v>2.9980000000000002</v>
      </c>
      <c r="AE118">
        <v>2.8130000000000002</v>
      </c>
      <c r="AF118">
        <v>2.746</v>
      </c>
      <c r="AG118">
        <f t="shared" si="32"/>
        <v>3.6560975609756103</v>
      </c>
      <c r="AH118">
        <f t="shared" si="32"/>
        <v>3.4304878048780494</v>
      </c>
      <c r="AI118">
        <f t="shared" si="32"/>
        <v>3.3487804878048784</v>
      </c>
      <c r="AJ118">
        <f t="shared" si="33"/>
        <v>3.478455284552846</v>
      </c>
      <c r="AK118">
        <f t="shared" si="34"/>
        <v>0.15917476306035538</v>
      </c>
      <c r="AM118">
        <v>4.2969999999999997</v>
      </c>
      <c r="AN118">
        <v>4.2240000000000002</v>
      </c>
      <c r="AO118">
        <v>3.9980000000000002</v>
      </c>
      <c r="AP118">
        <f t="shared" si="35"/>
        <v>5.2402439024390244</v>
      </c>
      <c r="AQ118">
        <f t="shared" si="35"/>
        <v>5.1512195121951221</v>
      </c>
      <c r="AR118">
        <f t="shared" si="35"/>
        <v>4.8756097560975613</v>
      </c>
      <c r="AS118">
        <f t="shared" si="36"/>
        <v>5.0890243902439023</v>
      </c>
      <c r="AT118">
        <f t="shared" si="37"/>
        <v>0.1901070489630439</v>
      </c>
      <c r="AV118">
        <v>6.1580000000000004</v>
      </c>
      <c r="AW118">
        <v>6.2389999999999999</v>
      </c>
      <c r="AX118">
        <v>5.907</v>
      </c>
      <c r="AY118">
        <f t="shared" si="38"/>
        <v>7.5097560975609765</v>
      </c>
      <c r="AZ118">
        <f t="shared" si="38"/>
        <v>7.6085365853658535</v>
      </c>
      <c r="BA118">
        <f t="shared" si="38"/>
        <v>7.2036585365853663</v>
      </c>
      <c r="BB118">
        <f t="shared" si="39"/>
        <v>7.4406504065040657</v>
      </c>
      <c r="BC118">
        <f t="shared" si="40"/>
        <v>0.21110010894931719</v>
      </c>
      <c r="BE118">
        <v>9.6820000000000004</v>
      </c>
      <c r="BF118">
        <v>10.23</v>
      </c>
      <c r="BG118">
        <v>0</v>
      </c>
      <c r="BH118">
        <f t="shared" si="41"/>
        <v>6.6373333333333333</v>
      </c>
      <c r="BI118">
        <f t="shared" si="42"/>
        <v>5.7546260811049521</v>
      </c>
    </row>
    <row r="119" spans="1:61">
      <c r="A119">
        <v>110</v>
      </c>
      <c r="B119">
        <v>124</v>
      </c>
      <c r="C119" t="s">
        <v>85</v>
      </c>
      <c r="D119">
        <v>3</v>
      </c>
      <c r="E119">
        <v>8.76</v>
      </c>
      <c r="F119">
        <v>614.69100000000003</v>
      </c>
      <c r="G119">
        <v>614.69399999999996</v>
      </c>
      <c r="H119">
        <v>614.68799999999999</v>
      </c>
      <c r="I119">
        <f t="shared" si="24"/>
        <v>614.69099999999992</v>
      </c>
      <c r="J119">
        <f t="shared" si="25"/>
        <v>2.9999999999859028E-3</v>
      </c>
      <c r="L119">
        <v>0.65800000000000003</v>
      </c>
      <c r="M119">
        <v>0.59399999999999997</v>
      </c>
      <c r="N119">
        <v>0.56200000000000006</v>
      </c>
      <c r="O119">
        <f t="shared" si="26"/>
        <v>0.80243902439024395</v>
      </c>
      <c r="P119">
        <f t="shared" si="26"/>
        <v>0.724390243902439</v>
      </c>
      <c r="Q119">
        <f t="shared" si="26"/>
        <v>0.68536585365853664</v>
      </c>
      <c r="R119">
        <f t="shared" si="27"/>
        <v>0.73739837398373986</v>
      </c>
      <c r="S119">
        <f t="shared" si="28"/>
        <v>5.9610740747393046E-2</v>
      </c>
      <c r="U119">
        <v>1.9079999999999999</v>
      </c>
      <c r="V119">
        <v>1.9379999999999999</v>
      </c>
      <c r="W119">
        <v>1.8979999999999999</v>
      </c>
      <c r="X119">
        <f t="shared" si="29"/>
        <v>2.3268292682926828</v>
      </c>
      <c r="Y119">
        <f t="shared" si="29"/>
        <v>2.3634146341463413</v>
      </c>
      <c r="Z119">
        <f t="shared" si="29"/>
        <v>2.3146341463414632</v>
      </c>
      <c r="AA119">
        <f t="shared" si="30"/>
        <v>2.3349593495934955</v>
      </c>
      <c r="AB119">
        <f t="shared" si="31"/>
        <v>2.5386170725196763E-2</v>
      </c>
      <c r="AD119">
        <v>2.931</v>
      </c>
      <c r="AE119">
        <v>2.823</v>
      </c>
      <c r="AF119">
        <v>2.7010000000000001</v>
      </c>
      <c r="AG119">
        <f t="shared" si="32"/>
        <v>3.5743902439024393</v>
      </c>
      <c r="AH119">
        <f t="shared" si="32"/>
        <v>3.4426829268292685</v>
      </c>
      <c r="AI119">
        <f t="shared" si="32"/>
        <v>3.2939024390243907</v>
      </c>
      <c r="AJ119">
        <f t="shared" si="33"/>
        <v>3.4369918699186996</v>
      </c>
      <c r="AK119">
        <f t="shared" si="34"/>
        <v>0.14033047875602814</v>
      </c>
      <c r="AM119">
        <v>4.3460000000000001</v>
      </c>
      <c r="AN119">
        <v>4.2309999999999999</v>
      </c>
      <c r="AO119">
        <v>4.0170000000000003</v>
      </c>
      <c r="AP119">
        <f t="shared" si="35"/>
        <v>5.3000000000000007</v>
      </c>
      <c r="AQ119">
        <f t="shared" si="35"/>
        <v>5.159756097560976</v>
      </c>
      <c r="AR119">
        <f t="shared" si="35"/>
        <v>4.8987804878048786</v>
      </c>
      <c r="AS119">
        <f t="shared" si="36"/>
        <v>5.1195121951219518</v>
      </c>
      <c r="AT119">
        <f t="shared" si="37"/>
        <v>0.20361471706181802</v>
      </c>
      <c r="AV119">
        <v>6.4370000000000003</v>
      </c>
      <c r="AW119">
        <v>6.1349999999999998</v>
      </c>
      <c r="AX119">
        <v>5.8230000000000004</v>
      </c>
      <c r="AY119">
        <f t="shared" si="38"/>
        <v>7.8500000000000005</v>
      </c>
      <c r="AZ119">
        <f t="shared" si="38"/>
        <v>7.4817073170731705</v>
      </c>
      <c r="BA119">
        <f t="shared" si="38"/>
        <v>7.1012195121951232</v>
      </c>
      <c r="BB119">
        <f t="shared" si="39"/>
        <v>7.4776422764227641</v>
      </c>
      <c r="BC119">
        <f t="shared" si="40"/>
        <v>0.3744067950050381</v>
      </c>
      <c r="BE119">
        <v>9.6199999999999992</v>
      </c>
      <c r="BF119">
        <v>9.9550000000000001</v>
      </c>
      <c r="BG119">
        <v>0</v>
      </c>
      <c r="BH119">
        <f t="shared" si="41"/>
        <v>6.5249999999999995</v>
      </c>
      <c r="BI119">
        <f t="shared" si="42"/>
        <v>5.6532977101865054</v>
      </c>
    </row>
    <row r="120" spans="1:61">
      <c r="A120">
        <v>110</v>
      </c>
      <c r="B120">
        <v>131</v>
      </c>
      <c r="C120" t="s">
        <v>86</v>
      </c>
      <c r="D120">
        <v>3</v>
      </c>
      <c r="E120">
        <v>10.97</v>
      </c>
      <c r="F120">
        <v>885.33699999999999</v>
      </c>
      <c r="G120">
        <v>885.33500000000004</v>
      </c>
      <c r="H120">
        <v>885.34</v>
      </c>
      <c r="I120">
        <f t="shared" si="24"/>
        <v>885.33733333333339</v>
      </c>
      <c r="J120">
        <f t="shared" si="25"/>
        <v>2.516611478424306E-3</v>
      </c>
      <c r="L120">
        <v>0.55500000000000005</v>
      </c>
      <c r="M120">
        <v>0.56999999999999995</v>
      </c>
      <c r="N120">
        <v>0.51300000000000001</v>
      </c>
      <c r="O120">
        <f t="shared" si="26"/>
        <v>0.67682926829268297</v>
      </c>
      <c r="P120">
        <f t="shared" si="26"/>
        <v>0.69512195121951215</v>
      </c>
      <c r="Q120">
        <f t="shared" si="26"/>
        <v>0.62560975609756098</v>
      </c>
      <c r="R120">
        <f t="shared" si="27"/>
        <v>0.6658536585365854</v>
      </c>
      <c r="S120">
        <f t="shared" si="28"/>
        <v>3.6032406591936954E-2</v>
      </c>
      <c r="U120">
        <v>2.802</v>
      </c>
      <c r="V120">
        <v>2.7549999999999999</v>
      </c>
      <c r="W120">
        <v>2.7389999999999999</v>
      </c>
      <c r="X120">
        <f t="shared" si="29"/>
        <v>3.4170731707317077</v>
      </c>
      <c r="Y120">
        <f t="shared" si="29"/>
        <v>3.3597560975609757</v>
      </c>
      <c r="Z120">
        <f t="shared" si="29"/>
        <v>3.3402439024390245</v>
      </c>
      <c r="AA120">
        <f t="shared" si="30"/>
        <v>3.372357723577236</v>
      </c>
      <c r="AB120">
        <f t="shared" si="31"/>
        <v>3.9934757421168095E-2</v>
      </c>
      <c r="AD120">
        <v>4.4909999999999997</v>
      </c>
      <c r="AE120">
        <v>4.4320000000000004</v>
      </c>
      <c r="AF120">
        <v>4.3710000000000004</v>
      </c>
      <c r="AG120">
        <f t="shared" si="32"/>
        <v>5.4768292682926827</v>
      </c>
      <c r="AH120">
        <f t="shared" si="32"/>
        <v>5.4048780487804882</v>
      </c>
      <c r="AI120">
        <f t="shared" si="32"/>
        <v>5.3304878048780493</v>
      </c>
      <c r="AJ120">
        <f t="shared" si="33"/>
        <v>5.4040650406504076</v>
      </c>
      <c r="AK120">
        <f t="shared" si="34"/>
        <v>7.3174119162780521E-2</v>
      </c>
      <c r="AM120">
        <v>6.9279999999999999</v>
      </c>
      <c r="AN120">
        <v>6.7210000000000001</v>
      </c>
      <c r="AO120">
        <v>6.5979999999999999</v>
      </c>
      <c r="AP120">
        <f t="shared" si="35"/>
        <v>8.4487804878048784</v>
      </c>
      <c r="AQ120">
        <f t="shared" si="35"/>
        <v>8.196341463414635</v>
      </c>
      <c r="AR120">
        <f t="shared" si="35"/>
        <v>8.0463414634146346</v>
      </c>
      <c r="AS120">
        <f t="shared" si="36"/>
        <v>8.2304878048780505</v>
      </c>
      <c r="AT120">
        <f t="shared" si="37"/>
        <v>0.20338085348563389</v>
      </c>
      <c r="AV120">
        <v>9.9809999999999999</v>
      </c>
      <c r="AW120">
        <v>9.8320000000000007</v>
      </c>
      <c r="AX120">
        <v>9.5210000000000008</v>
      </c>
      <c r="AY120">
        <f t="shared" si="38"/>
        <v>12.171951219512195</v>
      </c>
      <c r="AZ120">
        <f t="shared" si="38"/>
        <v>11.990243902439026</v>
      </c>
      <c r="BA120">
        <f t="shared" si="38"/>
        <v>11.6109756097561</v>
      </c>
      <c r="BB120">
        <f t="shared" si="39"/>
        <v>11.924390243902442</v>
      </c>
      <c r="BC120">
        <f t="shared" si="40"/>
        <v>0.28622707234343803</v>
      </c>
      <c r="BE120">
        <v>15.738</v>
      </c>
      <c r="BF120">
        <v>16.317</v>
      </c>
      <c r="BG120">
        <v>6.4569999999999999</v>
      </c>
      <c r="BH120">
        <f t="shared" si="41"/>
        <v>12.837333333333333</v>
      </c>
      <c r="BI120">
        <f t="shared" si="42"/>
        <v>5.5331094633427709</v>
      </c>
    </row>
    <row r="121" spans="1:61">
      <c r="A121">
        <v>111</v>
      </c>
      <c r="B121">
        <v>134</v>
      </c>
      <c r="C121" t="s">
        <v>87</v>
      </c>
      <c r="D121">
        <v>3</v>
      </c>
      <c r="E121">
        <v>11.43</v>
      </c>
      <c r="F121">
        <v>982.41499999999996</v>
      </c>
      <c r="G121">
        <v>982.43</v>
      </c>
      <c r="H121">
        <v>982.423</v>
      </c>
      <c r="I121">
        <f t="shared" si="24"/>
        <v>982.42266666666671</v>
      </c>
      <c r="J121">
        <f t="shared" si="25"/>
        <v>7.5055534994593184E-3</v>
      </c>
      <c r="L121">
        <v>0.70199999999999996</v>
      </c>
      <c r="M121">
        <v>0.624</v>
      </c>
      <c r="N121">
        <v>0.60899999999999999</v>
      </c>
      <c r="O121">
        <f t="shared" si="26"/>
        <v>0.85609756097560974</v>
      </c>
      <c r="P121">
        <f t="shared" si="26"/>
        <v>0.76097560975609757</v>
      </c>
      <c r="Q121">
        <f t="shared" si="26"/>
        <v>0.74268292682926829</v>
      </c>
      <c r="R121">
        <f t="shared" si="27"/>
        <v>0.78658536585365857</v>
      </c>
      <c r="S121">
        <f t="shared" si="28"/>
        <v>6.0890184062536226E-2</v>
      </c>
      <c r="U121">
        <v>3.5939999999999999</v>
      </c>
      <c r="V121">
        <v>3.5209999999999999</v>
      </c>
      <c r="W121">
        <v>3.5329999999999999</v>
      </c>
      <c r="X121">
        <f t="shared" si="29"/>
        <v>4.3829268292682926</v>
      </c>
      <c r="Y121">
        <f t="shared" si="29"/>
        <v>4.2939024390243903</v>
      </c>
      <c r="Z121">
        <f t="shared" si="29"/>
        <v>4.3085365853658537</v>
      </c>
      <c r="AA121">
        <f t="shared" si="30"/>
        <v>4.3284552845528452</v>
      </c>
      <c r="AB121">
        <f t="shared" si="31"/>
        <v>4.7737840834615186E-2</v>
      </c>
      <c r="AD121">
        <v>6.0220000000000002</v>
      </c>
      <c r="AE121">
        <v>5.9720000000000004</v>
      </c>
      <c r="AF121">
        <v>5.8490000000000002</v>
      </c>
      <c r="AG121">
        <f t="shared" si="32"/>
        <v>7.343902439024391</v>
      </c>
      <c r="AH121">
        <f t="shared" si="32"/>
        <v>7.2829268292682938</v>
      </c>
      <c r="AI121">
        <f t="shared" si="32"/>
        <v>7.1329268292682935</v>
      </c>
      <c r="AJ121">
        <f t="shared" si="33"/>
        <v>7.2532520325203258</v>
      </c>
      <c r="AK121">
        <f t="shared" si="34"/>
        <v>0.10857311890847654</v>
      </c>
      <c r="AM121">
        <v>9.0690000000000008</v>
      </c>
      <c r="AN121">
        <v>8.9860000000000007</v>
      </c>
      <c r="AO121">
        <v>8.891</v>
      </c>
      <c r="AP121">
        <f t="shared" si="35"/>
        <v>11.059756097560978</v>
      </c>
      <c r="AQ121">
        <f t="shared" si="35"/>
        <v>10.958536585365856</v>
      </c>
      <c r="AR121">
        <f t="shared" si="35"/>
        <v>10.842682926829269</v>
      </c>
      <c r="AS121">
        <f t="shared" si="36"/>
        <v>10.953658536585367</v>
      </c>
      <c r="AT121">
        <f t="shared" si="37"/>
        <v>0.10861876855685677</v>
      </c>
      <c r="AV121">
        <v>12.362</v>
      </c>
      <c r="AW121">
        <v>12.269</v>
      </c>
      <c r="AX121">
        <v>11.994999999999999</v>
      </c>
      <c r="AY121">
        <f t="shared" si="38"/>
        <v>15.075609756097561</v>
      </c>
      <c r="AZ121">
        <f t="shared" si="38"/>
        <v>14.96219512195122</v>
      </c>
      <c r="BA121">
        <f t="shared" si="38"/>
        <v>14.628048780487806</v>
      </c>
      <c r="BB121">
        <f t="shared" si="39"/>
        <v>14.888617886178864</v>
      </c>
      <c r="BC121">
        <f t="shared" si="40"/>
        <v>0.23267555509789795</v>
      </c>
      <c r="BE121">
        <v>17.553000000000001</v>
      </c>
      <c r="BF121">
        <v>18.321999999999999</v>
      </c>
      <c r="BG121">
        <v>0</v>
      </c>
      <c r="BH121">
        <f t="shared" si="41"/>
        <v>11.958333333333334</v>
      </c>
      <c r="BI121">
        <f t="shared" si="42"/>
        <v>10.363355746732491</v>
      </c>
    </row>
    <row r="122" spans="1:61">
      <c r="A122">
        <v>112</v>
      </c>
      <c r="B122">
        <v>124</v>
      </c>
      <c r="C122" t="s">
        <v>88</v>
      </c>
      <c r="D122">
        <v>2</v>
      </c>
      <c r="E122">
        <v>7.78</v>
      </c>
      <c r="F122">
        <v>807.42200000000003</v>
      </c>
      <c r="G122">
        <v>807.42</v>
      </c>
      <c r="H122">
        <v>807.42100000000005</v>
      </c>
      <c r="I122">
        <f t="shared" si="24"/>
        <v>807.42099999999994</v>
      </c>
      <c r="J122">
        <f t="shared" si="25"/>
        <v>1.0000000000331966E-3</v>
      </c>
      <c r="L122">
        <v>0.56699999999999995</v>
      </c>
      <c r="M122">
        <v>0.48299999999999998</v>
      </c>
      <c r="N122">
        <v>0.52600000000000002</v>
      </c>
      <c r="O122">
        <f t="shared" si="26"/>
        <v>0.69146341463414629</v>
      </c>
      <c r="P122">
        <f t="shared" si="26"/>
        <v>0.58902439024390241</v>
      </c>
      <c r="Q122">
        <f t="shared" si="26"/>
        <v>0.64146341463414636</v>
      </c>
      <c r="R122">
        <f t="shared" si="27"/>
        <v>0.64065040650406502</v>
      </c>
      <c r="S122">
        <f t="shared" si="28"/>
        <v>5.1224351300635615E-2</v>
      </c>
      <c r="U122">
        <v>1.8049999999999999</v>
      </c>
      <c r="V122">
        <v>1.768</v>
      </c>
      <c r="W122">
        <v>1.7390000000000001</v>
      </c>
      <c r="X122">
        <f t="shared" si="29"/>
        <v>2.2012195121951219</v>
      </c>
      <c r="Y122">
        <f t="shared" si="29"/>
        <v>2.1560975609756099</v>
      </c>
      <c r="Z122">
        <f t="shared" si="29"/>
        <v>2.1207317073170735</v>
      </c>
      <c r="AA122">
        <f t="shared" si="30"/>
        <v>2.1593495934959352</v>
      </c>
      <c r="AB122">
        <f t="shared" si="31"/>
        <v>4.0342328516790371E-2</v>
      </c>
      <c r="AD122">
        <v>2.7610000000000001</v>
      </c>
      <c r="AE122">
        <v>2.6909999999999998</v>
      </c>
      <c r="AF122">
        <v>2.68</v>
      </c>
      <c r="AG122">
        <f t="shared" si="32"/>
        <v>3.3670731707317079</v>
      </c>
      <c r="AH122">
        <f t="shared" si="32"/>
        <v>3.2817073170731708</v>
      </c>
      <c r="AI122">
        <f t="shared" si="32"/>
        <v>3.2682926829268295</v>
      </c>
      <c r="AJ122">
        <f t="shared" si="33"/>
        <v>3.3056910569105695</v>
      </c>
      <c r="AK122">
        <f t="shared" si="34"/>
        <v>5.3579949843047134E-2</v>
      </c>
      <c r="AM122">
        <v>4.1580000000000004</v>
      </c>
      <c r="AN122">
        <v>4.0890000000000004</v>
      </c>
      <c r="AO122">
        <v>3.9889999999999999</v>
      </c>
      <c r="AP122">
        <f t="shared" si="35"/>
        <v>5.0707317073170737</v>
      </c>
      <c r="AQ122">
        <f t="shared" si="35"/>
        <v>4.9865853658536592</v>
      </c>
      <c r="AR122">
        <f t="shared" si="35"/>
        <v>4.864634146341464</v>
      </c>
      <c r="AS122">
        <f t="shared" si="36"/>
        <v>4.9739837398373989</v>
      </c>
      <c r="AT122">
        <f t="shared" si="37"/>
        <v>0.10362505437255054</v>
      </c>
      <c r="AV122">
        <v>6.1479999999999997</v>
      </c>
      <c r="AW122">
        <v>5.9210000000000003</v>
      </c>
      <c r="AX122">
        <v>5.8239999999999998</v>
      </c>
      <c r="AY122">
        <f t="shared" si="38"/>
        <v>7.4975609756097565</v>
      </c>
      <c r="AZ122">
        <f t="shared" si="38"/>
        <v>7.220731707317074</v>
      </c>
      <c r="BA122">
        <f t="shared" si="38"/>
        <v>7.102439024390244</v>
      </c>
      <c r="BB122">
        <f t="shared" si="39"/>
        <v>7.2735772357723576</v>
      </c>
      <c r="BC122">
        <f t="shared" si="40"/>
        <v>0.20279257011085836</v>
      </c>
      <c r="BE122">
        <v>8.5090000000000003</v>
      </c>
      <c r="BF122">
        <v>8.9909999999999997</v>
      </c>
      <c r="BG122">
        <v>10.481999999999999</v>
      </c>
      <c r="BH122">
        <f t="shared" si="41"/>
        <v>9.3273333333333337</v>
      </c>
      <c r="BI122">
        <f t="shared" si="42"/>
        <v>1.0286021258646767</v>
      </c>
    </row>
    <row r="123" spans="1:61">
      <c r="A123">
        <v>112</v>
      </c>
      <c r="B123">
        <v>124</v>
      </c>
      <c r="C123" t="s">
        <v>88</v>
      </c>
      <c r="D123">
        <v>3</v>
      </c>
      <c r="E123">
        <v>7.78</v>
      </c>
      <c r="F123">
        <v>538.62199999999996</v>
      </c>
      <c r="G123">
        <v>538.62099999999998</v>
      </c>
      <c r="H123">
        <v>538.61800000000005</v>
      </c>
      <c r="I123">
        <f t="shared" si="24"/>
        <v>538.62033333333329</v>
      </c>
      <c r="J123">
        <f t="shared" si="25"/>
        <v>2.0816659994169076E-3</v>
      </c>
      <c r="L123">
        <v>0.58599999999999997</v>
      </c>
      <c r="M123">
        <v>0.52</v>
      </c>
      <c r="N123">
        <v>0.47899999999999998</v>
      </c>
      <c r="O123">
        <f t="shared" si="26"/>
        <v>0.71463414634146338</v>
      </c>
      <c r="P123">
        <f t="shared" si="26"/>
        <v>0.63414634146341464</v>
      </c>
      <c r="Q123">
        <f t="shared" si="26"/>
        <v>0.5841463414634146</v>
      </c>
      <c r="R123">
        <f t="shared" si="27"/>
        <v>0.64430894308943076</v>
      </c>
      <c r="S123">
        <f t="shared" si="28"/>
        <v>6.5834836214042208E-2</v>
      </c>
      <c r="U123">
        <v>1.9059999999999999</v>
      </c>
      <c r="V123">
        <v>1.827</v>
      </c>
      <c r="W123">
        <v>1.7669999999999999</v>
      </c>
      <c r="X123">
        <f t="shared" si="29"/>
        <v>2.3243902439024389</v>
      </c>
      <c r="Y123">
        <f t="shared" si="29"/>
        <v>2.2280487804878049</v>
      </c>
      <c r="Z123">
        <f t="shared" si="29"/>
        <v>2.1548780487804877</v>
      </c>
      <c r="AA123">
        <f t="shared" si="30"/>
        <v>2.2357723577235773</v>
      </c>
      <c r="AB123">
        <f t="shared" si="31"/>
        <v>8.5019623074636799E-2</v>
      </c>
      <c r="AD123">
        <v>2.847</v>
      </c>
      <c r="AE123">
        <v>2.73</v>
      </c>
      <c r="AF123">
        <v>2.613</v>
      </c>
      <c r="AG123">
        <f t="shared" si="32"/>
        <v>3.4719512195121953</v>
      </c>
      <c r="AH123">
        <f t="shared" si="32"/>
        <v>3.3292682926829271</v>
      </c>
      <c r="AI123">
        <f t="shared" si="32"/>
        <v>3.1865853658536589</v>
      </c>
      <c r="AJ123">
        <f t="shared" si="33"/>
        <v>3.3292682926829271</v>
      </c>
      <c r="AK123">
        <f t="shared" si="34"/>
        <v>0.1426829268292682</v>
      </c>
      <c r="AM123">
        <v>4.2590000000000003</v>
      </c>
      <c r="AN123">
        <v>4.1130000000000004</v>
      </c>
      <c r="AO123">
        <v>4.008</v>
      </c>
      <c r="AP123">
        <f t="shared" si="35"/>
        <v>5.1939024390243906</v>
      </c>
      <c r="AQ123">
        <f t="shared" si="35"/>
        <v>5.015853658536586</v>
      </c>
      <c r="AR123">
        <f t="shared" si="35"/>
        <v>4.8878048780487804</v>
      </c>
      <c r="AS123">
        <f t="shared" si="36"/>
        <v>5.0325203252032518</v>
      </c>
      <c r="AT123">
        <f t="shared" si="37"/>
        <v>0.15372788472537338</v>
      </c>
      <c r="AV123">
        <v>6.2519999999999998</v>
      </c>
      <c r="AW123">
        <v>5.9820000000000002</v>
      </c>
      <c r="AX123">
        <v>5.867</v>
      </c>
      <c r="AY123">
        <f t="shared" si="38"/>
        <v>7.6243902439024396</v>
      </c>
      <c r="AZ123">
        <f t="shared" si="38"/>
        <v>7.2951219512195129</v>
      </c>
      <c r="BA123">
        <f t="shared" si="38"/>
        <v>7.1548780487804882</v>
      </c>
      <c r="BB123">
        <f t="shared" si="39"/>
        <v>7.3581300813008141</v>
      </c>
      <c r="BC123">
        <f t="shared" si="40"/>
        <v>0.2410144055535165</v>
      </c>
      <c r="BE123">
        <v>8.5239999999999991</v>
      </c>
      <c r="BF123">
        <v>9.0259999999999998</v>
      </c>
      <c r="BG123">
        <v>4.1210000000000004</v>
      </c>
      <c r="BH123">
        <f t="shared" si="41"/>
        <v>7.2236666666666665</v>
      </c>
      <c r="BI123">
        <f t="shared" si="42"/>
        <v>2.6986860383033338</v>
      </c>
    </row>
    <row r="124" spans="1:61">
      <c r="A124">
        <v>112</v>
      </c>
      <c r="B124">
        <v>125</v>
      </c>
      <c r="C124" t="s">
        <v>89</v>
      </c>
      <c r="D124">
        <v>2</v>
      </c>
      <c r="E124">
        <v>8.7799999999999994</v>
      </c>
      <c r="F124">
        <v>863.98699999999997</v>
      </c>
      <c r="G124">
        <v>863.97799999999995</v>
      </c>
      <c r="H124">
        <v>863.98400000000004</v>
      </c>
      <c r="I124">
        <f t="shared" si="24"/>
        <v>863.98300000000006</v>
      </c>
      <c r="J124">
        <f t="shared" si="25"/>
        <v>4.5825756949715189E-3</v>
      </c>
      <c r="L124">
        <v>0.55100000000000005</v>
      </c>
      <c r="M124">
        <v>0.47</v>
      </c>
      <c r="N124">
        <v>0.45400000000000001</v>
      </c>
      <c r="O124">
        <f t="shared" si="26"/>
        <v>0.67195121951219516</v>
      </c>
      <c r="P124">
        <f t="shared" si="26"/>
        <v>0.57317073170731703</v>
      </c>
      <c r="Q124">
        <f t="shared" si="26"/>
        <v>0.5536585365853659</v>
      </c>
      <c r="R124">
        <f t="shared" si="27"/>
        <v>0.59959349593495936</v>
      </c>
      <c r="S124">
        <f t="shared" si="28"/>
        <v>6.3418542718821774E-2</v>
      </c>
      <c r="U124">
        <v>1.776</v>
      </c>
      <c r="V124">
        <v>1.756</v>
      </c>
      <c r="W124">
        <v>1.734</v>
      </c>
      <c r="X124">
        <f t="shared" si="29"/>
        <v>2.1658536585365855</v>
      </c>
      <c r="Y124">
        <f t="shared" si="29"/>
        <v>2.1414634146341465</v>
      </c>
      <c r="Z124">
        <f t="shared" si="29"/>
        <v>2.1146341463414635</v>
      </c>
      <c r="AA124">
        <f t="shared" si="30"/>
        <v>2.140650406504065</v>
      </c>
      <c r="AB124">
        <f t="shared" si="31"/>
        <v>2.5619432937542673E-2</v>
      </c>
      <c r="AD124">
        <v>2.7120000000000002</v>
      </c>
      <c r="AE124">
        <v>2.669</v>
      </c>
      <c r="AF124">
        <v>2.6230000000000002</v>
      </c>
      <c r="AG124">
        <f t="shared" si="32"/>
        <v>3.307317073170732</v>
      </c>
      <c r="AH124">
        <f t="shared" si="32"/>
        <v>3.2548780487804883</v>
      </c>
      <c r="AI124">
        <f t="shared" si="32"/>
        <v>3.1987804878048784</v>
      </c>
      <c r="AJ124">
        <f t="shared" si="33"/>
        <v>3.2536585365853661</v>
      </c>
      <c r="AK124">
        <f t="shared" si="34"/>
        <v>5.4278568498214295E-2</v>
      </c>
      <c r="AM124">
        <v>4.1440000000000001</v>
      </c>
      <c r="AN124">
        <v>4.0640000000000001</v>
      </c>
      <c r="AO124">
        <v>3.996</v>
      </c>
      <c r="AP124">
        <f t="shared" si="35"/>
        <v>5.0536585365853659</v>
      </c>
      <c r="AQ124">
        <f t="shared" si="35"/>
        <v>4.9560975609756097</v>
      </c>
      <c r="AR124">
        <f t="shared" si="35"/>
        <v>4.873170731707317</v>
      </c>
      <c r="AS124">
        <f t="shared" si="36"/>
        <v>4.9609756097560975</v>
      </c>
      <c r="AT124">
        <f t="shared" si="37"/>
        <v>9.0342727694888533E-2</v>
      </c>
      <c r="AV124">
        <v>6.2210000000000001</v>
      </c>
      <c r="AW124">
        <v>5.9219999999999997</v>
      </c>
      <c r="AX124">
        <v>5.7960000000000003</v>
      </c>
      <c r="AY124">
        <f t="shared" si="38"/>
        <v>7.5865853658536588</v>
      </c>
      <c r="AZ124">
        <f t="shared" si="38"/>
        <v>7.2219512195121949</v>
      </c>
      <c r="BA124">
        <f t="shared" si="38"/>
        <v>7.0682926829268302</v>
      </c>
      <c r="BB124">
        <f t="shared" si="39"/>
        <v>7.2922764227642283</v>
      </c>
      <c r="BC124">
        <f t="shared" si="40"/>
        <v>0.2662067841983039</v>
      </c>
      <c r="BE124">
        <v>9.3539999999999992</v>
      </c>
      <c r="BF124">
        <v>9.77</v>
      </c>
      <c r="BG124">
        <v>19.417000000000002</v>
      </c>
      <c r="BH124">
        <f t="shared" si="41"/>
        <v>12.847</v>
      </c>
      <c r="BI124">
        <f t="shared" si="42"/>
        <v>5.6935875333571575</v>
      </c>
    </row>
    <row r="125" spans="1:61">
      <c r="A125">
        <v>112</v>
      </c>
      <c r="B125">
        <v>125</v>
      </c>
      <c r="C125" t="s">
        <v>89</v>
      </c>
      <c r="D125">
        <v>3</v>
      </c>
      <c r="E125">
        <v>8.7799999999999994</v>
      </c>
      <c r="F125">
        <v>576.33100000000002</v>
      </c>
      <c r="G125">
        <v>576.33199999999999</v>
      </c>
      <c r="H125">
        <v>576.32799999999997</v>
      </c>
      <c r="I125">
        <f t="shared" si="24"/>
        <v>576.33033333333333</v>
      </c>
      <c r="J125">
        <f t="shared" si="25"/>
        <v>2.0816659994806236E-3</v>
      </c>
      <c r="L125">
        <v>0.59599999999999997</v>
      </c>
      <c r="M125">
        <v>0.40899999999999997</v>
      </c>
      <c r="N125">
        <v>0.51600000000000001</v>
      </c>
      <c r="O125">
        <f t="shared" si="26"/>
        <v>0.72682926829268291</v>
      </c>
      <c r="P125">
        <f t="shared" si="26"/>
        <v>0.49878048780487805</v>
      </c>
      <c r="Q125">
        <f t="shared" si="26"/>
        <v>0.62926829268292683</v>
      </c>
      <c r="R125">
        <f t="shared" si="27"/>
        <v>0.61829268292682926</v>
      </c>
      <c r="S125">
        <f t="shared" si="28"/>
        <v>0.11441988278980363</v>
      </c>
      <c r="U125">
        <v>1.8160000000000001</v>
      </c>
      <c r="V125">
        <v>1.8069999999999999</v>
      </c>
      <c r="W125">
        <v>1.7290000000000001</v>
      </c>
      <c r="X125">
        <f t="shared" si="29"/>
        <v>2.2146341463414636</v>
      </c>
      <c r="Y125">
        <f t="shared" si="29"/>
        <v>2.2036585365853658</v>
      </c>
      <c r="Z125">
        <f t="shared" si="29"/>
        <v>2.108536585365854</v>
      </c>
      <c r="AA125">
        <f t="shared" si="30"/>
        <v>2.1756097560975611</v>
      </c>
      <c r="AB125">
        <f t="shared" si="31"/>
        <v>5.8345725433686144E-2</v>
      </c>
      <c r="AD125">
        <v>2.73</v>
      </c>
      <c r="AE125">
        <v>2.7080000000000002</v>
      </c>
      <c r="AF125">
        <v>2.6139999999999999</v>
      </c>
      <c r="AG125">
        <f t="shared" si="32"/>
        <v>3.3292682926829271</v>
      </c>
      <c r="AH125">
        <f t="shared" si="32"/>
        <v>3.3024390243902442</v>
      </c>
      <c r="AI125">
        <f t="shared" si="32"/>
        <v>3.1878048780487807</v>
      </c>
      <c r="AJ125">
        <f t="shared" si="33"/>
        <v>3.2731707317073173</v>
      </c>
      <c r="AK125">
        <f t="shared" si="34"/>
        <v>7.5136203906094517E-2</v>
      </c>
      <c r="AM125">
        <v>4.1790000000000003</v>
      </c>
      <c r="AN125">
        <v>4.1079999999999997</v>
      </c>
      <c r="AO125">
        <v>4.0110000000000001</v>
      </c>
      <c r="AP125">
        <f t="shared" si="35"/>
        <v>5.0963414634146345</v>
      </c>
      <c r="AQ125">
        <f t="shared" si="35"/>
        <v>5.0097560975609756</v>
      </c>
      <c r="AR125">
        <f t="shared" si="35"/>
        <v>4.8914634146341465</v>
      </c>
      <c r="AS125">
        <f t="shared" si="36"/>
        <v>4.9991869918699186</v>
      </c>
      <c r="AT125">
        <f t="shared" si="37"/>
        <v>0.10284713517816892</v>
      </c>
      <c r="AV125">
        <v>6.2409999999999997</v>
      </c>
      <c r="AW125">
        <v>6.0350000000000001</v>
      </c>
      <c r="AX125">
        <v>5.8840000000000003</v>
      </c>
      <c r="AY125">
        <f t="shared" si="38"/>
        <v>7.6109756097560979</v>
      </c>
      <c r="AZ125">
        <f t="shared" si="38"/>
        <v>7.3597560975609762</v>
      </c>
      <c r="BA125">
        <f t="shared" si="38"/>
        <v>7.175609756097562</v>
      </c>
      <c r="BB125">
        <f t="shared" si="39"/>
        <v>7.382113821138212</v>
      </c>
      <c r="BC125">
        <f t="shared" si="40"/>
        <v>0.21854234712207035</v>
      </c>
      <c r="BE125">
        <v>9.4179999999999993</v>
      </c>
      <c r="BF125">
        <v>9.6349999999999998</v>
      </c>
      <c r="BG125">
        <v>0.69799999999999995</v>
      </c>
      <c r="BH125">
        <f t="shared" si="41"/>
        <v>6.5836666666666659</v>
      </c>
      <c r="BI125">
        <f t="shared" si="42"/>
        <v>5.0982915112156295</v>
      </c>
    </row>
    <row r="126" spans="1:61">
      <c r="A126">
        <v>112</v>
      </c>
      <c r="B126">
        <v>131</v>
      </c>
      <c r="C126" t="s">
        <v>90</v>
      </c>
      <c r="D126">
        <v>3</v>
      </c>
      <c r="E126">
        <v>10.43</v>
      </c>
      <c r="F126">
        <v>809.255</v>
      </c>
      <c r="G126">
        <v>809.25400000000002</v>
      </c>
      <c r="H126">
        <v>809.25400000000002</v>
      </c>
      <c r="I126">
        <f t="shared" si="24"/>
        <v>809.25433333333331</v>
      </c>
      <c r="J126">
        <f t="shared" si="25"/>
        <v>5.773502691759732E-4</v>
      </c>
      <c r="L126">
        <v>0.50900000000000001</v>
      </c>
      <c r="M126">
        <v>0.51500000000000001</v>
      </c>
      <c r="N126">
        <v>0.501</v>
      </c>
      <c r="O126">
        <f t="shared" si="26"/>
        <v>0.62073170731707317</v>
      </c>
      <c r="P126">
        <f t="shared" si="26"/>
        <v>0.62804878048780488</v>
      </c>
      <c r="Q126">
        <f t="shared" si="26"/>
        <v>0.61097560975609755</v>
      </c>
      <c r="R126">
        <f t="shared" si="27"/>
        <v>0.61991869918699194</v>
      </c>
      <c r="S126">
        <f t="shared" si="28"/>
        <v>8.5655721567908516E-3</v>
      </c>
      <c r="U126">
        <v>2.6709999999999998</v>
      </c>
      <c r="V126">
        <v>2.6389999999999998</v>
      </c>
      <c r="W126">
        <v>2.6419999999999999</v>
      </c>
      <c r="X126">
        <f t="shared" si="29"/>
        <v>3.2573170731707317</v>
      </c>
      <c r="Y126">
        <f t="shared" si="29"/>
        <v>3.2182926829268292</v>
      </c>
      <c r="Z126">
        <f t="shared" si="29"/>
        <v>3.2219512195121953</v>
      </c>
      <c r="AA126">
        <f t="shared" si="30"/>
        <v>3.2325203252032519</v>
      </c>
      <c r="AB126">
        <f t="shared" si="31"/>
        <v>2.1552383970425269E-2</v>
      </c>
      <c r="AD126">
        <v>4.2300000000000004</v>
      </c>
      <c r="AE126">
        <v>4.1959999999999997</v>
      </c>
      <c r="AF126">
        <v>4.1529999999999996</v>
      </c>
      <c r="AG126">
        <f t="shared" si="32"/>
        <v>5.1585365853658542</v>
      </c>
      <c r="AH126">
        <f t="shared" si="32"/>
        <v>5.1170731707317074</v>
      </c>
      <c r="AI126">
        <f t="shared" si="32"/>
        <v>5.0646341463414632</v>
      </c>
      <c r="AJ126">
        <f t="shared" si="33"/>
        <v>5.1134146341463422</v>
      </c>
      <c r="AK126">
        <f t="shared" si="34"/>
        <v>4.7058003369694852E-2</v>
      </c>
      <c r="AM126">
        <v>6.383</v>
      </c>
      <c r="AN126">
        <v>6.5250000000000004</v>
      </c>
      <c r="AO126">
        <v>6.3920000000000003</v>
      </c>
      <c r="AP126">
        <f t="shared" si="35"/>
        <v>7.7841463414634147</v>
      </c>
      <c r="AQ126">
        <f t="shared" si="35"/>
        <v>7.9573170731707323</v>
      </c>
      <c r="AR126">
        <f t="shared" si="35"/>
        <v>7.7951219512195129</v>
      </c>
      <c r="AS126">
        <f t="shared" si="36"/>
        <v>7.8455284552845539</v>
      </c>
      <c r="AT126">
        <f t="shared" si="37"/>
        <v>9.6967197129009308E-2</v>
      </c>
      <c r="AV126">
        <v>9.3800000000000008</v>
      </c>
      <c r="AW126">
        <v>9.1240000000000006</v>
      </c>
      <c r="AX126">
        <v>9.141</v>
      </c>
      <c r="AY126">
        <f t="shared" si="38"/>
        <v>11.439024390243905</v>
      </c>
      <c r="AZ126">
        <f t="shared" si="38"/>
        <v>11.126829268292685</v>
      </c>
      <c r="BA126">
        <f t="shared" si="38"/>
        <v>11.147560975609757</v>
      </c>
      <c r="BB126">
        <f t="shared" si="39"/>
        <v>11.237804878048783</v>
      </c>
      <c r="BC126">
        <f t="shared" si="40"/>
        <v>0.17456924124284459</v>
      </c>
      <c r="BE126">
        <v>14.523999999999999</v>
      </c>
      <c r="BF126">
        <v>14.904</v>
      </c>
      <c r="BG126">
        <v>0.60199999999999998</v>
      </c>
      <c r="BH126">
        <f t="shared" si="41"/>
        <v>10.01</v>
      </c>
      <c r="BI126">
        <f t="shared" si="42"/>
        <v>8.1497820829762091</v>
      </c>
    </row>
    <row r="127" spans="1:61">
      <c r="A127">
        <v>112</v>
      </c>
      <c r="B127">
        <v>131</v>
      </c>
      <c r="C127" t="s">
        <v>90</v>
      </c>
      <c r="D127">
        <v>4</v>
      </c>
      <c r="E127">
        <v>10.43</v>
      </c>
      <c r="F127">
        <v>607.19100000000003</v>
      </c>
      <c r="G127">
        <v>607.19000000000005</v>
      </c>
      <c r="H127">
        <v>607.18799999999999</v>
      </c>
      <c r="I127">
        <f t="shared" si="24"/>
        <v>607.18966666666665</v>
      </c>
      <c r="J127">
        <f t="shared" si="25"/>
        <v>1.5275252316778467E-3</v>
      </c>
      <c r="L127">
        <v>0.49099999999999999</v>
      </c>
      <c r="M127">
        <v>0.50900000000000001</v>
      </c>
      <c r="N127">
        <v>0.48199999999999998</v>
      </c>
      <c r="O127">
        <f t="shared" si="26"/>
        <v>0.59878048780487803</v>
      </c>
      <c r="P127">
        <f t="shared" si="26"/>
        <v>0.62073170731707317</v>
      </c>
      <c r="Q127">
        <f t="shared" si="26"/>
        <v>0.58780487804878045</v>
      </c>
      <c r="R127">
        <f t="shared" si="27"/>
        <v>0.60243902439024388</v>
      </c>
      <c r="S127">
        <f t="shared" si="28"/>
        <v>1.6765520835204308E-2</v>
      </c>
      <c r="U127">
        <v>2.669</v>
      </c>
      <c r="V127">
        <v>2.6579999999999999</v>
      </c>
      <c r="W127">
        <v>2.6419999999999999</v>
      </c>
      <c r="X127">
        <f t="shared" si="29"/>
        <v>3.2548780487804883</v>
      </c>
      <c r="Y127">
        <f t="shared" si="29"/>
        <v>3.2414634146341466</v>
      </c>
      <c r="Z127">
        <f t="shared" si="29"/>
        <v>3.2219512195121953</v>
      </c>
      <c r="AA127">
        <f t="shared" si="30"/>
        <v>3.2394308943089434</v>
      </c>
      <c r="AB127">
        <f t="shared" si="31"/>
        <v>1.6557245410094672E-2</v>
      </c>
      <c r="AD127">
        <v>4.2750000000000004</v>
      </c>
      <c r="AE127">
        <v>4.2089999999999996</v>
      </c>
      <c r="AF127">
        <v>4.2309999999999999</v>
      </c>
      <c r="AG127">
        <f t="shared" si="32"/>
        <v>5.2134146341463419</v>
      </c>
      <c r="AH127">
        <f t="shared" si="32"/>
        <v>5.1329268292682926</v>
      </c>
      <c r="AI127">
        <f t="shared" si="32"/>
        <v>5.159756097560976</v>
      </c>
      <c r="AJ127">
        <f t="shared" si="33"/>
        <v>5.1686991869918701</v>
      </c>
      <c r="AK127">
        <f t="shared" si="34"/>
        <v>4.0982384263832945E-2</v>
      </c>
      <c r="AM127">
        <v>6.6879999999999997</v>
      </c>
      <c r="AN127">
        <v>6.49</v>
      </c>
      <c r="AO127">
        <v>6.5469999999999997</v>
      </c>
      <c r="AP127">
        <f t="shared" si="35"/>
        <v>8.1560975609756099</v>
      </c>
      <c r="AQ127">
        <f t="shared" si="35"/>
        <v>7.9146341463414638</v>
      </c>
      <c r="AR127">
        <f t="shared" si="35"/>
        <v>7.9841463414634148</v>
      </c>
      <c r="AS127">
        <f t="shared" si="36"/>
        <v>8.0182926829268286</v>
      </c>
      <c r="AT127">
        <f t="shared" si="37"/>
        <v>0.1243005415442647</v>
      </c>
      <c r="AV127">
        <v>9.6950000000000003</v>
      </c>
      <c r="AW127">
        <v>9.3829999999999991</v>
      </c>
      <c r="AX127">
        <v>9.3870000000000005</v>
      </c>
      <c r="AY127">
        <f t="shared" si="38"/>
        <v>11.823170731707318</v>
      </c>
      <c r="AZ127">
        <f t="shared" si="38"/>
        <v>11.442682926829267</v>
      </c>
      <c r="BA127">
        <f t="shared" si="38"/>
        <v>11.447560975609758</v>
      </c>
      <c r="BB127">
        <f t="shared" si="39"/>
        <v>11.571138211382115</v>
      </c>
      <c r="BC127">
        <f t="shared" si="40"/>
        <v>0.21828019222110351</v>
      </c>
      <c r="BE127">
        <v>14.565</v>
      </c>
      <c r="BF127">
        <v>15.016999999999999</v>
      </c>
      <c r="BG127">
        <v>1.228</v>
      </c>
      <c r="BH127">
        <f t="shared" si="41"/>
        <v>10.270000000000001</v>
      </c>
      <c r="BI127">
        <f t="shared" si="42"/>
        <v>7.8338623296557843</v>
      </c>
    </row>
    <row r="128" spans="1:61">
      <c r="A128">
        <v>112</v>
      </c>
      <c r="B128">
        <v>135</v>
      </c>
      <c r="C128" t="s">
        <v>91</v>
      </c>
      <c r="D128">
        <v>3</v>
      </c>
      <c r="E128">
        <v>11.43</v>
      </c>
      <c r="F128">
        <v>982.41499999999996</v>
      </c>
      <c r="G128">
        <v>982.43</v>
      </c>
      <c r="H128">
        <v>982.428</v>
      </c>
      <c r="I128">
        <f t="shared" si="24"/>
        <v>982.42433333333327</v>
      </c>
      <c r="J128">
        <f t="shared" si="25"/>
        <v>8.1445278152499061E-3</v>
      </c>
      <c r="L128">
        <v>0.69499999999999995</v>
      </c>
      <c r="M128">
        <v>0.61699999999999999</v>
      </c>
      <c r="N128">
        <v>0.60199999999999998</v>
      </c>
      <c r="O128">
        <f t="shared" si="26"/>
        <v>0.84756097560975607</v>
      </c>
      <c r="P128">
        <f t="shared" si="26"/>
        <v>0.7524390243902439</v>
      </c>
      <c r="Q128">
        <f t="shared" si="26"/>
        <v>0.73414634146341462</v>
      </c>
      <c r="R128">
        <f t="shared" si="27"/>
        <v>0.77804878048780479</v>
      </c>
      <c r="S128">
        <f t="shared" si="28"/>
        <v>6.0890184062536226E-2</v>
      </c>
      <c r="U128">
        <v>3.5870000000000002</v>
      </c>
      <c r="V128">
        <v>3.492</v>
      </c>
      <c r="W128">
        <v>3.5350000000000001</v>
      </c>
      <c r="X128">
        <f t="shared" si="29"/>
        <v>4.3743902439024396</v>
      </c>
      <c r="Y128">
        <f t="shared" si="29"/>
        <v>4.2585365853658539</v>
      </c>
      <c r="Z128">
        <f t="shared" si="29"/>
        <v>4.3109756097560981</v>
      </c>
      <c r="AA128">
        <f t="shared" si="30"/>
        <v>4.3146341463414641</v>
      </c>
      <c r="AB128">
        <f t="shared" si="31"/>
        <v>5.8013414108616233E-2</v>
      </c>
      <c r="AD128">
        <v>6.0270000000000001</v>
      </c>
      <c r="AE128">
        <v>5.9379999999999997</v>
      </c>
      <c r="AF128">
        <v>5.8840000000000003</v>
      </c>
      <c r="AG128">
        <f t="shared" si="32"/>
        <v>7.3500000000000005</v>
      </c>
      <c r="AH128">
        <f t="shared" si="32"/>
        <v>7.2414634146341461</v>
      </c>
      <c r="AI128">
        <f t="shared" si="32"/>
        <v>7.175609756097562</v>
      </c>
      <c r="AJ128">
        <f t="shared" si="33"/>
        <v>7.2556910569105701</v>
      </c>
      <c r="AK128">
        <f t="shared" si="34"/>
        <v>8.8061391345171255E-2</v>
      </c>
      <c r="AM128">
        <v>9.06</v>
      </c>
      <c r="AN128">
        <v>8.9649999999999999</v>
      </c>
      <c r="AO128">
        <v>8.8840000000000003</v>
      </c>
      <c r="AP128">
        <f t="shared" si="35"/>
        <v>11.04878048780488</v>
      </c>
      <c r="AQ128">
        <f t="shared" si="35"/>
        <v>10.932926829268293</v>
      </c>
      <c r="AR128">
        <f t="shared" si="35"/>
        <v>10.834146341463416</v>
      </c>
      <c r="AS128">
        <f t="shared" si="36"/>
        <v>10.938617886178863</v>
      </c>
      <c r="AT128">
        <f t="shared" si="37"/>
        <v>0.10743018798504315</v>
      </c>
      <c r="AV128">
        <v>12.302</v>
      </c>
      <c r="AW128">
        <v>12.118</v>
      </c>
      <c r="AX128">
        <v>11.988</v>
      </c>
      <c r="AY128">
        <f t="shared" si="38"/>
        <v>15.002439024390243</v>
      </c>
      <c r="AZ128">
        <f t="shared" si="38"/>
        <v>14.778048780487806</v>
      </c>
      <c r="BA128">
        <f t="shared" si="38"/>
        <v>14.619512195121951</v>
      </c>
      <c r="BB128">
        <f t="shared" si="39"/>
        <v>14.799999999999999</v>
      </c>
      <c r="BC128">
        <f t="shared" si="40"/>
        <v>0.19240486265144502</v>
      </c>
      <c r="BE128">
        <v>17.481999999999999</v>
      </c>
      <c r="BF128">
        <v>18.315000000000001</v>
      </c>
      <c r="BG128">
        <v>17.699000000000002</v>
      </c>
      <c r="BH128">
        <f t="shared" si="41"/>
        <v>17.831999999999997</v>
      </c>
      <c r="BI128">
        <f t="shared" si="42"/>
        <v>0.43213308135341899</v>
      </c>
    </row>
    <row r="129" spans="1:61">
      <c r="A129">
        <v>113</v>
      </c>
      <c r="B129">
        <v>125</v>
      </c>
      <c r="C129" t="s">
        <v>92</v>
      </c>
      <c r="D129">
        <v>2</v>
      </c>
      <c r="E129">
        <v>7.78</v>
      </c>
      <c r="F129">
        <v>807.42200000000003</v>
      </c>
      <c r="G129">
        <v>807.42</v>
      </c>
      <c r="H129">
        <v>807.42100000000005</v>
      </c>
      <c r="I129">
        <f t="shared" si="24"/>
        <v>807.42099999999994</v>
      </c>
      <c r="J129">
        <f t="shared" si="25"/>
        <v>1.0000000000331966E-3</v>
      </c>
      <c r="L129">
        <v>0.56699999999999995</v>
      </c>
      <c r="M129">
        <v>0.48299999999999998</v>
      </c>
      <c r="N129">
        <v>0.52600000000000002</v>
      </c>
      <c r="O129">
        <f t="shared" si="26"/>
        <v>0.69146341463414629</v>
      </c>
      <c r="P129">
        <f t="shared" si="26"/>
        <v>0.58902439024390241</v>
      </c>
      <c r="Q129">
        <f t="shared" si="26"/>
        <v>0.64146341463414636</v>
      </c>
      <c r="R129">
        <f t="shared" si="27"/>
        <v>0.64065040650406502</v>
      </c>
      <c r="S129">
        <f t="shared" si="28"/>
        <v>5.1224351300635615E-2</v>
      </c>
      <c r="U129">
        <v>1.8049999999999999</v>
      </c>
      <c r="V129">
        <v>1.7649999999999999</v>
      </c>
      <c r="W129">
        <v>1.7310000000000001</v>
      </c>
      <c r="X129">
        <f t="shared" si="29"/>
        <v>2.2012195121951219</v>
      </c>
      <c r="Y129">
        <f t="shared" si="29"/>
        <v>2.1524390243902438</v>
      </c>
      <c r="Z129">
        <f t="shared" si="29"/>
        <v>2.1109756097560979</v>
      </c>
      <c r="AA129">
        <f t="shared" si="30"/>
        <v>2.1548780487804877</v>
      </c>
      <c r="AB129">
        <f t="shared" si="31"/>
        <v>4.5171363847444052E-2</v>
      </c>
      <c r="AD129">
        <v>2.7850000000000001</v>
      </c>
      <c r="AE129">
        <v>2.6909999999999998</v>
      </c>
      <c r="AF129">
        <v>2.68</v>
      </c>
      <c r="AG129">
        <f t="shared" si="32"/>
        <v>3.3963414634146347</v>
      </c>
      <c r="AH129">
        <f t="shared" si="32"/>
        <v>3.2817073170731708</v>
      </c>
      <c r="AI129">
        <f t="shared" si="32"/>
        <v>3.2682926829268295</v>
      </c>
      <c r="AJ129">
        <f t="shared" si="33"/>
        <v>3.3154471544715451</v>
      </c>
      <c r="AK129">
        <f t="shared" si="34"/>
        <v>7.0376878425055772E-2</v>
      </c>
      <c r="AM129">
        <v>4.1580000000000004</v>
      </c>
      <c r="AN129">
        <v>4.0890000000000004</v>
      </c>
      <c r="AO129">
        <v>3.9889999999999999</v>
      </c>
      <c r="AP129">
        <f t="shared" si="35"/>
        <v>5.0707317073170737</v>
      </c>
      <c r="AQ129">
        <f t="shared" si="35"/>
        <v>4.9865853658536592</v>
      </c>
      <c r="AR129">
        <f t="shared" si="35"/>
        <v>4.864634146341464</v>
      </c>
      <c r="AS129">
        <f t="shared" si="36"/>
        <v>4.9739837398373989</v>
      </c>
      <c r="AT129">
        <f t="shared" si="37"/>
        <v>0.10362505437255054</v>
      </c>
      <c r="AV129">
        <v>6.1479999999999997</v>
      </c>
      <c r="AW129">
        <v>5.8780000000000001</v>
      </c>
      <c r="AX129">
        <v>5.8239999999999998</v>
      </c>
      <c r="AY129">
        <f t="shared" si="38"/>
        <v>7.4975609756097565</v>
      </c>
      <c r="AZ129">
        <f t="shared" si="38"/>
        <v>7.1682926829268299</v>
      </c>
      <c r="BA129">
        <f t="shared" si="38"/>
        <v>7.102439024390244</v>
      </c>
      <c r="BB129">
        <f t="shared" si="39"/>
        <v>7.2560975609756104</v>
      </c>
      <c r="BC129">
        <f t="shared" si="40"/>
        <v>0.21168989475350397</v>
      </c>
      <c r="BE129">
        <v>8.5139999999999993</v>
      </c>
      <c r="BF129">
        <v>9.0069999999999997</v>
      </c>
      <c r="BG129">
        <v>4.798</v>
      </c>
      <c r="BH129">
        <f t="shared" si="41"/>
        <v>7.4396666666666675</v>
      </c>
      <c r="BI129">
        <f t="shared" si="42"/>
        <v>2.3009920324358575</v>
      </c>
    </row>
    <row r="130" spans="1:61">
      <c r="A130">
        <v>113</v>
      </c>
      <c r="B130">
        <v>125</v>
      </c>
      <c r="C130" t="s">
        <v>92</v>
      </c>
      <c r="D130">
        <v>3</v>
      </c>
      <c r="E130">
        <v>7.78</v>
      </c>
      <c r="F130">
        <v>538.62199999999996</v>
      </c>
      <c r="G130">
        <v>538.62099999999998</v>
      </c>
      <c r="H130">
        <v>538.61800000000005</v>
      </c>
      <c r="I130">
        <f t="shared" si="24"/>
        <v>538.62033333333329</v>
      </c>
      <c r="J130">
        <f t="shared" si="25"/>
        <v>2.0816659994169076E-3</v>
      </c>
      <c r="L130">
        <v>0.58599999999999997</v>
      </c>
      <c r="M130">
        <v>0.51100000000000001</v>
      </c>
      <c r="N130">
        <v>0.47799999999999998</v>
      </c>
      <c r="O130">
        <f t="shared" si="26"/>
        <v>0.71463414634146338</v>
      </c>
      <c r="P130">
        <f t="shared" si="26"/>
        <v>0.62317073170731707</v>
      </c>
      <c r="Q130">
        <f t="shared" si="26"/>
        <v>0.58292682926829265</v>
      </c>
      <c r="R130">
        <f t="shared" si="27"/>
        <v>0.6402439024390244</v>
      </c>
      <c r="S130">
        <f t="shared" si="28"/>
        <v>6.7493141961081526E-2</v>
      </c>
      <c r="U130">
        <v>1.9059999999999999</v>
      </c>
      <c r="V130">
        <v>1.825</v>
      </c>
      <c r="W130">
        <v>1.7669999999999999</v>
      </c>
      <c r="X130">
        <f t="shared" si="29"/>
        <v>2.3243902439024389</v>
      </c>
      <c r="Y130">
        <f t="shared" si="29"/>
        <v>2.225609756097561</v>
      </c>
      <c r="Z130">
        <f t="shared" si="29"/>
        <v>2.1548780487804877</v>
      </c>
      <c r="AA130">
        <f t="shared" si="30"/>
        <v>2.2349593495934958</v>
      </c>
      <c r="AB130">
        <f t="shared" si="31"/>
        <v>8.5141982873727054E-2</v>
      </c>
      <c r="AD130">
        <v>2.8460000000000001</v>
      </c>
      <c r="AE130">
        <v>2.738</v>
      </c>
      <c r="AF130">
        <v>2.613</v>
      </c>
      <c r="AG130">
        <f t="shared" si="32"/>
        <v>3.4707317073170736</v>
      </c>
      <c r="AH130">
        <f t="shared" si="32"/>
        <v>3.3390243902439027</v>
      </c>
      <c r="AI130">
        <f t="shared" si="32"/>
        <v>3.1865853658536589</v>
      </c>
      <c r="AJ130">
        <f t="shared" si="33"/>
        <v>3.3321138211382118</v>
      </c>
      <c r="AK130">
        <f t="shared" si="34"/>
        <v>0.14219916601648638</v>
      </c>
      <c r="AM130">
        <v>4.258</v>
      </c>
      <c r="AN130">
        <v>4.17</v>
      </c>
      <c r="AO130">
        <v>4.008</v>
      </c>
      <c r="AP130">
        <f t="shared" si="35"/>
        <v>5.1926829268292689</v>
      </c>
      <c r="AQ130">
        <f t="shared" si="35"/>
        <v>5.0853658536585371</v>
      </c>
      <c r="AR130">
        <f t="shared" si="35"/>
        <v>4.8878048780487804</v>
      </c>
      <c r="AS130">
        <f t="shared" si="36"/>
        <v>5.0552845528455288</v>
      </c>
      <c r="AT130">
        <f t="shared" si="37"/>
        <v>0.15464902085367854</v>
      </c>
      <c r="AV130">
        <v>6.2519999999999998</v>
      </c>
      <c r="AW130">
        <v>5.9770000000000003</v>
      </c>
      <c r="AX130">
        <v>5.8719999999999999</v>
      </c>
      <c r="AY130">
        <f t="shared" si="38"/>
        <v>7.6243902439024396</v>
      </c>
      <c r="AZ130">
        <f t="shared" si="38"/>
        <v>7.2890243902439034</v>
      </c>
      <c r="BA130">
        <f t="shared" si="38"/>
        <v>7.1609756097560977</v>
      </c>
      <c r="BB130">
        <f t="shared" si="39"/>
        <v>7.3581300813008133</v>
      </c>
      <c r="BC130">
        <f t="shared" si="40"/>
        <v>0.23931146689531366</v>
      </c>
      <c r="BE130">
        <v>8.5589999999999993</v>
      </c>
      <c r="BF130">
        <v>9.0220000000000002</v>
      </c>
      <c r="BG130">
        <v>0</v>
      </c>
      <c r="BH130">
        <f t="shared" si="41"/>
        <v>5.8603333333333332</v>
      </c>
      <c r="BI130">
        <f t="shared" si="42"/>
        <v>5.0804746169362307</v>
      </c>
    </row>
    <row r="131" spans="1:61">
      <c r="A131">
        <v>113</v>
      </c>
      <c r="B131">
        <v>136</v>
      </c>
      <c r="C131" t="s">
        <v>93</v>
      </c>
      <c r="D131">
        <v>3</v>
      </c>
      <c r="E131">
        <v>11.43</v>
      </c>
      <c r="F131">
        <v>982.41499999999996</v>
      </c>
      <c r="G131">
        <v>982.42899999999997</v>
      </c>
      <c r="H131">
        <v>982.42700000000002</v>
      </c>
      <c r="I131">
        <f t="shared" si="24"/>
        <v>982.42366666666669</v>
      </c>
      <c r="J131">
        <f t="shared" si="25"/>
        <v>7.5718777944165008E-3</v>
      </c>
      <c r="L131">
        <v>0.71799999999999997</v>
      </c>
      <c r="M131">
        <v>0.61899999999999999</v>
      </c>
      <c r="N131">
        <v>0.58399999999999996</v>
      </c>
      <c r="O131">
        <f t="shared" si="26"/>
        <v>0.87560975609756098</v>
      </c>
      <c r="P131">
        <f t="shared" si="26"/>
        <v>0.75487804878048781</v>
      </c>
      <c r="Q131">
        <f t="shared" si="26"/>
        <v>0.71219512195121948</v>
      </c>
      <c r="R131">
        <f t="shared" si="27"/>
        <v>0.78089430894308942</v>
      </c>
      <c r="S131">
        <f t="shared" si="28"/>
        <v>8.4756828680241383E-2</v>
      </c>
      <c r="U131">
        <v>3.5950000000000002</v>
      </c>
      <c r="V131">
        <v>3.5219999999999998</v>
      </c>
      <c r="W131">
        <v>3.5139999999999998</v>
      </c>
      <c r="X131">
        <f t="shared" si="29"/>
        <v>4.3841463414634152</v>
      </c>
      <c r="Y131">
        <f t="shared" si="29"/>
        <v>4.295121951219512</v>
      </c>
      <c r="Z131">
        <f t="shared" si="29"/>
        <v>4.2853658536585364</v>
      </c>
      <c r="AA131">
        <f t="shared" si="30"/>
        <v>4.3215447154471542</v>
      </c>
      <c r="AB131">
        <f t="shared" si="31"/>
        <v>5.4433611351945417E-2</v>
      </c>
      <c r="AD131">
        <v>6.0069999999999997</v>
      </c>
      <c r="AE131">
        <v>5.9210000000000003</v>
      </c>
      <c r="AF131">
        <v>5.85</v>
      </c>
      <c r="AG131">
        <f t="shared" si="32"/>
        <v>7.3256097560975606</v>
      </c>
      <c r="AH131">
        <f t="shared" si="32"/>
        <v>7.220731707317074</v>
      </c>
      <c r="AI131">
        <f t="shared" si="32"/>
        <v>7.1341463414634143</v>
      </c>
      <c r="AJ131">
        <f t="shared" si="33"/>
        <v>7.2268292682926827</v>
      </c>
      <c r="AK131">
        <f t="shared" si="34"/>
        <v>9.58772390780534E-2</v>
      </c>
      <c r="AM131">
        <v>9.0630000000000006</v>
      </c>
      <c r="AN131">
        <v>8.9390000000000001</v>
      </c>
      <c r="AO131">
        <v>8.8439999999999994</v>
      </c>
      <c r="AP131">
        <f t="shared" si="35"/>
        <v>11.052439024390246</v>
      </c>
      <c r="AQ131">
        <f t="shared" si="35"/>
        <v>10.901219512195123</v>
      </c>
      <c r="AR131">
        <f t="shared" si="35"/>
        <v>10.785365853658536</v>
      </c>
      <c r="AS131">
        <f t="shared" si="36"/>
        <v>10.913008130081302</v>
      </c>
      <c r="AT131">
        <f t="shared" si="37"/>
        <v>0.13392627921704528</v>
      </c>
      <c r="AV131">
        <v>12.353999999999999</v>
      </c>
      <c r="AW131">
        <v>12.058</v>
      </c>
      <c r="AX131">
        <v>11.99</v>
      </c>
      <c r="AY131">
        <f t="shared" si="38"/>
        <v>15.065853658536586</v>
      </c>
      <c r="AZ131">
        <f t="shared" si="38"/>
        <v>14.704878048780488</v>
      </c>
      <c r="BA131">
        <f t="shared" si="38"/>
        <v>14.621951219512196</v>
      </c>
      <c r="BB131">
        <f t="shared" si="39"/>
        <v>14.797560975609757</v>
      </c>
      <c r="BC131">
        <f t="shared" si="40"/>
        <v>0.23601893470054514</v>
      </c>
      <c r="BE131">
        <v>17.584</v>
      </c>
      <c r="BF131">
        <v>18.317</v>
      </c>
      <c r="BG131">
        <v>15.753</v>
      </c>
      <c r="BH131">
        <f t="shared" si="41"/>
        <v>17.218</v>
      </c>
      <c r="BI131">
        <f t="shared" si="42"/>
        <v>1.3206025140063908</v>
      </c>
    </row>
    <row r="132" spans="1:61">
      <c r="A132">
        <v>121</v>
      </c>
      <c r="B132">
        <v>124</v>
      </c>
      <c r="C132" t="s">
        <v>94</v>
      </c>
      <c r="D132">
        <v>1</v>
      </c>
      <c r="E132">
        <v>4.63</v>
      </c>
      <c r="F132">
        <v>530.52200000000005</v>
      </c>
      <c r="G132">
        <v>530.52599999999995</v>
      </c>
      <c r="H132">
        <v>530.51900000000001</v>
      </c>
      <c r="I132">
        <f t="shared" si="24"/>
        <v>530.52233333333334</v>
      </c>
      <c r="J132">
        <f t="shared" si="25"/>
        <v>3.5118845842551549E-3</v>
      </c>
      <c r="L132">
        <v>0</v>
      </c>
      <c r="M132">
        <v>0</v>
      </c>
      <c r="N132">
        <v>0</v>
      </c>
      <c r="O132">
        <f t="shared" si="26"/>
        <v>0</v>
      </c>
      <c r="P132">
        <f t="shared" si="26"/>
        <v>0</v>
      </c>
      <c r="Q132">
        <f t="shared" si="26"/>
        <v>0</v>
      </c>
      <c r="R132">
        <f t="shared" si="27"/>
        <v>0</v>
      </c>
      <c r="S132">
        <f t="shared" si="28"/>
        <v>0</v>
      </c>
      <c r="U132">
        <v>0</v>
      </c>
      <c r="V132">
        <v>0</v>
      </c>
      <c r="W132">
        <v>0</v>
      </c>
      <c r="X132">
        <f t="shared" si="29"/>
        <v>0</v>
      </c>
      <c r="Y132">
        <f t="shared" si="29"/>
        <v>0</v>
      </c>
      <c r="Z132">
        <f t="shared" si="29"/>
        <v>0</v>
      </c>
      <c r="AA132">
        <f t="shared" si="30"/>
        <v>0</v>
      </c>
      <c r="AB132">
        <f t="shared" si="31"/>
        <v>0</v>
      </c>
      <c r="AD132">
        <v>0</v>
      </c>
      <c r="AE132">
        <v>0</v>
      </c>
      <c r="AF132">
        <v>0</v>
      </c>
      <c r="AG132">
        <f t="shared" si="32"/>
        <v>0</v>
      </c>
      <c r="AH132">
        <f t="shared" si="32"/>
        <v>0</v>
      </c>
      <c r="AI132">
        <f t="shared" si="32"/>
        <v>0</v>
      </c>
      <c r="AJ132">
        <f t="shared" si="33"/>
        <v>0</v>
      </c>
      <c r="AK132">
        <f t="shared" si="34"/>
        <v>0</v>
      </c>
      <c r="AM132">
        <v>0</v>
      </c>
      <c r="AN132">
        <v>0</v>
      </c>
      <c r="AO132">
        <v>0</v>
      </c>
      <c r="AP132">
        <f t="shared" si="35"/>
        <v>0</v>
      </c>
      <c r="AQ132">
        <f t="shared" si="35"/>
        <v>0</v>
      </c>
      <c r="AR132">
        <f t="shared" si="35"/>
        <v>0</v>
      </c>
      <c r="AS132">
        <f t="shared" si="36"/>
        <v>0</v>
      </c>
      <c r="AT132">
        <f t="shared" si="37"/>
        <v>0</v>
      </c>
      <c r="AV132">
        <v>0</v>
      </c>
      <c r="AW132">
        <v>0</v>
      </c>
      <c r="AX132">
        <v>0</v>
      </c>
      <c r="AY132">
        <f t="shared" si="38"/>
        <v>0</v>
      </c>
      <c r="AZ132">
        <f t="shared" si="38"/>
        <v>0</v>
      </c>
      <c r="BA132">
        <f t="shared" si="38"/>
        <v>0</v>
      </c>
      <c r="BB132">
        <f t="shared" si="39"/>
        <v>0</v>
      </c>
      <c r="BC132">
        <f t="shared" si="40"/>
        <v>0</v>
      </c>
      <c r="BE132">
        <v>0</v>
      </c>
      <c r="BF132">
        <v>0</v>
      </c>
      <c r="BG132">
        <v>0</v>
      </c>
      <c r="BH132">
        <f t="shared" si="41"/>
        <v>0</v>
      </c>
      <c r="BI132">
        <f t="shared" si="42"/>
        <v>0</v>
      </c>
    </row>
    <row r="133" spans="1:61">
      <c r="A133">
        <v>121</v>
      </c>
      <c r="B133">
        <v>124</v>
      </c>
      <c r="C133" t="s">
        <v>94</v>
      </c>
      <c r="D133">
        <v>2</v>
      </c>
      <c r="E133">
        <v>4.63</v>
      </c>
      <c r="F133">
        <v>266.19299999999998</v>
      </c>
      <c r="G133">
        <v>266.23599999999999</v>
      </c>
      <c r="H133">
        <v>266.33699999999999</v>
      </c>
      <c r="I133">
        <f t="shared" si="24"/>
        <v>266.25533333333334</v>
      </c>
      <c r="J133">
        <f t="shared" si="25"/>
        <v>7.3921129140007438E-2</v>
      </c>
      <c r="O133">
        <f t="shared" si="26"/>
        <v>0</v>
      </c>
      <c r="P133">
        <f t="shared" si="26"/>
        <v>0</v>
      </c>
      <c r="Q133">
        <f t="shared" si="26"/>
        <v>0</v>
      </c>
      <c r="R133">
        <f t="shared" si="27"/>
        <v>0</v>
      </c>
      <c r="S133">
        <f t="shared" si="28"/>
        <v>0</v>
      </c>
      <c r="X133">
        <f t="shared" si="29"/>
        <v>0</v>
      </c>
      <c r="Y133">
        <f t="shared" si="29"/>
        <v>0</v>
      </c>
      <c r="Z133">
        <f t="shared" si="29"/>
        <v>0</v>
      </c>
      <c r="AA133">
        <f t="shared" si="30"/>
        <v>0</v>
      </c>
      <c r="AB133">
        <f t="shared" si="31"/>
        <v>0</v>
      </c>
      <c r="AG133">
        <f t="shared" si="32"/>
        <v>0</v>
      </c>
      <c r="AH133">
        <f t="shared" si="32"/>
        <v>0</v>
      </c>
      <c r="AI133">
        <f t="shared" si="32"/>
        <v>0</v>
      </c>
      <c r="AJ133">
        <f t="shared" si="33"/>
        <v>0</v>
      </c>
      <c r="AK133">
        <f t="shared" si="34"/>
        <v>0</v>
      </c>
      <c r="AP133">
        <f t="shared" si="35"/>
        <v>0</v>
      </c>
      <c r="AQ133">
        <f t="shared" si="35"/>
        <v>0</v>
      </c>
      <c r="AR133">
        <f t="shared" si="35"/>
        <v>0</v>
      </c>
      <c r="AS133">
        <f t="shared" si="36"/>
        <v>0</v>
      </c>
      <c r="AT133">
        <f t="shared" si="37"/>
        <v>0</v>
      </c>
      <c r="AY133">
        <f t="shared" si="38"/>
        <v>0</v>
      </c>
      <c r="AZ133">
        <f t="shared" si="38"/>
        <v>0</v>
      </c>
      <c r="BA133">
        <f t="shared" si="38"/>
        <v>0</v>
      </c>
      <c r="BB133">
        <f t="shared" si="39"/>
        <v>0</v>
      </c>
      <c r="BC133">
        <f t="shared" si="40"/>
        <v>0</v>
      </c>
      <c r="BG133">
        <v>2.3170000000000002</v>
      </c>
      <c r="BH133">
        <f t="shared" si="41"/>
        <v>2.3170000000000002</v>
      </c>
      <c r="BI133" t="e">
        <f t="shared" si="42"/>
        <v>#DIV/0!</v>
      </c>
    </row>
    <row r="134" spans="1:61">
      <c r="A134">
        <v>124</v>
      </c>
      <c r="B134">
        <v>130</v>
      </c>
      <c r="C134" t="s">
        <v>95</v>
      </c>
      <c r="D134">
        <v>2</v>
      </c>
      <c r="E134">
        <v>7.48</v>
      </c>
      <c r="F134">
        <v>415.95800000000003</v>
      </c>
      <c r="G134">
        <v>415.96600000000001</v>
      </c>
      <c r="H134">
        <v>415.96</v>
      </c>
      <c r="I134">
        <f t="shared" ref="I134:I197" si="43">AVERAGE(F134:H134)</f>
        <v>415.96133333333336</v>
      </c>
      <c r="J134">
        <f t="shared" ref="J134:J197" si="44">STDEV(F134:H134)</f>
        <v>4.163331998929389E-3</v>
      </c>
      <c r="L134">
        <v>0.156</v>
      </c>
      <c r="M134">
        <v>0.16600000000000001</v>
      </c>
      <c r="N134">
        <v>0.13800000000000001</v>
      </c>
      <c r="O134">
        <f t="shared" ref="O134:Q197" si="45">L134/0.82</f>
        <v>0.19024390243902439</v>
      </c>
      <c r="P134">
        <f t="shared" si="45"/>
        <v>0.20243902439024392</v>
      </c>
      <c r="Q134">
        <f t="shared" si="45"/>
        <v>0.16829268292682928</v>
      </c>
      <c r="R134">
        <f t="shared" ref="R134:R197" si="46">AVERAGE(O134:Q134)</f>
        <v>0.18699186991869921</v>
      </c>
      <c r="S134">
        <f t="shared" ref="S134:S197" si="47">STDEV(O134:Q134)</f>
        <v>1.7303899718530701E-2</v>
      </c>
      <c r="U134">
        <v>0.78900000000000003</v>
      </c>
      <c r="V134">
        <v>0.76300000000000001</v>
      </c>
      <c r="W134">
        <v>0.74</v>
      </c>
      <c r="X134">
        <f t="shared" ref="X134:Z197" si="48">U134/0.82</f>
        <v>0.96219512195121959</v>
      </c>
      <c r="Y134">
        <f t="shared" si="48"/>
        <v>0.93048780487804883</v>
      </c>
      <c r="Z134">
        <f t="shared" si="48"/>
        <v>0.90243902439024393</v>
      </c>
      <c r="AA134">
        <f t="shared" ref="AA134:AA197" si="49">AVERAGE(X134:Z134)</f>
        <v>0.93170731707317078</v>
      </c>
      <c r="AB134">
        <f t="shared" ref="AB134:AB197" si="50">STDEV(X134:Z134)</f>
        <v>2.9896708956417741E-2</v>
      </c>
      <c r="AD134">
        <v>1.2789999999999999</v>
      </c>
      <c r="AE134">
        <v>1.2549999999999999</v>
      </c>
      <c r="AF134">
        <v>1.2210000000000001</v>
      </c>
      <c r="AG134">
        <f t="shared" ref="AG134:AI197" si="51">AD134/0.82</f>
        <v>1.5597560975609757</v>
      </c>
      <c r="AH134">
        <f t="shared" si="51"/>
        <v>1.5304878048780488</v>
      </c>
      <c r="AI134">
        <f t="shared" si="51"/>
        <v>1.4890243902439027</v>
      </c>
      <c r="AJ134">
        <f t="shared" ref="AJ134:AJ197" si="52">AVERAGE(AG134:AI134)</f>
        <v>1.5264227642276424</v>
      </c>
      <c r="AK134">
        <f t="shared" ref="AK134:AK197" si="53">STDEV(AG134:AI134)</f>
        <v>3.5540639015275349E-2</v>
      </c>
      <c r="AM134">
        <v>1.881</v>
      </c>
      <c r="AN134">
        <v>1.827</v>
      </c>
      <c r="AO134">
        <v>1.768</v>
      </c>
      <c r="AP134">
        <f t="shared" ref="AP134:AR197" si="54">AM134/0.82</f>
        <v>2.2939024390243903</v>
      </c>
      <c r="AQ134">
        <f t="shared" si="54"/>
        <v>2.2280487804878049</v>
      </c>
      <c r="AR134">
        <f t="shared" si="54"/>
        <v>2.1560975609756099</v>
      </c>
      <c r="AS134">
        <f t="shared" ref="AS134:AS197" si="55">AVERAGE(AP134:AR134)</f>
        <v>2.2260162601626017</v>
      </c>
      <c r="AT134">
        <f t="shared" ref="AT134:AT197" si="56">STDEV(AP134:AR134)</f>
        <v>6.8924918989173148E-2</v>
      </c>
      <c r="AV134">
        <v>2.5070000000000001</v>
      </c>
      <c r="AW134">
        <v>2.379</v>
      </c>
      <c r="AX134">
        <v>2.2559999999999998</v>
      </c>
      <c r="AY134">
        <f t="shared" ref="AY134:BA197" si="57">AV134/0.82</f>
        <v>3.057317073170732</v>
      </c>
      <c r="AZ134">
        <f t="shared" si="57"/>
        <v>2.9012195121951221</v>
      </c>
      <c r="BA134">
        <f t="shared" si="57"/>
        <v>2.7512195121951217</v>
      </c>
      <c r="BB134">
        <f t="shared" ref="BB134:BB197" si="58">AVERAGE(AY134:BA134)</f>
        <v>2.9032520325203257</v>
      </c>
      <c r="BC134">
        <f t="shared" ref="BC134:BC197" si="59">STDEV(AY134:BA134)</f>
        <v>0.15305890226627994</v>
      </c>
      <c r="BE134">
        <v>3.798</v>
      </c>
      <c r="BF134">
        <v>3.9510000000000001</v>
      </c>
      <c r="BG134">
        <v>0</v>
      </c>
      <c r="BH134">
        <f t="shared" ref="BH134:BH197" si="60">AVERAGE(BE134:BG134)</f>
        <v>2.5830000000000002</v>
      </c>
      <c r="BI134">
        <f t="shared" ref="BI134:BI197" si="61">STDEV(BE134:BG134)</f>
        <v>2.2382513263706554</v>
      </c>
    </row>
    <row r="135" spans="1:61">
      <c r="A135">
        <v>125</v>
      </c>
      <c r="B135">
        <v>130</v>
      </c>
      <c r="C135" t="s">
        <v>96</v>
      </c>
      <c r="D135">
        <v>1</v>
      </c>
      <c r="E135">
        <v>6.34</v>
      </c>
      <c r="F135">
        <v>717.76400000000001</v>
      </c>
      <c r="G135">
        <v>717.76400000000001</v>
      </c>
      <c r="H135">
        <v>717.755</v>
      </c>
      <c r="I135">
        <f t="shared" si="43"/>
        <v>717.76099999999997</v>
      </c>
      <c r="J135">
        <f t="shared" si="44"/>
        <v>5.196152422715033E-3</v>
      </c>
      <c r="L135">
        <v>0.13700000000000001</v>
      </c>
      <c r="M135">
        <v>0.13700000000000001</v>
      </c>
      <c r="N135">
        <v>0.123</v>
      </c>
      <c r="O135">
        <f t="shared" si="45"/>
        <v>0.16707317073170733</v>
      </c>
      <c r="P135">
        <f t="shared" si="45"/>
        <v>0.16707317073170733</v>
      </c>
      <c r="Q135">
        <f t="shared" si="45"/>
        <v>0.15</v>
      </c>
      <c r="R135">
        <f t="shared" si="46"/>
        <v>0.16138211382113821</v>
      </c>
      <c r="S135">
        <f t="shared" si="47"/>
        <v>9.8571997178716671E-3</v>
      </c>
      <c r="U135">
        <v>0.64500000000000002</v>
      </c>
      <c r="V135">
        <v>0.62</v>
      </c>
      <c r="W135">
        <v>0.61699999999999999</v>
      </c>
      <c r="X135">
        <f t="shared" si="48"/>
        <v>0.78658536585365857</v>
      </c>
      <c r="Y135">
        <f t="shared" si="48"/>
        <v>0.75609756097560976</v>
      </c>
      <c r="Z135">
        <f t="shared" si="48"/>
        <v>0.7524390243902439</v>
      </c>
      <c r="AA135">
        <f t="shared" si="49"/>
        <v>0.76504065040650404</v>
      </c>
      <c r="AB135">
        <f t="shared" si="50"/>
        <v>1.8747727735935308E-2</v>
      </c>
      <c r="AD135">
        <v>0.86599999999999999</v>
      </c>
      <c r="AE135">
        <v>0.84199999999999997</v>
      </c>
      <c r="AF135">
        <v>0.70399999999999996</v>
      </c>
      <c r="AG135">
        <f t="shared" si="51"/>
        <v>1.0560975609756098</v>
      </c>
      <c r="AH135">
        <f t="shared" si="51"/>
        <v>1.026829268292683</v>
      </c>
      <c r="AI135">
        <f t="shared" si="51"/>
        <v>0.85853658536585364</v>
      </c>
      <c r="AJ135">
        <f t="shared" si="52"/>
        <v>0.98048780487804876</v>
      </c>
      <c r="AK135">
        <f t="shared" si="53"/>
        <v>0.10662191704582634</v>
      </c>
      <c r="AM135">
        <v>1.1779999999999999</v>
      </c>
      <c r="AN135">
        <v>1.1080000000000001</v>
      </c>
      <c r="AO135">
        <v>1.097</v>
      </c>
      <c r="AP135">
        <f t="shared" si="54"/>
        <v>1.4365853658536585</v>
      </c>
      <c r="AQ135">
        <f t="shared" si="54"/>
        <v>1.351219512195122</v>
      </c>
      <c r="AR135">
        <f t="shared" si="54"/>
        <v>1.3378048780487806</v>
      </c>
      <c r="AS135">
        <f t="shared" si="55"/>
        <v>1.3752032520325204</v>
      </c>
      <c r="AT135">
        <f t="shared" si="56"/>
        <v>5.3579949843046829E-2</v>
      </c>
      <c r="AV135">
        <v>1.696</v>
      </c>
      <c r="AW135">
        <v>1.5249999999999999</v>
      </c>
      <c r="AX135">
        <v>1.4810000000000001</v>
      </c>
      <c r="AY135">
        <f t="shared" si="57"/>
        <v>2.0682926829268293</v>
      </c>
      <c r="AZ135">
        <f t="shared" si="57"/>
        <v>1.8597560975609757</v>
      </c>
      <c r="BA135">
        <f t="shared" si="57"/>
        <v>1.80609756097561</v>
      </c>
      <c r="BB135">
        <f t="shared" si="58"/>
        <v>1.9113821138211382</v>
      </c>
      <c r="BC135">
        <f t="shared" si="59"/>
        <v>0.13851174917646741</v>
      </c>
      <c r="BE135">
        <v>2.956</v>
      </c>
      <c r="BF135">
        <v>3.028</v>
      </c>
      <c r="BG135">
        <v>12.523</v>
      </c>
      <c r="BH135">
        <f t="shared" si="60"/>
        <v>6.1689999999999996</v>
      </c>
      <c r="BI135">
        <f t="shared" si="61"/>
        <v>5.5028431742145809</v>
      </c>
    </row>
    <row r="136" spans="1:61">
      <c r="A136">
        <v>125</v>
      </c>
      <c r="B136">
        <v>130</v>
      </c>
      <c r="C136" t="s">
        <v>96</v>
      </c>
      <c r="D136">
        <v>2</v>
      </c>
      <c r="E136">
        <v>6.34</v>
      </c>
      <c r="F136">
        <v>359.37900000000002</v>
      </c>
      <c r="G136">
        <v>359.38200000000001</v>
      </c>
      <c r="H136">
        <v>359.375</v>
      </c>
      <c r="I136">
        <f t="shared" si="43"/>
        <v>359.37866666666667</v>
      </c>
      <c r="J136">
        <f t="shared" si="44"/>
        <v>3.5118845842875266E-3</v>
      </c>
      <c r="L136">
        <v>0</v>
      </c>
      <c r="M136">
        <v>0</v>
      </c>
      <c r="N136">
        <v>0</v>
      </c>
      <c r="O136">
        <f t="shared" si="45"/>
        <v>0</v>
      </c>
      <c r="P136">
        <f t="shared" si="45"/>
        <v>0</v>
      </c>
      <c r="Q136">
        <f t="shared" si="45"/>
        <v>0</v>
      </c>
      <c r="R136">
        <f t="shared" si="46"/>
        <v>0</v>
      </c>
      <c r="S136">
        <f t="shared" si="47"/>
        <v>0</v>
      </c>
      <c r="U136">
        <v>0</v>
      </c>
      <c r="V136">
        <v>0</v>
      </c>
      <c r="W136">
        <v>0</v>
      </c>
      <c r="X136">
        <f t="shared" si="48"/>
        <v>0</v>
      </c>
      <c r="Y136">
        <f t="shared" si="48"/>
        <v>0</v>
      </c>
      <c r="Z136">
        <f t="shared" si="48"/>
        <v>0</v>
      </c>
      <c r="AA136">
        <f t="shared" si="49"/>
        <v>0</v>
      </c>
      <c r="AB136">
        <f t="shared" si="50"/>
        <v>0</v>
      </c>
      <c r="AD136">
        <v>0</v>
      </c>
      <c r="AE136">
        <v>0</v>
      </c>
      <c r="AF136">
        <v>0</v>
      </c>
      <c r="AG136">
        <f t="shared" si="51"/>
        <v>0</v>
      </c>
      <c r="AH136">
        <f t="shared" si="51"/>
        <v>0</v>
      </c>
      <c r="AI136">
        <f t="shared" si="51"/>
        <v>0</v>
      </c>
      <c r="AJ136">
        <f t="shared" si="52"/>
        <v>0</v>
      </c>
      <c r="AK136">
        <f t="shared" si="53"/>
        <v>0</v>
      </c>
      <c r="AM136">
        <v>0</v>
      </c>
      <c r="AN136">
        <v>0</v>
      </c>
      <c r="AO136">
        <v>0</v>
      </c>
      <c r="AP136">
        <f t="shared" si="54"/>
        <v>0</v>
      </c>
      <c r="AQ136">
        <f t="shared" si="54"/>
        <v>0</v>
      </c>
      <c r="AR136">
        <f t="shared" si="54"/>
        <v>0</v>
      </c>
      <c r="AS136">
        <f t="shared" si="55"/>
        <v>0</v>
      </c>
      <c r="AT136">
        <f t="shared" si="56"/>
        <v>0</v>
      </c>
      <c r="AV136">
        <v>0</v>
      </c>
      <c r="AW136">
        <v>0</v>
      </c>
      <c r="AX136">
        <v>0</v>
      </c>
      <c r="AY136">
        <f t="shared" si="57"/>
        <v>0</v>
      </c>
      <c r="AZ136">
        <f t="shared" si="57"/>
        <v>0</v>
      </c>
      <c r="BA136">
        <f t="shared" si="57"/>
        <v>0</v>
      </c>
      <c r="BB136">
        <f t="shared" si="58"/>
        <v>0</v>
      </c>
      <c r="BC136">
        <f t="shared" si="59"/>
        <v>0</v>
      </c>
      <c r="BE136">
        <v>0</v>
      </c>
      <c r="BF136">
        <v>0</v>
      </c>
      <c r="BG136">
        <v>0</v>
      </c>
      <c r="BH136">
        <f t="shared" si="60"/>
        <v>0</v>
      </c>
      <c r="BI136">
        <f t="shared" si="61"/>
        <v>0</v>
      </c>
    </row>
    <row r="137" spans="1:61">
      <c r="A137">
        <v>125</v>
      </c>
      <c r="B137">
        <v>131</v>
      </c>
      <c r="C137" t="s">
        <v>97</v>
      </c>
      <c r="D137">
        <v>1</v>
      </c>
      <c r="E137">
        <v>7.39</v>
      </c>
      <c r="F137">
        <v>830.90800000000002</v>
      </c>
      <c r="G137">
        <v>830.92</v>
      </c>
      <c r="H137">
        <v>830.91399999999999</v>
      </c>
      <c r="I137">
        <f t="shared" si="43"/>
        <v>830.9140000000001</v>
      </c>
      <c r="J137">
        <f t="shared" si="44"/>
        <v>5.9999999999718057E-3</v>
      </c>
      <c r="L137">
        <v>0</v>
      </c>
      <c r="M137">
        <v>0</v>
      </c>
      <c r="N137">
        <v>0</v>
      </c>
      <c r="O137">
        <f t="shared" si="45"/>
        <v>0</v>
      </c>
      <c r="P137">
        <f t="shared" si="45"/>
        <v>0</v>
      </c>
      <c r="Q137">
        <f t="shared" si="45"/>
        <v>0</v>
      </c>
      <c r="R137">
        <f t="shared" si="46"/>
        <v>0</v>
      </c>
      <c r="S137">
        <f t="shared" si="47"/>
        <v>0</v>
      </c>
      <c r="U137">
        <v>0</v>
      </c>
      <c r="V137">
        <v>0</v>
      </c>
      <c r="W137">
        <v>0</v>
      </c>
      <c r="X137">
        <f t="shared" si="48"/>
        <v>0</v>
      </c>
      <c r="Y137">
        <f t="shared" si="48"/>
        <v>0</v>
      </c>
      <c r="Z137">
        <f t="shared" si="48"/>
        <v>0</v>
      </c>
      <c r="AA137">
        <f t="shared" si="49"/>
        <v>0</v>
      </c>
      <c r="AB137">
        <f t="shared" si="50"/>
        <v>0</v>
      </c>
      <c r="AD137">
        <v>0</v>
      </c>
      <c r="AE137">
        <v>0</v>
      </c>
      <c r="AF137">
        <v>0</v>
      </c>
      <c r="AG137">
        <f t="shared" si="51"/>
        <v>0</v>
      </c>
      <c r="AH137">
        <f t="shared" si="51"/>
        <v>0</v>
      </c>
      <c r="AI137">
        <f t="shared" si="51"/>
        <v>0</v>
      </c>
      <c r="AJ137">
        <f t="shared" si="52"/>
        <v>0</v>
      </c>
      <c r="AK137">
        <f t="shared" si="53"/>
        <v>0</v>
      </c>
      <c r="AM137">
        <v>0</v>
      </c>
      <c r="AN137">
        <v>0</v>
      </c>
      <c r="AO137">
        <v>0</v>
      </c>
      <c r="AP137">
        <f t="shared" si="54"/>
        <v>0</v>
      </c>
      <c r="AQ137">
        <f t="shared" si="54"/>
        <v>0</v>
      </c>
      <c r="AR137">
        <f t="shared" si="54"/>
        <v>0</v>
      </c>
      <c r="AS137">
        <f t="shared" si="55"/>
        <v>0</v>
      </c>
      <c r="AT137">
        <f t="shared" si="56"/>
        <v>0</v>
      </c>
      <c r="AV137">
        <v>0</v>
      </c>
      <c r="AW137">
        <v>0</v>
      </c>
      <c r="AX137">
        <v>0</v>
      </c>
      <c r="AY137">
        <f t="shared" si="57"/>
        <v>0</v>
      </c>
      <c r="AZ137">
        <f t="shared" si="57"/>
        <v>0</v>
      </c>
      <c r="BA137">
        <f t="shared" si="57"/>
        <v>0</v>
      </c>
      <c r="BB137">
        <f t="shared" si="58"/>
        <v>0</v>
      </c>
      <c r="BC137">
        <f t="shared" si="59"/>
        <v>0</v>
      </c>
      <c r="BE137">
        <v>0</v>
      </c>
      <c r="BF137">
        <v>0</v>
      </c>
      <c r="BG137">
        <v>0</v>
      </c>
      <c r="BH137">
        <f t="shared" si="60"/>
        <v>0</v>
      </c>
      <c r="BI137">
        <f t="shared" si="61"/>
        <v>0</v>
      </c>
    </row>
    <row r="138" spans="1:61">
      <c r="A138">
        <v>125</v>
      </c>
      <c r="B138">
        <v>131</v>
      </c>
      <c r="C138" t="s">
        <v>97</v>
      </c>
      <c r="D138">
        <v>2</v>
      </c>
      <c r="E138">
        <v>7.39</v>
      </c>
      <c r="F138">
        <v>415.95800000000003</v>
      </c>
      <c r="G138">
        <v>415.96499999999997</v>
      </c>
      <c r="H138">
        <v>415.96</v>
      </c>
      <c r="I138">
        <f t="shared" si="43"/>
        <v>415.96100000000001</v>
      </c>
      <c r="J138">
        <f t="shared" si="44"/>
        <v>3.6055512754417916E-3</v>
      </c>
      <c r="L138">
        <v>0.157</v>
      </c>
      <c r="M138">
        <v>0.16700000000000001</v>
      </c>
      <c r="N138">
        <v>0.13900000000000001</v>
      </c>
      <c r="O138">
        <f t="shared" si="45"/>
        <v>0.19146341463414634</v>
      </c>
      <c r="P138">
        <f t="shared" si="45"/>
        <v>0.20365853658536587</v>
      </c>
      <c r="Q138">
        <f t="shared" si="45"/>
        <v>0.16951219512195123</v>
      </c>
      <c r="R138">
        <f t="shared" si="46"/>
        <v>0.18821138211382116</v>
      </c>
      <c r="S138">
        <f t="shared" si="47"/>
        <v>1.7303899718530701E-2</v>
      </c>
      <c r="U138">
        <v>0.79</v>
      </c>
      <c r="V138">
        <v>0.76400000000000001</v>
      </c>
      <c r="W138">
        <v>0.74099999999999999</v>
      </c>
      <c r="X138">
        <f t="shared" si="48"/>
        <v>0.96341463414634154</v>
      </c>
      <c r="Y138">
        <f t="shared" si="48"/>
        <v>0.93170731707317078</v>
      </c>
      <c r="Z138">
        <f t="shared" si="48"/>
        <v>0.90365853658536588</v>
      </c>
      <c r="AA138">
        <f t="shared" si="49"/>
        <v>0.93292682926829273</v>
      </c>
      <c r="AB138">
        <f t="shared" si="50"/>
        <v>2.9896708956417741E-2</v>
      </c>
      <c r="AD138">
        <v>1.2789999999999999</v>
      </c>
      <c r="AE138">
        <v>1.2569999999999999</v>
      </c>
      <c r="AF138">
        <v>1.222</v>
      </c>
      <c r="AG138">
        <f t="shared" si="51"/>
        <v>1.5597560975609757</v>
      </c>
      <c r="AH138">
        <f t="shared" si="51"/>
        <v>1.5329268292682927</v>
      </c>
      <c r="AI138">
        <f t="shared" si="51"/>
        <v>1.4902439024390244</v>
      </c>
      <c r="AJ138">
        <f t="shared" si="52"/>
        <v>1.5276422764227642</v>
      </c>
      <c r="AK138">
        <f t="shared" si="53"/>
        <v>3.5056114898130743E-2</v>
      </c>
      <c r="AM138">
        <v>1.8819999999999999</v>
      </c>
      <c r="AN138">
        <v>1.8280000000000001</v>
      </c>
      <c r="AO138">
        <v>1.7689999999999999</v>
      </c>
      <c r="AP138">
        <f t="shared" si="54"/>
        <v>2.295121951219512</v>
      </c>
      <c r="AQ138">
        <f t="shared" si="54"/>
        <v>2.229268292682927</v>
      </c>
      <c r="AR138">
        <f t="shared" si="54"/>
        <v>2.1573170731707316</v>
      </c>
      <c r="AS138">
        <f t="shared" si="55"/>
        <v>2.2272357723577234</v>
      </c>
      <c r="AT138">
        <f t="shared" si="56"/>
        <v>6.8924918989173148E-2</v>
      </c>
      <c r="AV138">
        <v>2.5430000000000001</v>
      </c>
      <c r="AW138">
        <v>2.38</v>
      </c>
      <c r="AX138">
        <v>2.2639999999999998</v>
      </c>
      <c r="AY138">
        <f t="shared" si="57"/>
        <v>3.1012195121951223</v>
      </c>
      <c r="AZ138">
        <f t="shared" si="57"/>
        <v>2.9024390243902438</v>
      </c>
      <c r="BA138">
        <f t="shared" si="57"/>
        <v>2.7609756097560973</v>
      </c>
      <c r="BB138">
        <f t="shared" si="58"/>
        <v>2.9215447154471548</v>
      </c>
      <c r="BC138">
        <f t="shared" si="59"/>
        <v>0.17092468768380348</v>
      </c>
      <c r="BE138">
        <v>3.798</v>
      </c>
      <c r="BF138">
        <v>3.95</v>
      </c>
      <c r="BG138">
        <v>1.073</v>
      </c>
      <c r="BH138">
        <f t="shared" si="60"/>
        <v>2.9403333333333332</v>
      </c>
      <c r="BI138">
        <f t="shared" si="61"/>
        <v>1.6189429679063234</v>
      </c>
    </row>
    <row r="139" spans="1:61">
      <c r="A139">
        <v>126</v>
      </c>
      <c r="B139">
        <v>131</v>
      </c>
      <c r="C139" t="s">
        <v>98</v>
      </c>
      <c r="D139">
        <v>1</v>
      </c>
      <c r="E139">
        <v>6.2</v>
      </c>
      <c r="F139">
        <v>717.76499999999999</v>
      </c>
      <c r="G139">
        <v>717.76400000000001</v>
      </c>
      <c r="H139">
        <v>717.755</v>
      </c>
      <c r="I139">
        <f t="shared" si="43"/>
        <v>717.76133333333337</v>
      </c>
      <c r="J139">
        <f t="shared" si="44"/>
        <v>5.5075705472865978E-3</v>
      </c>
      <c r="L139">
        <v>0.13600000000000001</v>
      </c>
      <c r="M139">
        <v>0.152</v>
      </c>
      <c r="N139">
        <v>0.11700000000000001</v>
      </c>
      <c r="O139">
        <f t="shared" si="45"/>
        <v>0.16585365853658537</v>
      </c>
      <c r="P139">
        <f t="shared" si="45"/>
        <v>0.18536585365853658</v>
      </c>
      <c r="Q139">
        <f t="shared" si="45"/>
        <v>0.14268292682926831</v>
      </c>
      <c r="R139">
        <f t="shared" si="46"/>
        <v>0.16463414634146342</v>
      </c>
      <c r="S139">
        <f t="shared" si="47"/>
        <v>2.1367579838945657E-2</v>
      </c>
      <c r="U139">
        <v>0.64900000000000002</v>
      </c>
      <c r="V139">
        <v>0.61899999999999999</v>
      </c>
      <c r="W139">
        <v>0.61799999999999999</v>
      </c>
      <c r="X139">
        <f t="shared" si="48"/>
        <v>0.79146341463414638</v>
      </c>
      <c r="Y139">
        <f t="shared" si="48"/>
        <v>0.75487804878048781</v>
      </c>
      <c r="Z139">
        <f t="shared" si="48"/>
        <v>0.75365853658536586</v>
      </c>
      <c r="AA139">
        <f t="shared" si="49"/>
        <v>0.76666666666666661</v>
      </c>
      <c r="AB139">
        <f t="shared" si="50"/>
        <v>2.1483268718250119E-2</v>
      </c>
      <c r="AD139">
        <v>0.9</v>
      </c>
      <c r="AE139">
        <v>0.89100000000000001</v>
      </c>
      <c r="AF139">
        <v>0.86099999999999999</v>
      </c>
      <c r="AG139">
        <f t="shared" si="51"/>
        <v>1.0975609756097562</v>
      </c>
      <c r="AH139">
        <f t="shared" si="51"/>
        <v>1.0865853658536586</v>
      </c>
      <c r="AI139">
        <f t="shared" si="51"/>
        <v>1.05</v>
      </c>
      <c r="AJ139">
        <f t="shared" si="52"/>
        <v>1.0780487804878049</v>
      </c>
      <c r="AK139">
        <f t="shared" si="53"/>
        <v>2.4903143727636773E-2</v>
      </c>
      <c r="AM139">
        <v>1.177</v>
      </c>
      <c r="AN139">
        <v>1.127</v>
      </c>
      <c r="AO139">
        <v>1.0920000000000001</v>
      </c>
      <c r="AP139">
        <f t="shared" si="54"/>
        <v>1.4353658536585368</v>
      </c>
      <c r="AQ139">
        <f t="shared" si="54"/>
        <v>1.3743902439024391</v>
      </c>
      <c r="AR139">
        <f t="shared" si="54"/>
        <v>1.3317073170731708</v>
      </c>
      <c r="AS139">
        <f t="shared" si="55"/>
        <v>1.3804878048780489</v>
      </c>
      <c r="AT139">
        <f t="shared" si="56"/>
        <v>5.2097583812911817E-2</v>
      </c>
      <c r="AV139">
        <v>1.6850000000000001</v>
      </c>
      <c r="AW139">
        <v>1.5389999999999999</v>
      </c>
      <c r="AX139">
        <v>1.456</v>
      </c>
      <c r="AY139">
        <f t="shared" si="57"/>
        <v>2.0548780487804881</v>
      </c>
      <c r="AZ139">
        <f t="shared" si="57"/>
        <v>1.876829268292683</v>
      </c>
      <c r="BA139">
        <f t="shared" si="57"/>
        <v>1.775609756097561</v>
      </c>
      <c r="BB139">
        <f t="shared" si="58"/>
        <v>1.902439024390244</v>
      </c>
      <c r="BC139">
        <f t="shared" si="59"/>
        <v>0.14138454487687713</v>
      </c>
      <c r="BE139">
        <v>2.9540000000000002</v>
      </c>
      <c r="BF139">
        <v>3.0819999999999999</v>
      </c>
      <c r="BG139">
        <v>4.7409999999999997</v>
      </c>
      <c r="BH139">
        <f t="shared" si="60"/>
        <v>3.5923333333333329</v>
      </c>
      <c r="BI139">
        <f t="shared" si="61"/>
        <v>0.99683114584835086</v>
      </c>
    </row>
    <row r="140" spans="1:61">
      <c r="A140">
        <v>126</v>
      </c>
      <c r="B140">
        <v>131</v>
      </c>
      <c r="C140" t="s">
        <v>98</v>
      </c>
      <c r="D140">
        <v>2</v>
      </c>
      <c r="E140">
        <v>6.2</v>
      </c>
      <c r="F140">
        <v>359.38</v>
      </c>
      <c r="G140">
        <v>359.38299999999998</v>
      </c>
      <c r="H140">
        <v>359.37599999999998</v>
      </c>
      <c r="I140">
        <f t="shared" si="43"/>
        <v>359.37966666666665</v>
      </c>
      <c r="J140">
        <f t="shared" si="44"/>
        <v>3.5118845842875266E-3</v>
      </c>
      <c r="L140">
        <v>0</v>
      </c>
      <c r="M140">
        <v>0</v>
      </c>
      <c r="N140">
        <v>0</v>
      </c>
      <c r="O140">
        <f t="shared" si="45"/>
        <v>0</v>
      </c>
      <c r="P140">
        <f t="shared" si="45"/>
        <v>0</v>
      </c>
      <c r="Q140">
        <f t="shared" si="45"/>
        <v>0</v>
      </c>
      <c r="R140">
        <f t="shared" si="46"/>
        <v>0</v>
      </c>
      <c r="S140">
        <f t="shared" si="47"/>
        <v>0</v>
      </c>
      <c r="U140">
        <v>0</v>
      </c>
      <c r="V140">
        <v>0</v>
      </c>
      <c r="W140">
        <v>0</v>
      </c>
      <c r="X140">
        <f t="shared" si="48"/>
        <v>0</v>
      </c>
      <c r="Y140">
        <f t="shared" si="48"/>
        <v>0</v>
      </c>
      <c r="Z140">
        <f t="shared" si="48"/>
        <v>0</v>
      </c>
      <c r="AA140">
        <f t="shared" si="49"/>
        <v>0</v>
      </c>
      <c r="AB140">
        <f t="shared" si="50"/>
        <v>0</v>
      </c>
      <c r="AD140">
        <v>0</v>
      </c>
      <c r="AE140">
        <v>0</v>
      </c>
      <c r="AF140">
        <v>0</v>
      </c>
      <c r="AG140">
        <f t="shared" si="51"/>
        <v>0</v>
      </c>
      <c r="AH140">
        <f t="shared" si="51"/>
        <v>0</v>
      </c>
      <c r="AI140">
        <f t="shared" si="51"/>
        <v>0</v>
      </c>
      <c r="AJ140">
        <f t="shared" si="52"/>
        <v>0</v>
      </c>
      <c r="AK140">
        <f t="shared" si="53"/>
        <v>0</v>
      </c>
      <c r="AM140">
        <v>0</v>
      </c>
      <c r="AN140">
        <v>0</v>
      </c>
      <c r="AO140">
        <v>0</v>
      </c>
      <c r="AP140">
        <f t="shared" si="54"/>
        <v>0</v>
      </c>
      <c r="AQ140">
        <f t="shared" si="54"/>
        <v>0</v>
      </c>
      <c r="AR140">
        <f t="shared" si="54"/>
        <v>0</v>
      </c>
      <c r="AS140">
        <f t="shared" si="55"/>
        <v>0</v>
      </c>
      <c r="AT140">
        <f t="shared" si="56"/>
        <v>0</v>
      </c>
      <c r="AV140">
        <v>0</v>
      </c>
      <c r="AW140">
        <v>0</v>
      </c>
      <c r="AX140">
        <v>0</v>
      </c>
      <c r="AY140">
        <f t="shared" si="57"/>
        <v>0</v>
      </c>
      <c r="AZ140">
        <f t="shared" si="57"/>
        <v>0</v>
      </c>
      <c r="BA140">
        <f t="shared" si="57"/>
        <v>0</v>
      </c>
      <c r="BB140">
        <f t="shared" si="58"/>
        <v>0</v>
      </c>
      <c r="BC140">
        <f t="shared" si="59"/>
        <v>0</v>
      </c>
      <c r="BE140">
        <v>0</v>
      </c>
      <c r="BF140">
        <v>0</v>
      </c>
      <c r="BG140">
        <v>1.7490000000000001</v>
      </c>
      <c r="BH140">
        <f t="shared" si="60"/>
        <v>0.58300000000000007</v>
      </c>
      <c r="BI140">
        <f t="shared" si="61"/>
        <v>1.0097856208126554</v>
      </c>
    </row>
    <row r="141" spans="1:61">
      <c r="A141">
        <v>126</v>
      </c>
      <c r="B141">
        <v>146</v>
      </c>
      <c r="C141" t="s">
        <v>99</v>
      </c>
      <c r="D141">
        <v>3</v>
      </c>
      <c r="E141">
        <v>8.66</v>
      </c>
      <c r="F141">
        <v>853.65099999999995</v>
      </c>
      <c r="G141">
        <v>853.65499999999997</v>
      </c>
      <c r="H141">
        <v>853.65300000000002</v>
      </c>
      <c r="I141">
        <f t="shared" si="43"/>
        <v>853.65299999999991</v>
      </c>
      <c r="J141">
        <f t="shared" si="44"/>
        <v>2.0000000000095497E-3</v>
      </c>
      <c r="L141">
        <v>16.707999999999998</v>
      </c>
      <c r="M141">
        <v>16.811</v>
      </c>
      <c r="N141">
        <v>16.405000000000001</v>
      </c>
      <c r="O141">
        <f t="shared" si="45"/>
        <v>20.37560975609756</v>
      </c>
      <c r="P141">
        <f t="shared" si="45"/>
        <v>20.501219512195124</v>
      </c>
      <c r="Q141">
        <f t="shared" si="45"/>
        <v>20.006097560975611</v>
      </c>
      <c r="R141">
        <f t="shared" si="46"/>
        <v>20.29430894308943</v>
      </c>
      <c r="S141">
        <f t="shared" si="47"/>
        <v>0.25737871569283166</v>
      </c>
      <c r="U141">
        <v>16.469000000000001</v>
      </c>
      <c r="V141">
        <v>16.715</v>
      </c>
      <c r="W141">
        <v>16.317</v>
      </c>
      <c r="X141">
        <f t="shared" si="48"/>
        <v>20.084146341463416</v>
      </c>
      <c r="Y141">
        <f t="shared" si="48"/>
        <v>20.384146341463417</v>
      </c>
      <c r="Z141">
        <f t="shared" si="48"/>
        <v>19.898780487804878</v>
      </c>
      <c r="AA141">
        <f t="shared" si="49"/>
        <v>20.122357723577235</v>
      </c>
      <c r="AB141">
        <f t="shared" si="50"/>
        <v>0.24492873507758731</v>
      </c>
      <c r="AD141">
        <v>16.704999999999998</v>
      </c>
      <c r="AE141">
        <v>16.689</v>
      </c>
      <c r="AF141">
        <v>16.628</v>
      </c>
      <c r="AG141">
        <f t="shared" si="51"/>
        <v>20.371951219512194</v>
      </c>
      <c r="AH141">
        <f t="shared" si="51"/>
        <v>20.352439024390247</v>
      </c>
      <c r="AI141">
        <f t="shared" si="51"/>
        <v>20.278048780487808</v>
      </c>
      <c r="AJ141">
        <f t="shared" si="52"/>
        <v>20.334146341463416</v>
      </c>
      <c r="AK141">
        <f t="shared" si="53"/>
        <v>4.95518284241694E-2</v>
      </c>
      <c r="AM141">
        <v>16.797999999999998</v>
      </c>
      <c r="AN141">
        <v>16.504999999999999</v>
      </c>
      <c r="AO141">
        <v>16.068000000000001</v>
      </c>
      <c r="AP141">
        <f t="shared" si="54"/>
        <v>20.485365853658536</v>
      </c>
      <c r="AQ141">
        <f t="shared" si="54"/>
        <v>20.128048780487806</v>
      </c>
      <c r="AR141">
        <f t="shared" si="54"/>
        <v>19.595121951219515</v>
      </c>
      <c r="AS141">
        <f t="shared" si="55"/>
        <v>20.069512195121948</v>
      </c>
      <c r="AT141">
        <f t="shared" si="56"/>
        <v>0.44799938652545584</v>
      </c>
      <c r="AV141">
        <v>16.882000000000001</v>
      </c>
      <c r="AW141">
        <v>16.527000000000001</v>
      </c>
      <c r="AX141">
        <v>16.196000000000002</v>
      </c>
      <c r="AY141">
        <f t="shared" si="57"/>
        <v>20.587804878048782</v>
      </c>
      <c r="AZ141">
        <f t="shared" si="57"/>
        <v>20.154878048780489</v>
      </c>
      <c r="BA141">
        <f t="shared" si="57"/>
        <v>19.751219512195124</v>
      </c>
      <c r="BB141">
        <f t="shared" si="58"/>
        <v>20.164634146341466</v>
      </c>
      <c r="BC141">
        <f t="shared" si="59"/>
        <v>0.4183780045244242</v>
      </c>
      <c r="BE141">
        <v>15.778</v>
      </c>
      <c r="BF141">
        <v>17.77</v>
      </c>
      <c r="BG141">
        <v>6.1749999999999998</v>
      </c>
      <c r="BH141">
        <f t="shared" si="60"/>
        <v>13.241</v>
      </c>
      <c r="BI141">
        <f t="shared" si="61"/>
        <v>6.1998615307117957</v>
      </c>
    </row>
    <row r="142" spans="1:61">
      <c r="A142">
        <v>127</v>
      </c>
      <c r="B142">
        <v>131</v>
      </c>
      <c r="C142" t="s">
        <v>100</v>
      </c>
      <c r="D142">
        <v>1</v>
      </c>
      <c r="E142">
        <v>3.95</v>
      </c>
      <c r="F142">
        <v>589.59400000000005</v>
      </c>
      <c r="G142">
        <v>589.60199999999998</v>
      </c>
      <c r="H142">
        <v>589.59500000000003</v>
      </c>
      <c r="I142">
        <f t="shared" si="43"/>
        <v>589.59699999999998</v>
      </c>
      <c r="J142">
        <f t="shared" si="44"/>
        <v>4.3588989435028027E-3</v>
      </c>
      <c r="L142">
        <v>0.154</v>
      </c>
      <c r="M142">
        <v>0.16400000000000001</v>
      </c>
      <c r="N142">
        <v>0.13600000000000001</v>
      </c>
      <c r="O142">
        <f t="shared" si="45"/>
        <v>0.18780487804878049</v>
      </c>
      <c r="P142">
        <f t="shared" si="45"/>
        <v>0.2</v>
      </c>
      <c r="Q142">
        <f t="shared" si="45"/>
        <v>0.16585365853658537</v>
      </c>
      <c r="R142">
        <f t="shared" si="46"/>
        <v>0.1845528455284553</v>
      </c>
      <c r="S142">
        <f t="shared" si="47"/>
        <v>1.7303899718530701E-2</v>
      </c>
      <c r="U142">
        <v>1.091</v>
      </c>
      <c r="V142">
        <v>1.0940000000000001</v>
      </c>
      <c r="W142">
        <v>1.0669999999999999</v>
      </c>
      <c r="X142">
        <f t="shared" si="48"/>
        <v>1.3304878048780489</v>
      </c>
      <c r="Y142">
        <f t="shared" si="48"/>
        <v>1.3341463414634147</v>
      </c>
      <c r="Z142">
        <f t="shared" si="48"/>
        <v>1.301219512195122</v>
      </c>
      <c r="AA142">
        <f t="shared" si="49"/>
        <v>1.3219512195121952</v>
      </c>
      <c r="AB142">
        <f t="shared" si="50"/>
        <v>1.804713242310824E-2</v>
      </c>
      <c r="AD142">
        <v>2.125</v>
      </c>
      <c r="AE142">
        <v>2.1309999999999998</v>
      </c>
      <c r="AF142">
        <v>2.0529999999999999</v>
      </c>
      <c r="AG142">
        <f t="shared" si="51"/>
        <v>2.5914634146341466</v>
      </c>
      <c r="AH142">
        <f t="shared" si="51"/>
        <v>2.5987804878048779</v>
      </c>
      <c r="AI142">
        <f t="shared" si="51"/>
        <v>2.5036585365853661</v>
      </c>
      <c r="AJ142">
        <f t="shared" si="52"/>
        <v>2.5646341463414637</v>
      </c>
      <c r="AK142">
        <f t="shared" si="53"/>
        <v>5.2933010766367479E-2</v>
      </c>
      <c r="AM142">
        <v>2.851</v>
      </c>
      <c r="AN142">
        <v>2.7759999999999998</v>
      </c>
      <c r="AO142">
        <v>2.714</v>
      </c>
      <c r="AP142">
        <f t="shared" si="54"/>
        <v>3.4768292682926831</v>
      </c>
      <c r="AQ142">
        <f t="shared" si="54"/>
        <v>3.3853658536585365</v>
      </c>
      <c r="AR142">
        <f t="shared" si="54"/>
        <v>3.3097560975609759</v>
      </c>
      <c r="AS142">
        <f t="shared" si="55"/>
        <v>3.390650406504065</v>
      </c>
      <c r="AT142">
        <f t="shared" si="56"/>
        <v>8.3661854920085529E-2</v>
      </c>
      <c r="AV142">
        <v>2.9790000000000001</v>
      </c>
      <c r="AW142">
        <v>2.9060000000000001</v>
      </c>
      <c r="AX142">
        <v>2.7919999999999998</v>
      </c>
      <c r="AY142">
        <f t="shared" si="57"/>
        <v>3.632926829268293</v>
      </c>
      <c r="AZ142">
        <f t="shared" si="57"/>
        <v>3.5439024390243907</v>
      </c>
      <c r="BA142">
        <f t="shared" si="57"/>
        <v>3.4048780487804877</v>
      </c>
      <c r="BB142">
        <f t="shared" si="58"/>
        <v>3.5272357723577237</v>
      </c>
      <c r="BC142">
        <f t="shared" si="59"/>
        <v>0.11493430690541072</v>
      </c>
      <c r="BE142">
        <v>1.141</v>
      </c>
      <c r="BF142">
        <v>1.343</v>
      </c>
      <c r="BG142">
        <v>6.2679999999999998</v>
      </c>
      <c r="BH142">
        <f t="shared" si="60"/>
        <v>2.9173333333333331</v>
      </c>
      <c r="BI142">
        <f t="shared" si="61"/>
        <v>2.9035196457632821</v>
      </c>
    </row>
    <row r="143" spans="1:61">
      <c r="A143">
        <v>127</v>
      </c>
      <c r="B143">
        <v>136</v>
      </c>
      <c r="C143" t="s">
        <v>101</v>
      </c>
      <c r="D143">
        <v>2</v>
      </c>
      <c r="E143">
        <v>10.7</v>
      </c>
      <c r="F143">
        <v>611.70100000000002</v>
      </c>
      <c r="G143">
        <v>611.70600000000002</v>
      </c>
      <c r="H143">
        <v>611.70600000000002</v>
      </c>
      <c r="I143">
        <f t="shared" si="43"/>
        <v>611.70433333333347</v>
      </c>
      <c r="J143">
        <f t="shared" si="44"/>
        <v>2.8867513459455035E-3</v>
      </c>
      <c r="L143">
        <v>0.83699999999999997</v>
      </c>
      <c r="M143">
        <v>0.80800000000000005</v>
      </c>
      <c r="N143">
        <v>0.78300000000000003</v>
      </c>
      <c r="O143">
        <f t="shared" si="45"/>
        <v>1.0207317073170732</v>
      </c>
      <c r="P143">
        <f t="shared" si="45"/>
        <v>0.98536585365853668</v>
      </c>
      <c r="Q143">
        <f t="shared" si="45"/>
        <v>0.95487804878048788</v>
      </c>
      <c r="R143">
        <f t="shared" si="46"/>
        <v>0.98699186991869936</v>
      </c>
      <c r="S143">
        <f t="shared" si="47"/>
        <v>3.295692692473054E-2</v>
      </c>
      <c r="U143">
        <v>3.1970000000000001</v>
      </c>
      <c r="V143">
        <v>3.165</v>
      </c>
      <c r="W143">
        <v>3.073</v>
      </c>
      <c r="X143">
        <f t="shared" si="48"/>
        <v>3.8987804878048782</v>
      </c>
      <c r="Y143">
        <f t="shared" si="48"/>
        <v>3.8597560975609757</v>
      </c>
      <c r="Z143">
        <f t="shared" si="48"/>
        <v>3.7475609756097561</v>
      </c>
      <c r="AA143">
        <f t="shared" si="49"/>
        <v>3.8353658536585367</v>
      </c>
      <c r="AB143">
        <f t="shared" si="50"/>
        <v>7.8504765558200462E-2</v>
      </c>
      <c r="AD143">
        <v>4.5780000000000003</v>
      </c>
      <c r="AE143">
        <v>4.4980000000000002</v>
      </c>
      <c r="AF143">
        <v>4.3959999999999999</v>
      </c>
      <c r="AG143">
        <f t="shared" si="51"/>
        <v>5.5829268292682936</v>
      </c>
      <c r="AH143">
        <f t="shared" si="51"/>
        <v>5.4853658536585375</v>
      </c>
      <c r="AI143">
        <f t="shared" si="51"/>
        <v>5.3609756097560979</v>
      </c>
      <c r="AJ143">
        <f t="shared" si="52"/>
        <v>5.4764227642276424</v>
      </c>
      <c r="AK143">
        <f t="shared" si="53"/>
        <v>0.11124553967312334</v>
      </c>
      <c r="AM143">
        <v>5.8029999999999999</v>
      </c>
      <c r="AN143">
        <v>5.6680000000000001</v>
      </c>
      <c r="AO143">
        <v>5.5250000000000004</v>
      </c>
      <c r="AP143">
        <f t="shared" si="54"/>
        <v>7.0768292682926832</v>
      </c>
      <c r="AQ143">
        <f t="shared" si="54"/>
        <v>6.9121951219512203</v>
      </c>
      <c r="AR143">
        <f t="shared" si="54"/>
        <v>6.7378048780487809</v>
      </c>
      <c r="AS143">
        <f t="shared" si="55"/>
        <v>6.9089430894308945</v>
      </c>
      <c r="AT143">
        <f t="shared" si="56"/>
        <v>0.16953558942504485</v>
      </c>
      <c r="AV143">
        <v>6.82</v>
      </c>
      <c r="AW143">
        <v>6.5540000000000003</v>
      </c>
      <c r="AX143">
        <v>6.3449999999999998</v>
      </c>
      <c r="AY143">
        <f t="shared" si="57"/>
        <v>8.3170731707317085</v>
      </c>
      <c r="AZ143">
        <f t="shared" si="57"/>
        <v>7.9926829268292687</v>
      </c>
      <c r="BA143">
        <f t="shared" si="57"/>
        <v>7.7378048780487809</v>
      </c>
      <c r="BB143">
        <f t="shared" si="58"/>
        <v>8.0158536585365869</v>
      </c>
      <c r="BC143">
        <f t="shared" si="59"/>
        <v>0.2903284361423073</v>
      </c>
      <c r="BE143">
        <v>4.7590000000000003</v>
      </c>
      <c r="BF143">
        <v>5.31</v>
      </c>
      <c r="BG143">
        <v>6.9290000000000003</v>
      </c>
      <c r="BH143">
        <f t="shared" si="60"/>
        <v>5.6659999999999995</v>
      </c>
      <c r="BI143">
        <f t="shared" si="61"/>
        <v>1.1279525699248247</v>
      </c>
    </row>
    <row r="144" spans="1:61">
      <c r="A144">
        <v>128</v>
      </c>
      <c r="B144">
        <v>131</v>
      </c>
      <c r="C144" t="s">
        <v>102</v>
      </c>
      <c r="D144">
        <v>1</v>
      </c>
      <c r="E144">
        <v>5.88</v>
      </c>
      <c r="F144">
        <v>460.46800000000002</v>
      </c>
      <c r="G144">
        <v>460.47199999999998</v>
      </c>
      <c r="H144">
        <v>460.46899999999999</v>
      </c>
      <c r="I144">
        <f t="shared" si="43"/>
        <v>460.46966666666668</v>
      </c>
      <c r="J144">
        <f t="shared" si="44"/>
        <v>2.0816659994487658E-3</v>
      </c>
      <c r="L144">
        <v>0</v>
      </c>
      <c r="M144">
        <v>0</v>
      </c>
      <c r="N144">
        <v>0</v>
      </c>
      <c r="O144">
        <f t="shared" si="45"/>
        <v>0</v>
      </c>
      <c r="P144">
        <f t="shared" si="45"/>
        <v>0</v>
      </c>
      <c r="Q144">
        <f t="shared" si="45"/>
        <v>0</v>
      </c>
      <c r="R144">
        <f t="shared" si="46"/>
        <v>0</v>
      </c>
      <c r="S144">
        <f t="shared" si="47"/>
        <v>0</v>
      </c>
      <c r="U144">
        <v>0</v>
      </c>
      <c r="V144">
        <v>0</v>
      </c>
      <c r="W144">
        <v>0</v>
      </c>
      <c r="X144">
        <f t="shared" si="48"/>
        <v>0</v>
      </c>
      <c r="Y144">
        <f t="shared" si="48"/>
        <v>0</v>
      </c>
      <c r="Z144">
        <f t="shared" si="48"/>
        <v>0</v>
      </c>
      <c r="AA144">
        <f t="shared" si="49"/>
        <v>0</v>
      </c>
      <c r="AB144">
        <f t="shared" si="50"/>
        <v>0</v>
      </c>
      <c r="AD144">
        <v>0</v>
      </c>
      <c r="AE144">
        <v>0</v>
      </c>
      <c r="AF144">
        <v>0</v>
      </c>
      <c r="AG144">
        <f t="shared" si="51"/>
        <v>0</v>
      </c>
      <c r="AH144">
        <f t="shared" si="51"/>
        <v>0</v>
      </c>
      <c r="AI144">
        <f t="shared" si="51"/>
        <v>0</v>
      </c>
      <c r="AJ144">
        <f t="shared" si="52"/>
        <v>0</v>
      </c>
      <c r="AK144">
        <f t="shared" si="53"/>
        <v>0</v>
      </c>
      <c r="AM144">
        <v>0</v>
      </c>
      <c r="AN144">
        <v>0</v>
      </c>
      <c r="AO144">
        <v>0</v>
      </c>
      <c r="AP144">
        <f t="shared" si="54"/>
        <v>0</v>
      </c>
      <c r="AQ144">
        <f t="shared" si="54"/>
        <v>0</v>
      </c>
      <c r="AR144">
        <f t="shared" si="54"/>
        <v>0</v>
      </c>
      <c r="AS144">
        <f t="shared" si="55"/>
        <v>0</v>
      </c>
      <c r="AT144">
        <f t="shared" si="56"/>
        <v>0</v>
      </c>
      <c r="AV144">
        <v>0</v>
      </c>
      <c r="AW144">
        <v>0</v>
      </c>
      <c r="AX144">
        <v>0</v>
      </c>
      <c r="AY144">
        <f t="shared" si="57"/>
        <v>0</v>
      </c>
      <c r="AZ144">
        <f t="shared" si="57"/>
        <v>0</v>
      </c>
      <c r="BA144">
        <f t="shared" si="57"/>
        <v>0</v>
      </c>
      <c r="BB144">
        <f t="shared" si="58"/>
        <v>0</v>
      </c>
      <c r="BC144">
        <f t="shared" si="59"/>
        <v>0</v>
      </c>
      <c r="BE144">
        <v>0</v>
      </c>
      <c r="BF144">
        <v>0</v>
      </c>
      <c r="BG144">
        <v>7.4859999999999998</v>
      </c>
      <c r="BH144">
        <f t="shared" si="60"/>
        <v>2.4953333333333334</v>
      </c>
      <c r="BI144">
        <f t="shared" si="61"/>
        <v>4.3220441151535383</v>
      </c>
    </row>
    <row r="145" spans="1:61">
      <c r="A145">
        <v>128</v>
      </c>
      <c r="B145">
        <v>137</v>
      </c>
      <c r="C145" t="s">
        <v>103</v>
      </c>
      <c r="D145">
        <v>2</v>
      </c>
      <c r="E145">
        <v>7.69</v>
      </c>
      <c r="F145">
        <v>603.70399999999995</v>
      </c>
      <c r="G145">
        <v>603.70600000000002</v>
      </c>
      <c r="H145">
        <v>603.70399999999995</v>
      </c>
      <c r="I145">
        <f t="shared" si="43"/>
        <v>603.70466666666664</v>
      </c>
      <c r="J145">
        <f t="shared" si="44"/>
        <v>1.1547005384175836E-3</v>
      </c>
      <c r="L145">
        <v>4.657</v>
      </c>
      <c r="M145">
        <v>4.657</v>
      </c>
      <c r="N145">
        <v>4.5650000000000004</v>
      </c>
      <c r="O145">
        <f t="shared" si="45"/>
        <v>5.6792682926829272</v>
      </c>
      <c r="P145">
        <f t="shared" si="45"/>
        <v>5.6792682926829272</v>
      </c>
      <c r="Q145">
        <f t="shared" si="45"/>
        <v>5.5670731707317085</v>
      </c>
      <c r="R145">
        <f t="shared" si="46"/>
        <v>5.6418699186991885</v>
      </c>
      <c r="S145">
        <f t="shared" si="47"/>
        <v>6.4775883860299019E-2</v>
      </c>
      <c r="U145">
        <v>4.5439999999999996</v>
      </c>
      <c r="V145">
        <v>4.6360000000000001</v>
      </c>
      <c r="W145">
        <v>4.5039999999999996</v>
      </c>
      <c r="X145">
        <f t="shared" si="48"/>
        <v>5.5414634146341459</v>
      </c>
      <c r="Y145">
        <f t="shared" si="48"/>
        <v>5.6536585365853664</v>
      </c>
      <c r="Z145">
        <f t="shared" si="48"/>
        <v>5.4926829268292678</v>
      </c>
      <c r="AA145">
        <f t="shared" si="49"/>
        <v>5.5626016260162601</v>
      </c>
      <c r="AB145">
        <f t="shared" si="50"/>
        <v>8.2543350546322877E-2</v>
      </c>
      <c r="AD145">
        <v>4.6319999999999997</v>
      </c>
      <c r="AE145">
        <v>4.601</v>
      </c>
      <c r="AF145">
        <v>4.5720000000000001</v>
      </c>
      <c r="AG145">
        <f t="shared" si="51"/>
        <v>5.6487804878048777</v>
      </c>
      <c r="AH145">
        <f t="shared" si="51"/>
        <v>5.6109756097560979</v>
      </c>
      <c r="AI145">
        <f t="shared" si="51"/>
        <v>5.5756097560975615</v>
      </c>
      <c r="AJ145">
        <f t="shared" si="52"/>
        <v>5.6117886178861793</v>
      </c>
      <c r="AK145">
        <f t="shared" si="53"/>
        <v>3.6592140294203858E-2</v>
      </c>
      <c r="AM145">
        <v>4.6459999999999999</v>
      </c>
      <c r="AN145">
        <v>4.569</v>
      </c>
      <c r="AO145">
        <v>4.4710000000000001</v>
      </c>
      <c r="AP145">
        <f t="shared" si="54"/>
        <v>5.6658536585365855</v>
      </c>
      <c r="AQ145">
        <f t="shared" si="54"/>
        <v>5.5719512195121954</v>
      </c>
      <c r="AR145">
        <f t="shared" si="54"/>
        <v>5.4524390243902445</v>
      </c>
      <c r="AS145">
        <f t="shared" si="55"/>
        <v>5.5634146341463415</v>
      </c>
      <c r="AT145">
        <f t="shared" si="56"/>
        <v>0.10696310805242863</v>
      </c>
      <c r="AV145">
        <v>4.7569999999999997</v>
      </c>
      <c r="AW145">
        <v>4.6070000000000002</v>
      </c>
      <c r="AX145">
        <v>4.5030000000000001</v>
      </c>
      <c r="AY145">
        <f t="shared" si="57"/>
        <v>5.8012195121951216</v>
      </c>
      <c r="AZ145">
        <f t="shared" si="57"/>
        <v>5.61829268292683</v>
      </c>
      <c r="BA145">
        <f t="shared" si="57"/>
        <v>5.491463414634147</v>
      </c>
      <c r="BB145">
        <f t="shared" si="58"/>
        <v>5.6369918699186998</v>
      </c>
      <c r="BC145">
        <f t="shared" si="59"/>
        <v>0.15572236412817742</v>
      </c>
      <c r="BE145">
        <v>4.0049999999999999</v>
      </c>
      <c r="BF145">
        <v>4.4790000000000001</v>
      </c>
      <c r="BG145">
        <v>7.6070000000000002</v>
      </c>
      <c r="BH145">
        <f t="shared" si="60"/>
        <v>5.363666666666667</v>
      </c>
      <c r="BI145">
        <f t="shared" si="61"/>
        <v>1.9571860752961969</v>
      </c>
    </row>
    <row r="146" spans="1:61">
      <c r="A146">
        <v>131</v>
      </c>
      <c r="B146">
        <v>149</v>
      </c>
      <c r="C146" t="s">
        <v>104</v>
      </c>
      <c r="D146">
        <v>3</v>
      </c>
      <c r="E146">
        <v>8.2899999999999991</v>
      </c>
      <c r="F146">
        <v>796.27300000000002</v>
      </c>
      <c r="G146">
        <v>796.27099999999996</v>
      </c>
      <c r="H146">
        <v>796.27700000000004</v>
      </c>
      <c r="I146">
        <f t="shared" si="43"/>
        <v>796.2736666666666</v>
      </c>
      <c r="J146">
        <f t="shared" si="44"/>
        <v>3.0550504633432896E-3</v>
      </c>
      <c r="L146">
        <v>14.907</v>
      </c>
      <c r="M146">
        <v>15.090999999999999</v>
      </c>
      <c r="N146">
        <v>14.628</v>
      </c>
      <c r="O146">
        <f t="shared" si="45"/>
        <v>18.179268292682927</v>
      </c>
      <c r="P146">
        <f t="shared" si="45"/>
        <v>18.403658536585365</v>
      </c>
      <c r="Q146">
        <f t="shared" si="45"/>
        <v>17.839024390243903</v>
      </c>
      <c r="R146">
        <f t="shared" si="46"/>
        <v>18.140650406504065</v>
      </c>
      <c r="S146">
        <f t="shared" si="47"/>
        <v>0.28429111075336211</v>
      </c>
      <c r="U146">
        <v>14.731</v>
      </c>
      <c r="V146">
        <v>15.022</v>
      </c>
      <c r="W146">
        <v>14.555</v>
      </c>
      <c r="X146">
        <f t="shared" si="48"/>
        <v>17.964634146341464</v>
      </c>
      <c r="Y146">
        <f t="shared" si="48"/>
        <v>18.319512195121952</v>
      </c>
      <c r="Z146">
        <f t="shared" si="48"/>
        <v>17.75</v>
      </c>
      <c r="AA146">
        <f t="shared" si="49"/>
        <v>18.011382113821139</v>
      </c>
      <c r="AB146">
        <f t="shared" si="50"/>
        <v>0.28761965239838294</v>
      </c>
      <c r="AD146">
        <v>14.959</v>
      </c>
      <c r="AE146">
        <v>14.846</v>
      </c>
      <c r="AF146">
        <v>14.834</v>
      </c>
      <c r="AG146">
        <f t="shared" si="51"/>
        <v>18.242682926829268</v>
      </c>
      <c r="AH146">
        <f t="shared" si="51"/>
        <v>18.104878048780488</v>
      </c>
      <c r="AI146">
        <f t="shared" si="51"/>
        <v>18.090243902439024</v>
      </c>
      <c r="AJ146">
        <f t="shared" si="52"/>
        <v>18.145934959349592</v>
      </c>
      <c r="AK146">
        <f t="shared" si="53"/>
        <v>8.4105091810020377E-2</v>
      </c>
      <c r="AM146">
        <v>14.932</v>
      </c>
      <c r="AN146">
        <v>14.808</v>
      </c>
      <c r="AO146">
        <v>14.167999999999999</v>
      </c>
      <c r="AP146">
        <f t="shared" si="54"/>
        <v>18.209756097560977</v>
      </c>
      <c r="AQ146">
        <f t="shared" si="54"/>
        <v>18.058536585365854</v>
      </c>
      <c r="AR146">
        <f t="shared" si="54"/>
        <v>17.278048780487804</v>
      </c>
      <c r="AS146">
        <f t="shared" si="55"/>
        <v>17.848780487804877</v>
      </c>
      <c r="AT146">
        <f t="shared" si="56"/>
        <v>0.50001784620144241</v>
      </c>
      <c r="AV146">
        <v>15.101000000000001</v>
      </c>
      <c r="AW146">
        <v>14.757999999999999</v>
      </c>
      <c r="AX146">
        <v>14.439</v>
      </c>
      <c r="AY146">
        <f t="shared" si="57"/>
        <v>18.415853658536587</v>
      </c>
      <c r="AZ146">
        <f t="shared" si="57"/>
        <v>17.997560975609755</v>
      </c>
      <c r="BA146">
        <f t="shared" si="57"/>
        <v>17.608536585365854</v>
      </c>
      <c r="BB146">
        <f t="shared" si="58"/>
        <v>18.007317073170732</v>
      </c>
      <c r="BC146">
        <f t="shared" si="59"/>
        <v>0.40374695074756178</v>
      </c>
      <c r="BE146">
        <v>14.146000000000001</v>
      </c>
      <c r="BF146">
        <v>15.845000000000001</v>
      </c>
      <c r="BG146">
        <v>12.807</v>
      </c>
      <c r="BH146">
        <f t="shared" si="60"/>
        <v>14.266</v>
      </c>
      <c r="BI146">
        <f t="shared" si="61"/>
        <v>1.5225508201698885</v>
      </c>
    </row>
    <row r="147" spans="1:61">
      <c r="A147">
        <v>132</v>
      </c>
      <c r="B147">
        <v>135</v>
      </c>
      <c r="C147" t="s">
        <v>105</v>
      </c>
      <c r="D147">
        <v>1</v>
      </c>
      <c r="E147">
        <v>6.18</v>
      </c>
      <c r="F147">
        <v>538.56399999999996</v>
      </c>
      <c r="G147">
        <v>538.55499999999995</v>
      </c>
      <c r="H147">
        <v>538.54499999999996</v>
      </c>
      <c r="I147">
        <f t="shared" si="43"/>
        <v>538.55466666666655</v>
      </c>
      <c r="J147">
        <f t="shared" si="44"/>
        <v>9.5043849529246882E-3</v>
      </c>
      <c r="L147">
        <v>0.107</v>
      </c>
      <c r="M147">
        <v>0.09</v>
      </c>
      <c r="N147">
        <v>9.4E-2</v>
      </c>
      <c r="O147">
        <f t="shared" si="45"/>
        <v>0.13048780487804879</v>
      </c>
      <c r="P147">
        <f t="shared" si="45"/>
        <v>0.10975609756097561</v>
      </c>
      <c r="Q147">
        <f t="shared" si="45"/>
        <v>0.11463414634146342</v>
      </c>
      <c r="R147">
        <f t="shared" si="46"/>
        <v>0.11829268292682926</v>
      </c>
      <c r="S147">
        <f t="shared" si="47"/>
        <v>1.0839261484531208E-2</v>
      </c>
      <c r="U147">
        <v>0.78700000000000003</v>
      </c>
      <c r="V147">
        <v>0.76300000000000001</v>
      </c>
      <c r="W147">
        <v>0.78800000000000003</v>
      </c>
      <c r="X147">
        <f t="shared" si="48"/>
        <v>0.95975609756097569</v>
      </c>
      <c r="Y147">
        <f t="shared" si="48"/>
        <v>0.93048780487804883</v>
      </c>
      <c r="Z147">
        <f t="shared" si="48"/>
        <v>0.96097560975609764</v>
      </c>
      <c r="AA147">
        <f t="shared" si="49"/>
        <v>0.95040650406504079</v>
      </c>
      <c r="AB147">
        <f t="shared" si="50"/>
        <v>1.726087296387168E-2</v>
      </c>
      <c r="AD147">
        <v>1.454</v>
      </c>
      <c r="AE147">
        <v>1.44</v>
      </c>
      <c r="AF147">
        <v>1.431</v>
      </c>
      <c r="AG147">
        <f t="shared" si="51"/>
        <v>1.7731707317073171</v>
      </c>
      <c r="AH147">
        <f t="shared" si="51"/>
        <v>1.7560975609756098</v>
      </c>
      <c r="AI147">
        <f t="shared" si="51"/>
        <v>1.7451219512195124</v>
      </c>
      <c r="AJ147">
        <f t="shared" si="52"/>
        <v>1.7581300813008129</v>
      </c>
      <c r="AK147">
        <f t="shared" si="53"/>
        <v>1.4134421667246828E-2</v>
      </c>
      <c r="AM147">
        <v>1.9630000000000001</v>
      </c>
      <c r="AN147">
        <v>1.915</v>
      </c>
      <c r="AO147">
        <v>1.8979999999999999</v>
      </c>
      <c r="AP147">
        <f t="shared" si="54"/>
        <v>2.3939024390243904</v>
      </c>
      <c r="AQ147">
        <f t="shared" si="54"/>
        <v>2.3353658536585367</v>
      </c>
      <c r="AR147">
        <f t="shared" si="54"/>
        <v>2.3146341463414632</v>
      </c>
      <c r="AS147">
        <f t="shared" si="55"/>
        <v>2.3479674796747969</v>
      </c>
      <c r="AT147">
        <f t="shared" si="56"/>
        <v>4.1109199577549695E-2</v>
      </c>
      <c r="AV147">
        <v>2.14</v>
      </c>
      <c r="AW147">
        <v>2.0390000000000001</v>
      </c>
      <c r="AX147">
        <v>2.0030000000000001</v>
      </c>
      <c r="AY147">
        <f t="shared" si="57"/>
        <v>2.6097560975609757</v>
      </c>
      <c r="AZ147">
        <f t="shared" si="57"/>
        <v>2.4865853658536587</v>
      </c>
      <c r="BA147">
        <f t="shared" si="57"/>
        <v>2.4426829268292685</v>
      </c>
      <c r="BB147">
        <f t="shared" si="58"/>
        <v>2.513008130081301</v>
      </c>
      <c r="BC147">
        <f t="shared" si="59"/>
        <v>8.6613988169687281E-2</v>
      </c>
      <c r="BE147">
        <v>1.9379999999999999</v>
      </c>
      <c r="BF147">
        <v>2.0329999999999999</v>
      </c>
      <c r="BG147">
        <v>13.667999999999999</v>
      </c>
      <c r="BH147">
        <f t="shared" si="60"/>
        <v>5.8796666666666662</v>
      </c>
      <c r="BI147">
        <f t="shared" si="61"/>
        <v>6.7450617738708161</v>
      </c>
    </row>
    <row r="148" spans="1:61">
      <c r="A148">
        <v>132</v>
      </c>
      <c r="B148">
        <v>148</v>
      </c>
      <c r="C148" t="s">
        <v>106</v>
      </c>
      <c r="D148">
        <v>3</v>
      </c>
      <c r="E148">
        <v>11.93</v>
      </c>
      <c r="F148">
        <v>720.97900000000004</v>
      </c>
      <c r="G148">
        <v>721.01900000000001</v>
      </c>
      <c r="H148">
        <v>720.95699999999999</v>
      </c>
      <c r="I148">
        <f t="shared" si="43"/>
        <v>720.98500000000001</v>
      </c>
      <c r="J148">
        <f t="shared" si="44"/>
        <v>3.1432467291005219E-2</v>
      </c>
      <c r="L148">
        <v>0</v>
      </c>
      <c r="M148">
        <v>0</v>
      </c>
      <c r="N148">
        <v>0</v>
      </c>
      <c r="O148">
        <f t="shared" si="45"/>
        <v>0</v>
      </c>
      <c r="P148">
        <f t="shared" si="45"/>
        <v>0</v>
      </c>
      <c r="Q148">
        <f t="shared" si="45"/>
        <v>0</v>
      </c>
      <c r="R148">
        <f t="shared" si="46"/>
        <v>0</v>
      </c>
      <c r="S148">
        <f t="shared" si="47"/>
        <v>0</v>
      </c>
      <c r="U148">
        <v>0</v>
      </c>
      <c r="V148">
        <v>0</v>
      </c>
      <c r="W148">
        <v>0</v>
      </c>
      <c r="X148">
        <f t="shared" si="48"/>
        <v>0</v>
      </c>
      <c r="Y148">
        <f t="shared" si="48"/>
        <v>0</v>
      </c>
      <c r="Z148">
        <f t="shared" si="48"/>
        <v>0</v>
      </c>
      <c r="AA148">
        <f t="shared" si="49"/>
        <v>0</v>
      </c>
      <c r="AB148">
        <f t="shared" si="50"/>
        <v>0</v>
      </c>
      <c r="AD148">
        <v>0</v>
      </c>
      <c r="AE148">
        <v>0</v>
      </c>
      <c r="AF148">
        <v>0</v>
      </c>
      <c r="AG148">
        <f t="shared" si="51"/>
        <v>0</v>
      </c>
      <c r="AH148">
        <f t="shared" si="51"/>
        <v>0</v>
      </c>
      <c r="AI148">
        <f t="shared" si="51"/>
        <v>0</v>
      </c>
      <c r="AJ148">
        <f t="shared" si="52"/>
        <v>0</v>
      </c>
      <c r="AK148">
        <f t="shared" si="53"/>
        <v>0</v>
      </c>
      <c r="AM148">
        <v>0</v>
      </c>
      <c r="AN148">
        <v>0</v>
      </c>
      <c r="AO148">
        <v>0</v>
      </c>
      <c r="AP148">
        <f t="shared" si="54"/>
        <v>0</v>
      </c>
      <c r="AQ148">
        <f t="shared" si="54"/>
        <v>0</v>
      </c>
      <c r="AR148">
        <f t="shared" si="54"/>
        <v>0</v>
      </c>
      <c r="AS148">
        <f t="shared" si="55"/>
        <v>0</v>
      </c>
      <c r="AT148">
        <f t="shared" si="56"/>
        <v>0</v>
      </c>
      <c r="AV148">
        <v>0</v>
      </c>
      <c r="AW148">
        <v>0</v>
      </c>
      <c r="AX148">
        <v>0</v>
      </c>
      <c r="AY148">
        <f t="shared" si="57"/>
        <v>0</v>
      </c>
      <c r="AZ148">
        <f t="shared" si="57"/>
        <v>0</v>
      </c>
      <c r="BA148">
        <f t="shared" si="57"/>
        <v>0</v>
      </c>
      <c r="BB148">
        <f t="shared" si="58"/>
        <v>0</v>
      </c>
      <c r="BC148">
        <f t="shared" si="59"/>
        <v>0</v>
      </c>
      <c r="BE148">
        <v>0</v>
      </c>
      <c r="BF148">
        <v>0</v>
      </c>
      <c r="BG148">
        <v>0</v>
      </c>
      <c r="BH148">
        <f t="shared" si="60"/>
        <v>0</v>
      </c>
      <c r="BI148">
        <f t="shared" si="61"/>
        <v>0</v>
      </c>
    </row>
    <row r="149" spans="1:61">
      <c r="A149">
        <v>132</v>
      </c>
      <c r="B149">
        <v>151</v>
      </c>
      <c r="C149" t="s">
        <v>107</v>
      </c>
      <c r="D149">
        <v>2</v>
      </c>
      <c r="E149">
        <v>12.56</v>
      </c>
      <c r="F149">
        <v>1276.539</v>
      </c>
      <c r="G149">
        <v>1276.55</v>
      </c>
      <c r="H149">
        <v>1276.443</v>
      </c>
      <c r="I149">
        <f t="shared" si="43"/>
        <v>1276.5106666666668</v>
      </c>
      <c r="J149">
        <f t="shared" si="44"/>
        <v>5.8858587592060786E-2</v>
      </c>
      <c r="L149">
        <v>0</v>
      </c>
      <c r="M149">
        <v>0</v>
      </c>
      <c r="N149">
        <v>0</v>
      </c>
      <c r="O149">
        <f t="shared" si="45"/>
        <v>0</v>
      </c>
      <c r="P149">
        <f t="shared" si="45"/>
        <v>0</v>
      </c>
      <c r="Q149">
        <f t="shared" si="45"/>
        <v>0</v>
      </c>
      <c r="R149">
        <f t="shared" si="46"/>
        <v>0</v>
      </c>
      <c r="S149">
        <f t="shared" si="47"/>
        <v>0</v>
      </c>
      <c r="U149">
        <v>0</v>
      </c>
      <c r="V149">
        <v>0</v>
      </c>
      <c r="W149">
        <v>0</v>
      </c>
      <c r="X149">
        <f t="shared" si="48"/>
        <v>0</v>
      </c>
      <c r="Y149">
        <f t="shared" si="48"/>
        <v>0</v>
      </c>
      <c r="Z149">
        <f t="shared" si="48"/>
        <v>0</v>
      </c>
      <c r="AA149">
        <f t="shared" si="49"/>
        <v>0</v>
      </c>
      <c r="AB149">
        <f t="shared" si="50"/>
        <v>0</v>
      </c>
      <c r="AD149">
        <v>0</v>
      </c>
      <c r="AE149">
        <v>0</v>
      </c>
      <c r="AF149">
        <v>0</v>
      </c>
      <c r="AG149">
        <f t="shared" si="51"/>
        <v>0</v>
      </c>
      <c r="AH149">
        <f t="shared" si="51"/>
        <v>0</v>
      </c>
      <c r="AI149">
        <f t="shared" si="51"/>
        <v>0</v>
      </c>
      <c r="AJ149">
        <f t="shared" si="52"/>
        <v>0</v>
      </c>
      <c r="AK149">
        <f t="shared" si="53"/>
        <v>0</v>
      </c>
      <c r="AM149">
        <v>0</v>
      </c>
      <c r="AN149">
        <v>0</v>
      </c>
      <c r="AO149">
        <v>0</v>
      </c>
      <c r="AP149">
        <f t="shared" si="54"/>
        <v>0</v>
      </c>
      <c r="AQ149">
        <f t="shared" si="54"/>
        <v>0</v>
      </c>
      <c r="AR149">
        <f t="shared" si="54"/>
        <v>0</v>
      </c>
      <c r="AS149">
        <f t="shared" si="55"/>
        <v>0</v>
      </c>
      <c r="AT149">
        <f t="shared" si="56"/>
        <v>0</v>
      </c>
      <c r="AV149">
        <v>0</v>
      </c>
      <c r="AW149">
        <v>0</v>
      </c>
      <c r="AX149">
        <v>0</v>
      </c>
      <c r="AY149">
        <f t="shared" si="57"/>
        <v>0</v>
      </c>
      <c r="AZ149">
        <f t="shared" si="57"/>
        <v>0</v>
      </c>
      <c r="BA149">
        <f t="shared" si="57"/>
        <v>0</v>
      </c>
      <c r="BB149">
        <f t="shared" si="58"/>
        <v>0</v>
      </c>
      <c r="BC149">
        <f t="shared" si="59"/>
        <v>0</v>
      </c>
      <c r="BE149">
        <v>0</v>
      </c>
      <c r="BF149">
        <v>0</v>
      </c>
      <c r="BG149">
        <v>7.1660000000000004</v>
      </c>
      <c r="BH149">
        <f t="shared" si="60"/>
        <v>2.3886666666666669</v>
      </c>
      <c r="BI149">
        <f t="shared" si="61"/>
        <v>4.1372920290128583</v>
      </c>
    </row>
    <row r="150" spans="1:61">
      <c r="A150">
        <v>132</v>
      </c>
      <c r="B150">
        <v>151</v>
      </c>
      <c r="C150" t="s">
        <v>107</v>
      </c>
      <c r="D150">
        <v>3</v>
      </c>
      <c r="E150">
        <v>12.56</v>
      </c>
      <c r="F150">
        <v>851.351</v>
      </c>
      <c r="G150">
        <v>851.34699999999998</v>
      </c>
      <c r="H150">
        <v>851.34400000000005</v>
      </c>
      <c r="I150">
        <f t="shared" si="43"/>
        <v>851.34733333333327</v>
      </c>
      <c r="J150">
        <f t="shared" si="44"/>
        <v>3.5118845842605504E-3</v>
      </c>
      <c r="L150">
        <v>5.0439999999999996</v>
      </c>
      <c r="M150">
        <v>5.0970000000000004</v>
      </c>
      <c r="N150">
        <v>4.8730000000000002</v>
      </c>
      <c r="O150">
        <f t="shared" si="45"/>
        <v>6.1512195121951221</v>
      </c>
      <c r="P150">
        <f t="shared" si="45"/>
        <v>6.2158536585365862</v>
      </c>
      <c r="Q150">
        <f t="shared" si="45"/>
        <v>5.9426829268292689</v>
      </c>
      <c r="R150">
        <f t="shared" si="46"/>
        <v>6.1032520325203263</v>
      </c>
      <c r="S150">
        <f t="shared" si="47"/>
        <v>0.14276281551980469</v>
      </c>
      <c r="U150">
        <v>7.61</v>
      </c>
      <c r="V150">
        <v>7.6509999999999998</v>
      </c>
      <c r="W150">
        <v>7.4160000000000004</v>
      </c>
      <c r="X150">
        <f t="shared" si="48"/>
        <v>9.2804878048780495</v>
      </c>
      <c r="Y150">
        <f t="shared" si="48"/>
        <v>9.3304878048780484</v>
      </c>
      <c r="Z150">
        <f t="shared" si="48"/>
        <v>9.0439024390243912</v>
      </c>
      <c r="AA150">
        <f t="shared" si="49"/>
        <v>9.2182926829268297</v>
      </c>
      <c r="AB150">
        <f t="shared" si="50"/>
        <v>0.15308157262147515</v>
      </c>
      <c r="AD150">
        <v>10.196999999999999</v>
      </c>
      <c r="AE150">
        <v>10.103</v>
      </c>
      <c r="AF150">
        <v>9.9659999999999993</v>
      </c>
      <c r="AG150">
        <f t="shared" si="51"/>
        <v>12.435365853658537</v>
      </c>
      <c r="AH150">
        <f t="shared" si="51"/>
        <v>12.320731707317073</v>
      </c>
      <c r="AI150">
        <f t="shared" si="51"/>
        <v>12.153658536585366</v>
      </c>
      <c r="AJ150">
        <f t="shared" si="52"/>
        <v>12.303252032520327</v>
      </c>
      <c r="AK150">
        <f t="shared" si="53"/>
        <v>0.14166477119026794</v>
      </c>
      <c r="AM150">
        <v>12.848000000000001</v>
      </c>
      <c r="AN150">
        <v>12.635999999999999</v>
      </c>
      <c r="AO150">
        <v>12.459</v>
      </c>
      <c r="AP150">
        <f t="shared" si="54"/>
        <v>15.668292682926831</v>
      </c>
      <c r="AQ150">
        <f t="shared" si="54"/>
        <v>15.409756097560976</v>
      </c>
      <c r="AR150">
        <f t="shared" si="54"/>
        <v>15.193902439024392</v>
      </c>
      <c r="AS150">
        <f t="shared" si="55"/>
        <v>15.423983739837398</v>
      </c>
      <c r="AT150">
        <f t="shared" si="56"/>
        <v>0.23751493685874442</v>
      </c>
      <c r="AV150">
        <v>14.599</v>
      </c>
      <c r="AW150">
        <v>13.967000000000001</v>
      </c>
      <c r="AX150">
        <v>13.721</v>
      </c>
      <c r="AY150">
        <f t="shared" si="57"/>
        <v>17.803658536585367</v>
      </c>
      <c r="AZ150">
        <f t="shared" si="57"/>
        <v>17.032926829268295</v>
      </c>
      <c r="BA150">
        <f t="shared" si="57"/>
        <v>16.732926829268294</v>
      </c>
      <c r="BB150">
        <f t="shared" si="58"/>
        <v>17.189837398373985</v>
      </c>
      <c r="BC150">
        <f t="shared" si="59"/>
        <v>0.55234254976992059</v>
      </c>
      <c r="BE150">
        <v>13.952999999999999</v>
      </c>
      <c r="BF150">
        <v>15.176</v>
      </c>
      <c r="BG150">
        <v>11.705</v>
      </c>
      <c r="BH150">
        <f t="shared" si="60"/>
        <v>13.611333333333333</v>
      </c>
      <c r="BI150">
        <f t="shared" si="61"/>
        <v>1.7605431926917878</v>
      </c>
    </row>
    <row r="151" spans="1:61">
      <c r="A151">
        <v>134</v>
      </c>
      <c r="B151">
        <v>136</v>
      </c>
      <c r="C151" t="s">
        <v>108</v>
      </c>
      <c r="D151">
        <v>1</v>
      </c>
      <c r="E151">
        <v>8.77</v>
      </c>
      <c r="F151">
        <v>374.41699999999997</v>
      </c>
      <c r="G151">
        <v>374.41800000000001</v>
      </c>
      <c r="H151">
        <v>374.41699999999997</v>
      </c>
      <c r="I151">
        <f t="shared" si="43"/>
        <v>374.41733333333332</v>
      </c>
      <c r="J151">
        <f t="shared" si="44"/>
        <v>5.7735026920879178E-4</v>
      </c>
      <c r="L151">
        <v>0</v>
      </c>
      <c r="M151">
        <v>0</v>
      </c>
      <c r="N151">
        <v>0</v>
      </c>
      <c r="O151">
        <f t="shared" si="45"/>
        <v>0</v>
      </c>
      <c r="P151">
        <f t="shared" si="45"/>
        <v>0</v>
      </c>
      <c r="Q151">
        <f t="shared" si="45"/>
        <v>0</v>
      </c>
      <c r="R151">
        <f t="shared" si="46"/>
        <v>0</v>
      </c>
      <c r="S151">
        <f t="shared" si="47"/>
        <v>0</v>
      </c>
      <c r="U151">
        <v>0</v>
      </c>
      <c r="V151">
        <v>0</v>
      </c>
      <c r="W151">
        <v>0</v>
      </c>
      <c r="X151">
        <f t="shared" si="48"/>
        <v>0</v>
      </c>
      <c r="Y151">
        <f t="shared" si="48"/>
        <v>0</v>
      </c>
      <c r="Z151">
        <f t="shared" si="48"/>
        <v>0</v>
      </c>
      <c r="AA151">
        <f t="shared" si="49"/>
        <v>0</v>
      </c>
      <c r="AB151">
        <f t="shared" si="50"/>
        <v>0</v>
      </c>
      <c r="AD151">
        <v>0</v>
      </c>
      <c r="AE151">
        <v>0</v>
      </c>
      <c r="AF151">
        <v>0</v>
      </c>
      <c r="AG151">
        <f t="shared" si="51"/>
        <v>0</v>
      </c>
      <c r="AH151">
        <f t="shared" si="51"/>
        <v>0</v>
      </c>
      <c r="AI151">
        <f t="shared" si="51"/>
        <v>0</v>
      </c>
      <c r="AJ151">
        <f t="shared" si="52"/>
        <v>0</v>
      </c>
      <c r="AK151">
        <f t="shared" si="53"/>
        <v>0</v>
      </c>
      <c r="AM151">
        <v>0</v>
      </c>
      <c r="AN151">
        <v>0</v>
      </c>
      <c r="AO151">
        <v>0</v>
      </c>
      <c r="AP151">
        <f t="shared" si="54"/>
        <v>0</v>
      </c>
      <c r="AQ151">
        <f t="shared" si="54"/>
        <v>0</v>
      </c>
      <c r="AR151">
        <f t="shared" si="54"/>
        <v>0</v>
      </c>
      <c r="AS151">
        <f t="shared" si="55"/>
        <v>0</v>
      </c>
      <c r="AT151">
        <f t="shared" si="56"/>
        <v>0</v>
      </c>
      <c r="AV151">
        <v>0</v>
      </c>
      <c r="AW151">
        <v>0</v>
      </c>
      <c r="AX151">
        <v>0</v>
      </c>
      <c r="AY151">
        <f t="shared" si="57"/>
        <v>0</v>
      </c>
      <c r="AZ151">
        <f t="shared" si="57"/>
        <v>0</v>
      </c>
      <c r="BA151">
        <f t="shared" si="57"/>
        <v>0</v>
      </c>
      <c r="BB151">
        <f t="shared" si="58"/>
        <v>0</v>
      </c>
      <c r="BC151">
        <f t="shared" si="59"/>
        <v>0</v>
      </c>
      <c r="BE151">
        <v>0</v>
      </c>
      <c r="BF151">
        <v>0</v>
      </c>
      <c r="BG151">
        <v>2.7170000000000001</v>
      </c>
      <c r="BH151">
        <f t="shared" si="60"/>
        <v>0.90566666666666673</v>
      </c>
      <c r="BI151">
        <f t="shared" si="61"/>
        <v>1.5686606813882134</v>
      </c>
    </row>
    <row r="152" spans="1:61">
      <c r="A152">
        <v>134</v>
      </c>
      <c r="B152">
        <v>148</v>
      </c>
      <c r="C152" t="s">
        <v>109</v>
      </c>
      <c r="D152">
        <v>2</v>
      </c>
      <c r="E152">
        <v>11.54</v>
      </c>
      <c r="F152">
        <v>942.12099999999998</v>
      </c>
      <c r="G152">
        <v>942.10699999999997</v>
      </c>
      <c r="H152">
        <v>942.12099999999998</v>
      </c>
      <c r="I152">
        <f t="shared" si="43"/>
        <v>942.11633333333339</v>
      </c>
      <c r="J152">
        <f t="shared" si="44"/>
        <v>8.0829037686605369E-3</v>
      </c>
      <c r="L152">
        <v>0</v>
      </c>
      <c r="M152">
        <v>0</v>
      </c>
      <c r="N152">
        <v>0</v>
      </c>
      <c r="O152">
        <f t="shared" si="45"/>
        <v>0</v>
      </c>
      <c r="P152">
        <f t="shared" si="45"/>
        <v>0</v>
      </c>
      <c r="Q152">
        <f t="shared" si="45"/>
        <v>0</v>
      </c>
      <c r="R152">
        <f t="shared" si="46"/>
        <v>0</v>
      </c>
      <c r="S152">
        <f t="shared" si="47"/>
        <v>0</v>
      </c>
      <c r="U152">
        <v>0</v>
      </c>
      <c r="V152">
        <v>0</v>
      </c>
      <c r="W152">
        <v>0</v>
      </c>
      <c r="X152">
        <f t="shared" si="48"/>
        <v>0</v>
      </c>
      <c r="Y152">
        <f t="shared" si="48"/>
        <v>0</v>
      </c>
      <c r="Z152">
        <f t="shared" si="48"/>
        <v>0</v>
      </c>
      <c r="AA152">
        <f t="shared" si="49"/>
        <v>0</v>
      </c>
      <c r="AB152">
        <f t="shared" si="50"/>
        <v>0</v>
      </c>
      <c r="AD152">
        <v>0</v>
      </c>
      <c r="AE152">
        <v>0</v>
      </c>
      <c r="AF152">
        <v>0</v>
      </c>
      <c r="AG152">
        <f t="shared" si="51"/>
        <v>0</v>
      </c>
      <c r="AH152">
        <f t="shared" si="51"/>
        <v>0</v>
      </c>
      <c r="AI152">
        <f t="shared" si="51"/>
        <v>0</v>
      </c>
      <c r="AJ152">
        <f t="shared" si="52"/>
        <v>0</v>
      </c>
      <c r="AK152">
        <f t="shared" si="53"/>
        <v>0</v>
      </c>
      <c r="AM152">
        <v>0</v>
      </c>
      <c r="AN152">
        <v>0</v>
      </c>
      <c r="AO152">
        <v>0</v>
      </c>
      <c r="AP152">
        <f t="shared" si="54"/>
        <v>0</v>
      </c>
      <c r="AQ152">
        <f t="shared" si="54"/>
        <v>0</v>
      </c>
      <c r="AR152">
        <f t="shared" si="54"/>
        <v>0</v>
      </c>
      <c r="AS152">
        <f t="shared" si="55"/>
        <v>0</v>
      </c>
      <c r="AT152">
        <f t="shared" si="56"/>
        <v>0</v>
      </c>
      <c r="AV152">
        <v>0</v>
      </c>
      <c r="AW152">
        <v>0</v>
      </c>
      <c r="AX152">
        <v>0</v>
      </c>
      <c r="AY152">
        <f t="shared" si="57"/>
        <v>0</v>
      </c>
      <c r="AZ152">
        <f t="shared" si="57"/>
        <v>0</v>
      </c>
      <c r="BA152">
        <f t="shared" si="57"/>
        <v>0</v>
      </c>
      <c r="BB152">
        <f t="shared" si="58"/>
        <v>0</v>
      </c>
      <c r="BC152">
        <f t="shared" si="59"/>
        <v>0</v>
      </c>
      <c r="BE152">
        <v>0</v>
      </c>
      <c r="BF152">
        <v>0</v>
      </c>
      <c r="BG152">
        <v>2.6659999999999999</v>
      </c>
      <c r="BH152">
        <f t="shared" si="60"/>
        <v>0.8886666666666666</v>
      </c>
      <c r="BI152">
        <f t="shared" si="61"/>
        <v>1.5392158176595423</v>
      </c>
    </row>
    <row r="153" spans="1:61">
      <c r="A153">
        <v>134</v>
      </c>
      <c r="B153">
        <v>148</v>
      </c>
      <c r="C153" t="s">
        <v>109</v>
      </c>
      <c r="D153">
        <v>3</v>
      </c>
      <c r="E153">
        <v>11.54</v>
      </c>
      <c r="F153">
        <v>628.41700000000003</v>
      </c>
      <c r="G153">
        <v>628.41399999999999</v>
      </c>
      <c r="H153">
        <v>628.41499999999996</v>
      </c>
      <c r="I153">
        <f t="shared" si="43"/>
        <v>628.41533333333336</v>
      </c>
      <c r="J153">
        <f t="shared" si="44"/>
        <v>1.5275252316778469E-3</v>
      </c>
      <c r="L153">
        <v>4.8949999999999996</v>
      </c>
      <c r="M153">
        <v>4.9690000000000003</v>
      </c>
      <c r="N153">
        <v>4.665</v>
      </c>
      <c r="O153">
        <f t="shared" si="45"/>
        <v>5.9695121951219514</v>
      </c>
      <c r="P153">
        <f t="shared" si="45"/>
        <v>6.0597560975609763</v>
      </c>
      <c r="Q153">
        <f t="shared" si="45"/>
        <v>5.6890243902439028</v>
      </c>
      <c r="R153">
        <f t="shared" si="46"/>
        <v>5.9060975609756099</v>
      </c>
      <c r="S153">
        <f t="shared" si="47"/>
        <v>0.1933301879440813</v>
      </c>
      <c r="U153">
        <v>6.5039999999999996</v>
      </c>
      <c r="V153">
        <v>6.5330000000000004</v>
      </c>
      <c r="W153">
        <v>6.34</v>
      </c>
      <c r="X153">
        <f t="shared" si="48"/>
        <v>7.9317073170731707</v>
      </c>
      <c r="Y153">
        <f t="shared" si="48"/>
        <v>7.967073170731708</v>
      </c>
      <c r="Z153">
        <f t="shared" si="48"/>
        <v>7.7317073170731714</v>
      </c>
      <c r="AA153">
        <f t="shared" si="49"/>
        <v>7.8768292682926839</v>
      </c>
      <c r="AB153">
        <f t="shared" si="50"/>
        <v>0.12691718341331121</v>
      </c>
      <c r="AD153">
        <v>8.0909999999999993</v>
      </c>
      <c r="AE153">
        <v>8.1219999999999999</v>
      </c>
      <c r="AF153">
        <v>7.8949999999999996</v>
      </c>
      <c r="AG153">
        <f t="shared" si="51"/>
        <v>9.8670731707317074</v>
      </c>
      <c r="AH153">
        <f t="shared" si="51"/>
        <v>9.9048780487804891</v>
      </c>
      <c r="AI153">
        <f t="shared" si="51"/>
        <v>9.6280487804878057</v>
      </c>
      <c r="AJ153">
        <f t="shared" si="52"/>
        <v>9.8000000000000007</v>
      </c>
      <c r="AK153">
        <f t="shared" si="53"/>
        <v>0.15010902244658422</v>
      </c>
      <c r="AM153">
        <v>9.7620000000000005</v>
      </c>
      <c r="AN153">
        <v>9.6229999999999993</v>
      </c>
      <c r="AO153">
        <v>9.4740000000000002</v>
      </c>
      <c r="AP153">
        <f t="shared" si="54"/>
        <v>11.904878048780489</v>
      </c>
      <c r="AQ153">
        <f t="shared" si="54"/>
        <v>11.735365853658536</v>
      </c>
      <c r="AR153">
        <f t="shared" si="54"/>
        <v>11.553658536585367</v>
      </c>
      <c r="AS153">
        <f t="shared" si="55"/>
        <v>11.731300813008131</v>
      </c>
      <c r="AT153">
        <f t="shared" si="56"/>
        <v>0.17564503936423026</v>
      </c>
      <c r="AV153">
        <v>10.739000000000001</v>
      </c>
      <c r="AW153">
        <v>10.505000000000001</v>
      </c>
      <c r="AX153">
        <v>10.335000000000001</v>
      </c>
      <c r="AY153">
        <f t="shared" si="57"/>
        <v>13.096341463414635</v>
      </c>
      <c r="AZ153">
        <f t="shared" si="57"/>
        <v>12.810975609756099</v>
      </c>
      <c r="BA153">
        <f t="shared" si="57"/>
        <v>12.603658536585368</v>
      </c>
      <c r="BB153">
        <f t="shared" si="58"/>
        <v>12.8369918699187</v>
      </c>
      <c r="BC153">
        <f t="shared" si="59"/>
        <v>0.24736966455468939</v>
      </c>
      <c r="BE153">
        <v>10.038</v>
      </c>
      <c r="BF153">
        <v>11.167</v>
      </c>
      <c r="BG153">
        <v>23.632999999999999</v>
      </c>
      <c r="BH153">
        <f t="shared" si="60"/>
        <v>14.945999999999998</v>
      </c>
      <c r="BI153">
        <f t="shared" si="61"/>
        <v>7.5443115656764927</v>
      </c>
    </row>
    <row r="154" spans="1:61">
      <c r="A154">
        <v>135</v>
      </c>
      <c r="B154">
        <v>137</v>
      </c>
      <c r="C154" t="s">
        <v>110</v>
      </c>
      <c r="D154">
        <v>1</v>
      </c>
      <c r="E154">
        <v>8.8800000000000008</v>
      </c>
      <c r="F154">
        <v>374.41800000000001</v>
      </c>
      <c r="G154">
        <v>374.41699999999997</v>
      </c>
      <c r="H154">
        <v>374.41500000000002</v>
      </c>
      <c r="I154">
        <f t="shared" si="43"/>
        <v>374.41666666666669</v>
      </c>
      <c r="J154">
        <f t="shared" si="44"/>
        <v>1.527525231640634E-3</v>
      </c>
      <c r="L154">
        <v>0</v>
      </c>
      <c r="M154">
        <v>0</v>
      </c>
      <c r="N154">
        <v>0</v>
      </c>
      <c r="O154">
        <f t="shared" si="45"/>
        <v>0</v>
      </c>
      <c r="P154">
        <f t="shared" si="45"/>
        <v>0</v>
      </c>
      <c r="Q154">
        <f t="shared" si="45"/>
        <v>0</v>
      </c>
      <c r="R154">
        <f t="shared" si="46"/>
        <v>0</v>
      </c>
      <c r="S154">
        <f t="shared" si="47"/>
        <v>0</v>
      </c>
      <c r="U154">
        <v>0</v>
      </c>
      <c r="V154">
        <v>0</v>
      </c>
      <c r="W154">
        <v>0</v>
      </c>
      <c r="X154">
        <f t="shared" si="48"/>
        <v>0</v>
      </c>
      <c r="Y154">
        <f t="shared" si="48"/>
        <v>0</v>
      </c>
      <c r="Z154">
        <f t="shared" si="48"/>
        <v>0</v>
      </c>
      <c r="AA154">
        <f t="shared" si="49"/>
        <v>0</v>
      </c>
      <c r="AB154">
        <f t="shared" si="50"/>
        <v>0</v>
      </c>
      <c r="AD154">
        <v>0</v>
      </c>
      <c r="AE154">
        <v>0</v>
      </c>
      <c r="AF154">
        <v>0</v>
      </c>
      <c r="AG154">
        <f t="shared" si="51"/>
        <v>0</v>
      </c>
      <c r="AH154">
        <f t="shared" si="51"/>
        <v>0</v>
      </c>
      <c r="AI154">
        <f t="shared" si="51"/>
        <v>0</v>
      </c>
      <c r="AJ154">
        <f t="shared" si="52"/>
        <v>0</v>
      </c>
      <c r="AK154">
        <f t="shared" si="53"/>
        <v>0</v>
      </c>
      <c r="AM154">
        <v>0</v>
      </c>
      <c r="AN154">
        <v>0</v>
      </c>
      <c r="AO154">
        <v>0</v>
      </c>
      <c r="AP154">
        <f t="shared" si="54"/>
        <v>0</v>
      </c>
      <c r="AQ154">
        <f t="shared" si="54"/>
        <v>0</v>
      </c>
      <c r="AR154">
        <f t="shared" si="54"/>
        <v>0</v>
      </c>
      <c r="AS154">
        <f t="shared" si="55"/>
        <v>0</v>
      </c>
      <c r="AT154">
        <f t="shared" si="56"/>
        <v>0</v>
      </c>
      <c r="AV154">
        <v>0</v>
      </c>
      <c r="AW154">
        <v>0</v>
      </c>
      <c r="AX154">
        <v>0</v>
      </c>
      <c r="AY154">
        <f t="shared" si="57"/>
        <v>0</v>
      </c>
      <c r="AZ154">
        <f t="shared" si="57"/>
        <v>0</v>
      </c>
      <c r="BA154">
        <f t="shared" si="57"/>
        <v>0</v>
      </c>
      <c r="BB154">
        <f t="shared" si="58"/>
        <v>0</v>
      </c>
      <c r="BC154">
        <f t="shared" si="59"/>
        <v>0</v>
      </c>
      <c r="BE154">
        <v>0</v>
      </c>
      <c r="BF154">
        <v>0</v>
      </c>
      <c r="BG154">
        <v>0</v>
      </c>
      <c r="BH154">
        <f t="shared" si="60"/>
        <v>0</v>
      </c>
      <c r="BI154">
        <f t="shared" si="61"/>
        <v>0</v>
      </c>
    </row>
    <row r="155" spans="1:61">
      <c r="A155">
        <v>135</v>
      </c>
      <c r="B155">
        <v>144</v>
      </c>
      <c r="C155" t="s">
        <v>111</v>
      </c>
      <c r="D155">
        <v>2</v>
      </c>
      <c r="E155">
        <v>8.7200000000000006</v>
      </c>
      <c r="F155">
        <v>605.23699999999997</v>
      </c>
      <c r="G155">
        <v>605.24300000000005</v>
      </c>
      <c r="H155">
        <v>605.24599999999998</v>
      </c>
      <c r="I155">
        <f t="shared" si="43"/>
        <v>605.24200000000008</v>
      </c>
      <c r="J155">
        <f t="shared" si="44"/>
        <v>4.5825756949715189E-3</v>
      </c>
      <c r="L155">
        <v>0</v>
      </c>
      <c r="M155">
        <v>0</v>
      </c>
      <c r="N155">
        <v>0</v>
      </c>
      <c r="O155">
        <f t="shared" si="45"/>
        <v>0</v>
      </c>
      <c r="P155">
        <f t="shared" si="45"/>
        <v>0</v>
      </c>
      <c r="Q155">
        <f t="shared" si="45"/>
        <v>0</v>
      </c>
      <c r="R155">
        <f t="shared" si="46"/>
        <v>0</v>
      </c>
      <c r="S155">
        <f t="shared" si="47"/>
        <v>0</v>
      </c>
      <c r="U155">
        <v>0</v>
      </c>
      <c r="V155">
        <v>0</v>
      </c>
      <c r="W155">
        <v>0</v>
      </c>
      <c r="X155">
        <f t="shared" si="48"/>
        <v>0</v>
      </c>
      <c r="Y155">
        <f t="shared" si="48"/>
        <v>0</v>
      </c>
      <c r="Z155">
        <f t="shared" si="48"/>
        <v>0</v>
      </c>
      <c r="AA155">
        <f t="shared" si="49"/>
        <v>0</v>
      </c>
      <c r="AB155">
        <f t="shared" si="50"/>
        <v>0</v>
      </c>
      <c r="AD155">
        <v>0</v>
      </c>
      <c r="AE155">
        <v>0</v>
      </c>
      <c r="AF155">
        <v>0</v>
      </c>
      <c r="AG155">
        <f t="shared" si="51"/>
        <v>0</v>
      </c>
      <c r="AH155">
        <f t="shared" si="51"/>
        <v>0</v>
      </c>
      <c r="AI155">
        <f t="shared" si="51"/>
        <v>0</v>
      </c>
      <c r="AJ155">
        <f t="shared" si="52"/>
        <v>0</v>
      </c>
      <c r="AK155">
        <f t="shared" si="53"/>
        <v>0</v>
      </c>
      <c r="AM155">
        <v>0</v>
      </c>
      <c r="AN155">
        <v>0</v>
      </c>
      <c r="AO155">
        <v>0</v>
      </c>
      <c r="AP155">
        <f t="shared" si="54"/>
        <v>0</v>
      </c>
      <c r="AQ155">
        <f t="shared" si="54"/>
        <v>0</v>
      </c>
      <c r="AR155">
        <f t="shared" si="54"/>
        <v>0</v>
      </c>
      <c r="AS155">
        <f t="shared" si="55"/>
        <v>0</v>
      </c>
      <c r="AT155">
        <f t="shared" si="56"/>
        <v>0</v>
      </c>
      <c r="AV155">
        <v>0</v>
      </c>
      <c r="AW155">
        <v>0</v>
      </c>
      <c r="AX155">
        <v>0</v>
      </c>
      <c r="AY155">
        <f t="shared" si="57"/>
        <v>0</v>
      </c>
      <c r="AZ155">
        <f t="shared" si="57"/>
        <v>0</v>
      </c>
      <c r="BA155">
        <f t="shared" si="57"/>
        <v>0</v>
      </c>
      <c r="BB155">
        <f t="shared" si="58"/>
        <v>0</v>
      </c>
      <c r="BC155">
        <f t="shared" si="59"/>
        <v>0</v>
      </c>
      <c r="BE155">
        <v>0</v>
      </c>
      <c r="BF155">
        <v>0</v>
      </c>
      <c r="BG155">
        <v>2.972</v>
      </c>
      <c r="BH155">
        <f t="shared" si="60"/>
        <v>0.9906666666666667</v>
      </c>
      <c r="BI155">
        <f t="shared" si="61"/>
        <v>1.7158850000315677</v>
      </c>
    </row>
    <row r="156" spans="1:61">
      <c r="A156">
        <v>135</v>
      </c>
      <c r="B156">
        <v>144</v>
      </c>
      <c r="C156" t="s">
        <v>111</v>
      </c>
      <c r="D156">
        <v>3</v>
      </c>
      <c r="E156">
        <v>8.7200000000000006</v>
      </c>
      <c r="F156">
        <v>403.82799999999997</v>
      </c>
      <c r="G156">
        <v>403.83100000000002</v>
      </c>
      <c r="H156">
        <v>403.82499999999999</v>
      </c>
      <c r="I156">
        <f t="shared" si="43"/>
        <v>403.82799999999997</v>
      </c>
      <c r="J156">
        <f t="shared" si="44"/>
        <v>3.0000000000143245E-3</v>
      </c>
      <c r="L156">
        <v>4.0640000000000001</v>
      </c>
      <c r="M156">
        <v>4.0060000000000002</v>
      </c>
      <c r="N156">
        <v>3.8780000000000001</v>
      </c>
      <c r="O156">
        <f t="shared" si="45"/>
        <v>4.9560975609756097</v>
      </c>
      <c r="P156">
        <f t="shared" si="45"/>
        <v>4.8853658536585369</v>
      </c>
      <c r="Q156">
        <f t="shared" si="45"/>
        <v>4.729268292682927</v>
      </c>
      <c r="R156">
        <f t="shared" si="46"/>
        <v>4.8569105691056906</v>
      </c>
      <c r="S156">
        <f t="shared" si="47"/>
        <v>0.11606100401420806</v>
      </c>
      <c r="U156">
        <v>5.266</v>
      </c>
      <c r="V156">
        <v>5.319</v>
      </c>
      <c r="W156">
        <v>5.1680000000000001</v>
      </c>
      <c r="X156">
        <f t="shared" si="48"/>
        <v>6.4219512195121959</v>
      </c>
      <c r="Y156">
        <f t="shared" si="48"/>
        <v>6.4865853658536592</v>
      </c>
      <c r="Z156">
        <f t="shared" si="48"/>
        <v>6.3024390243902442</v>
      </c>
      <c r="AA156">
        <f t="shared" si="49"/>
        <v>6.4036585365853655</v>
      </c>
      <c r="AB156">
        <f t="shared" si="50"/>
        <v>9.3426096220950494E-2</v>
      </c>
      <c r="AD156">
        <v>6.266</v>
      </c>
      <c r="AE156">
        <v>6.2619999999999996</v>
      </c>
      <c r="AF156">
        <v>6.0659999999999998</v>
      </c>
      <c r="AG156">
        <f t="shared" si="51"/>
        <v>7.6414634146341465</v>
      </c>
      <c r="AH156">
        <f t="shared" si="51"/>
        <v>7.6365853658536587</v>
      </c>
      <c r="AI156">
        <f t="shared" si="51"/>
        <v>7.397560975609756</v>
      </c>
      <c r="AJ156">
        <f t="shared" si="52"/>
        <v>7.5585365853658537</v>
      </c>
      <c r="AK156">
        <f t="shared" si="53"/>
        <v>0.13943030173616064</v>
      </c>
      <c r="AM156">
        <v>6.9020000000000001</v>
      </c>
      <c r="AN156">
        <v>6.7889999999999997</v>
      </c>
      <c r="AO156">
        <v>6.55</v>
      </c>
      <c r="AP156">
        <f t="shared" si="54"/>
        <v>8.4170731707317081</v>
      </c>
      <c r="AQ156">
        <f t="shared" si="54"/>
        <v>8.2792682926829269</v>
      </c>
      <c r="AR156">
        <f t="shared" si="54"/>
        <v>7.9878048780487809</v>
      </c>
      <c r="AS156">
        <f t="shared" si="55"/>
        <v>8.2280487804878053</v>
      </c>
      <c r="AT156">
        <f t="shared" si="56"/>
        <v>0.21916978714653729</v>
      </c>
      <c r="AV156">
        <v>7.2469999999999999</v>
      </c>
      <c r="AW156">
        <v>6.9059999999999997</v>
      </c>
      <c r="AX156">
        <v>6.6890000000000001</v>
      </c>
      <c r="AY156">
        <f t="shared" si="57"/>
        <v>8.8378048780487806</v>
      </c>
      <c r="AZ156">
        <f t="shared" si="57"/>
        <v>8.4219512195121951</v>
      </c>
      <c r="BA156">
        <f t="shared" si="57"/>
        <v>8.1573170731707325</v>
      </c>
      <c r="BB156">
        <f t="shared" si="58"/>
        <v>8.4723577235772343</v>
      </c>
      <c r="BC156">
        <f t="shared" si="59"/>
        <v>0.34303283353926972</v>
      </c>
      <c r="BE156">
        <v>6.3860000000000001</v>
      </c>
      <c r="BF156">
        <v>7.0540000000000003</v>
      </c>
      <c r="BG156">
        <v>0</v>
      </c>
      <c r="BH156">
        <f t="shared" si="60"/>
        <v>4.4800000000000004</v>
      </c>
      <c r="BI156">
        <f t="shared" si="61"/>
        <v>3.894143808335794</v>
      </c>
    </row>
    <row r="157" spans="1:61">
      <c r="A157">
        <v>135</v>
      </c>
      <c r="B157">
        <v>149</v>
      </c>
      <c r="C157" t="s">
        <v>112</v>
      </c>
      <c r="D157">
        <v>2</v>
      </c>
      <c r="E157">
        <v>11.54</v>
      </c>
      <c r="F157">
        <v>942.12599999999998</v>
      </c>
      <c r="G157">
        <v>942.09299999999996</v>
      </c>
      <c r="H157">
        <v>942.12099999999998</v>
      </c>
      <c r="I157">
        <f t="shared" si="43"/>
        <v>942.11333333333334</v>
      </c>
      <c r="J157">
        <f t="shared" si="44"/>
        <v>1.7785762095948621E-2</v>
      </c>
      <c r="L157">
        <v>0</v>
      </c>
      <c r="M157">
        <v>0</v>
      </c>
      <c r="N157">
        <v>0</v>
      </c>
      <c r="O157">
        <f t="shared" si="45"/>
        <v>0</v>
      </c>
      <c r="P157">
        <f t="shared" si="45"/>
        <v>0</v>
      </c>
      <c r="Q157">
        <f t="shared" si="45"/>
        <v>0</v>
      </c>
      <c r="R157">
        <f t="shared" si="46"/>
        <v>0</v>
      </c>
      <c r="S157">
        <f t="shared" si="47"/>
        <v>0</v>
      </c>
      <c r="U157">
        <v>0</v>
      </c>
      <c r="V157">
        <v>0</v>
      </c>
      <c r="W157">
        <v>0</v>
      </c>
      <c r="X157">
        <f t="shared" si="48"/>
        <v>0</v>
      </c>
      <c r="Y157">
        <f t="shared" si="48"/>
        <v>0</v>
      </c>
      <c r="Z157">
        <f t="shared" si="48"/>
        <v>0</v>
      </c>
      <c r="AA157">
        <f t="shared" si="49"/>
        <v>0</v>
      </c>
      <c r="AB157">
        <f t="shared" si="50"/>
        <v>0</v>
      </c>
      <c r="AD157">
        <v>0</v>
      </c>
      <c r="AE157">
        <v>0</v>
      </c>
      <c r="AF157">
        <v>0</v>
      </c>
      <c r="AG157">
        <f t="shared" si="51"/>
        <v>0</v>
      </c>
      <c r="AH157">
        <f t="shared" si="51"/>
        <v>0</v>
      </c>
      <c r="AI157">
        <f t="shared" si="51"/>
        <v>0</v>
      </c>
      <c r="AJ157">
        <f t="shared" si="52"/>
        <v>0</v>
      </c>
      <c r="AK157">
        <f t="shared" si="53"/>
        <v>0</v>
      </c>
      <c r="AM157">
        <v>0</v>
      </c>
      <c r="AN157">
        <v>0</v>
      </c>
      <c r="AO157">
        <v>0</v>
      </c>
      <c r="AP157">
        <f t="shared" si="54"/>
        <v>0</v>
      </c>
      <c r="AQ157">
        <f t="shared" si="54"/>
        <v>0</v>
      </c>
      <c r="AR157">
        <f t="shared" si="54"/>
        <v>0</v>
      </c>
      <c r="AS157">
        <f t="shared" si="55"/>
        <v>0</v>
      </c>
      <c r="AT157">
        <f t="shared" si="56"/>
        <v>0</v>
      </c>
      <c r="AV157">
        <v>0</v>
      </c>
      <c r="AW157">
        <v>0</v>
      </c>
      <c r="AX157">
        <v>0</v>
      </c>
      <c r="AY157">
        <f t="shared" si="57"/>
        <v>0</v>
      </c>
      <c r="AZ157">
        <f t="shared" si="57"/>
        <v>0</v>
      </c>
      <c r="BA157">
        <f t="shared" si="57"/>
        <v>0</v>
      </c>
      <c r="BB157">
        <f t="shared" si="58"/>
        <v>0</v>
      </c>
      <c r="BC157">
        <f t="shared" si="59"/>
        <v>0</v>
      </c>
      <c r="BE157">
        <v>0</v>
      </c>
      <c r="BF157">
        <v>0</v>
      </c>
      <c r="BG157">
        <v>4.8250000000000002</v>
      </c>
      <c r="BH157">
        <f t="shared" si="60"/>
        <v>1.6083333333333334</v>
      </c>
      <c r="BI157">
        <f t="shared" si="61"/>
        <v>2.7857150488399443</v>
      </c>
    </row>
    <row r="158" spans="1:61">
      <c r="A158">
        <v>135</v>
      </c>
      <c r="B158">
        <v>149</v>
      </c>
      <c r="C158" t="s">
        <v>112</v>
      </c>
      <c r="D158">
        <v>3</v>
      </c>
      <c r="E158">
        <v>11.54</v>
      </c>
      <c r="F158">
        <v>628.41700000000003</v>
      </c>
      <c r="G158">
        <v>628.41300000000001</v>
      </c>
      <c r="H158">
        <v>628.41499999999996</v>
      </c>
      <c r="I158">
        <f t="shared" si="43"/>
        <v>628.41499999999996</v>
      </c>
      <c r="J158">
        <f t="shared" si="44"/>
        <v>2.0000000000095497E-3</v>
      </c>
      <c r="L158">
        <v>4.9279999999999999</v>
      </c>
      <c r="M158">
        <v>4.9630000000000001</v>
      </c>
      <c r="N158">
        <v>4.7169999999999996</v>
      </c>
      <c r="O158">
        <f t="shared" si="45"/>
        <v>6.0097560975609756</v>
      </c>
      <c r="P158">
        <f t="shared" si="45"/>
        <v>6.0524390243902442</v>
      </c>
      <c r="Q158">
        <f t="shared" si="45"/>
        <v>5.7524390243902435</v>
      </c>
      <c r="R158">
        <f t="shared" si="46"/>
        <v>5.9382113821138205</v>
      </c>
      <c r="S158">
        <f t="shared" si="47"/>
        <v>0.16229289796941468</v>
      </c>
      <c r="U158">
        <v>6.4640000000000004</v>
      </c>
      <c r="V158">
        <v>6.5359999999999996</v>
      </c>
      <c r="W158">
        <v>6.31</v>
      </c>
      <c r="X158">
        <f t="shared" si="48"/>
        <v>7.8829268292682935</v>
      </c>
      <c r="Y158">
        <f t="shared" si="48"/>
        <v>7.9707317073170731</v>
      </c>
      <c r="Z158">
        <f t="shared" si="48"/>
        <v>7.6951219512195124</v>
      </c>
      <c r="AA158">
        <f t="shared" si="49"/>
        <v>7.8495934959349603</v>
      </c>
      <c r="AB158">
        <f t="shared" si="50"/>
        <v>0.14079601467148348</v>
      </c>
      <c r="AD158">
        <v>8.0839999999999996</v>
      </c>
      <c r="AE158">
        <v>8.0540000000000003</v>
      </c>
      <c r="AF158">
        <v>7.8780000000000001</v>
      </c>
      <c r="AG158">
        <f t="shared" si="51"/>
        <v>9.8585365853658544</v>
      </c>
      <c r="AH158">
        <f t="shared" si="51"/>
        <v>9.8219512195121954</v>
      </c>
      <c r="AI158">
        <f t="shared" si="51"/>
        <v>9.6073170731707318</v>
      </c>
      <c r="AJ158">
        <f t="shared" si="52"/>
        <v>9.7626016260162611</v>
      </c>
      <c r="AK158">
        <f t="shared" si="53"/>
        <v>0.13571879572479406</v>
      </c>
      <c r="AM158">
        <v>9.7490000000000006</v>
      </c>
      <c r="AN158">
        <v>9.6210000000000004</v>
      </c>
      <c r="AO158">
        <v>9.4990000000000006</v>
      </c>
      <c r="AP158">
        <f t="shared" si="54"/>
        <v>11.889024390243904</v>
      </c>
      <c r="AQ158">
        <f t="shared" si="54"/>
        <v>11.732926829268294</v>
      </c>
      <c r="AR158">
        <f t="shared" si="54"/>
        <v>11.584146341463416</v>
      </c>
      <c r="AS158">
        <f t="shared" si="55"/>
        <v>11.735365853658537</v>
      </c>
      <c r="AT158">
        <f t="shared" si="56"/>
        <v>0.15245365783421369</v>
      </c>
      <c r="AV158">
        <v>10.651999999999999</v>
      </c>
      <c r="AW158">
        <v>10.526999999999999</v>
      </c>
      <c r="AX158">
        <v>10.337999999999999</v>
      </c>
      <c r="AY158">
        <f t="shared" si="57"/>
        <v>12.990243902439024</v>
      </c>
      <c r="AZ158">
        <f t="shared" si="57"/>
        <v>12.837804878048781</v>
      </c>
      <c r="BA158">
        <f t="shared" si="57"/>
        <v>12.607317073170732</v>
      </c>
      <c r="BB158">
        <f t="shared" si="58"/>
        <v>12.81178861788618</v>
      </c>
      <c r="BC158">
        <f t="shared" si="59"/>
        <v>0.19278452605954441</v>
      </c>
      <c r="BE158">
        <v>10.002000000000001</v>
      </c>
      <c r="BF158">
        <v>11.132999999999999</v>
      </c>
      <c r="BG158">
        <v>0</v>
      </c>
      <c r="BH158">
        <f t="shared" si="60"/>
        <v>7.044999999999999</v>
      </c>
      <c r="BI158">
        <f t="shared" si="61"/>
        <v>6.1273003027434534</v>
      </c>
    </row>
    <row r="159" spans="1:61">
      <c r="A159">
        <v>136</v>
      </c>
      <c r="B159">
        <v>142</v>
      </c>
      <c r="C159" t="s">
        <v>113</v>
      </c>
      <c r="D159">
        <v>2</v>
      </c>
      <c r="E159">
        <v>8.0299999999999994</v>
      </c>
      <c r="F159">
        <v>406.005</v>
      </c>
      <c r="G159">
        <v>406.00900000000001</v>
      </c>
      <c r="H159">
        <v>406.012</v>
      </c>
      <c r="I159">
        <f t="shared" si="43"/>
        <v>406.00866666666667</v>
      </c>
      <c r="J159">
        <f t="shared" si="44"/>
        <v>3.5118845842875266E-3</v>
      </c>
      <c r="L159">
        <v>2.0070000000000001</v>
      </c>
      <c r="M159">
        <v>2.0179999999999998</v>
      </c>
      <c r="N159">
        <v>1.8959999999999999</v>
      </c>
      <c r="O159">
        <f t="shared" si="45"/>
        <v>2.4475609756097563</v>
      </c>
      <c r="P159">
        <f t="shared" si="45"/>
        <v>2.4609756097560975</v>
      </c>
      <c r="Q159">
        <f t="shared" si="45"/>
        <v>2.3121951219512193</v>
      </c>
      <c r="R159">
        <f t="shared" si="46"/>
        <v>2.4069105691056909</v>
      </c>
      <c r="S159">
        <f t="shared" si="47"/>
        <v>8.229975728745309E-2</v>
      </c>
      <c r="U159">
        <v>2.8980000000000001</v>
      </c>
      <c r="V159">
        <v>2.931</v>
      </c>
      <c r="W159">
        <v>2.8050000000000002</v>
      </c>
      <c r="X159">
        <f t="shared" si="48"/>
        <v>3.5341463414634151</v>
      </c>
      <c r="Y159">
        <f t="shared" si="48"/>
        <v>3.5743902439024393</v>
      </c>
      <c r="Z159">
        <f t="shared" si="48"/>
        <v>3.4207317073170738</v>
      </c>
      <c r="AA159">
        <f t="shared" si="49"/>
        <v>3.5097560975609761</v>
      </c>
      <c r="AB159">
        <f t="shared" si="50"/>
        <v>7.9679981580095635E-2</v>
      </c>
      <c r="AD159">
        <v>3.5449999999999999</v>
      </c>
      <c r="AE159">
        <v>3.4649999999999999</v>
      </c>
      <c r="AF159">
        <v>3.4609999999999999</v>
      </c>
      <c r="AG159">
        <f t="shared" si="51"/>
        <v>4.3231707317073171</v>
      </c>
      <c r="AH159">
        <f t="shared" si="51"/>
        <v>4.225609756097561</v>
      </c>
      <c r="AI159">
        <f t="shared" si="51"/>
        <v>4.2207317073170731</v>
      </c>
      <c r="AJ159">
        <f t="shared" si="52"/>
        <v>4.2565040650406507</v>
      </c>
      <c r="AK159">
        <f t="shared" si="53"/>
        <v>5.778652241924187E-2</v>
      </c>
      <c r="AM159">
        <v>3.8889999999999998</v>
      </c>
      <c r="AN159">
        <v>3.8119999999999998</v>
      </c>
      <c r="AO159">
        <v>3.698</v>
      </c>
      <c r="AP159">
        <f t="shared" si="54"/>
        <v>4.7426829268292687</v>
      </c>
      <c r="AQ159">
        <f t="shared" si="54"/>
        <v>4.6487804878048777</v>
      </c>
      <c r="AR159">
        <f t="shared" si="54"/>
        <v>4.5097560975609756</v>
      </c>
      <c r="AS159">
        <f t="shared" si="55"/>
        <v>4.633739837398374</v>
      </c>
      <c r="AT159">
        <f t="shared" si="56"/>
        <v>0.11718955935463336</v>
      </c>
      <c r="AV159">
        <v>4.1429999999999998</v>
      </c>
      <c r="AW159">
        <v>3.9550000000000001</v>
      </c>
      <c r="AX159">
        <v>3.7959999999999998</v>
      </c>
      <c r="AY159">
        <f t="shared" si="57"/>
        <v>5.0524390243902442</v>
      </c>
      <c r="AZ159">
        <f t="shared" si="57"/>
        <v>4.8231707317073171</v>
      </c>
      <c r="BA159">
        <f t="shared" si="57"/>
        <v>4.6292682926829265</v>
      </c>
      <c r="BB159">
        <f t="shared" si="58"/>
        <v>4.8349593495934959</v>
      </c>
      <c r="BC159">
        <f t="shared" si="59"/>
        <v>0.21183152663656185</v>
      </c>
      <c r="BE159">
        <v>3.6840000000000002</v>
      </c>
      <c r="BF159">
        <v>4.0389999999999997</v>
      </c>
      <c r="BG159">
        <v>1.083</v>
      </c>
      <c r="BH159">
        <f t="shared" si="60"/>
        <v>2.9353333333333329</v>
      </c>
      <c r="BI159">
        <f t="shared" si="61"/>
        <v>1.6139579713652195</v>
      </c>
    </row>
    <row r="160" spans="1:61">
      <c r="A160">
        <v>136</v>
      </c>
      <c r="B160">
        <v>142</v>
      </c>
      <c r="C160" t="s">
        <v>113</v>
      </c>
      <c r="D160">
        <v>3</v>
      </c>
      <c r="E160">
        <v>8.0299999999999994</v>
      </c>
      <c r="F160">
        <v>270.983</v>
      </c>
      <c r="G160">
        <v>270.99700000000001</v>
      </c>
      <c r="H160">
        <v>270.99900000000002</v>
      </c>
      <c r="I160">
        <f t="shared" si="43"/>
        <v>270.99299999999999</v>
      </c>
      <c r="J160">
        <f t="shared" si="44"/>
        <v>8.717797887090371E-3</v>
      </c>
      <c r="L160">
        <v>0</v>
      </c>
      <c r="M160">
        <v>0</v>
      </c>
      <c r="N160">
        <v>0</v>
      </c>
      <c r="O160">
        <f t="shared" si="45"/>
        <v>0</v>
      </c>
      <c r="P160">
        <f t="shared" si="45"/>
        <v>0</v>
      </c>
      <c r="Q160">
        <f t="shared" si="45"/>
        <v>0</v>
      </c>
      <c r="R160">
        <f t="shared" si="46"/>
        <v>0</v>
      </c>
      <c r="S160">
        <f t="shared" si="47"/>
        <v>0</v>
      </c>
      <c r="U160">
        <v>0</v>
      </c>
      <c r="V160">
        <v>0</v>
      </c>
      <c r="W160">
        <v>0</v>
      </c>
      <c r="X160">
        <f t="shared" si="48"/>
        <v>0</v>
      </c>
      <c r="Y160">
        <f t="shared" si="48"/>
        <v>0</v>
      </c>
      <c r="Z160">
        <f t="shared" si="48"/>
        <v>0</v>
      </c>
      <c r="AA160">
        <f t="shared" si="49"/>
        <v>0</v>
      </c>
      <c r="AB160">
        <f t="shared" si="50"/>
        <v>0</v>
      </c>
      <c r="AD160">
        <v>0</v>
      </c>
      <c r="AE160">
        <v>0</v>
      </c>
      <c r="AF160">
        <v>0</v>
      </c>
      <c r="AG160">
        <f t="shared" si="51"/>
        <v>0</v>
      </c>
      <c r="AH160">
        <f t="shared" si="51"/>
        <v>0</v>
      </c>
      <c r="AI160">
        <f t="shared" si="51"/>
        <v>0</v>
      </c>
      <c r="AJ160">
        <f t="shared" si="52"/>
        <v>0</v>
      </c>
      <c r="AK160">
        <f t="shared" si="53"/>
        <v>0</v>
      </c>
      <c r="AM160">
        <v>0</v>
      </c>
      <c r="AN160">
        <v>0</v>
      </c>
      <c r="AO160">
        <v>0</v>
      </c>
      <c r="AP160">
        <f t="shared" si="54"/>
        <v>0</v>
      </c>
      <c r="AQ160">
        <f t="shared" si="54"/>
        <v>0</v>
      </c>
      <c r="AR160">
        <f t="shared" si="54"/>
        <v>0</v>
      </c>
      <c r="AS160">
        <f t="shared" si="55"/>
        <v>0</v>
      </c>
      <c r="AT160">
        <f t="shared" si="56"/>
        <v>0</v>
      </c>
      <c r="AV160">
        <v>0</v>
      </c>
      <c r="AW160">
        <v>0</v>
      </c>
      <c r="AX160">
        <v>0</v>
      </c>
      <c r="AY160">
        <f t="shared" si="57"/>
        <v>0</v>
      </c>
      <c r="AZ160">
        <f t="shared" si="57"/>
        <v>0</v>
      </c>
      <c r="BA160">
        <f t="shared" si="57"/>
        <v>0</v>
      </c>
      <c r="BB160">
        <f t="shared" si="58"/>
        <v>0</v>
      </c>
      <c r="BC160">
        <f t="shared" si="59"/>
        <v>0</v>
      </c>
      <c r="BE160">
        <v>0</v>
      </c>
      <c r="BF160">
        <v>0</v>
      </c>
      <c r="BG160">
        <v>11.762</v>
      </c>
      <c r="BH160">
        <f t="shared" si="60"/>
        <v>3.920666666666667</v>
      </c>
      <c r="BI160">
        <f t="shared" si="61"/>
        <v>6.7907938662083787</v>
      </c>
    </row>
    <row r="161" spans="1:61">
      <c r="A161">
        <v>136</v>
      </c>
      <c r="B161">
        <v>145</v>
      </c>
      <c r="C161" t="s">
        <v>114</v>
      </c>
      <c r="D161">
        <v>2</v>
      </c>
      <c r="E161">
        <v>8.7200000000000006</v>
      </c>
      <c r="F161">
        <v>605.23900000000003</v>
      </c>
      <c r="G161">
        <v>605.24199999999996</v>
      </c>
      <c r="H161">
        <v>605.245</v>
      </c>
      <c r="I161">
        <f t="shared" si="43"/>
        <v>605.24200000000008</v>
      </c>
      <c r="J161">
        <f t="shared" si="44"/>
        <v>2.9999999999859028E-3</v>
      </c>
      <c r="L161">
        <v>0</v>
      </c>
      <c r="M161">
        <v>0</v>
      </c>
      <c r="N161">
        <v>0</v>
      </c>
      <c r="O161">
        <f t="shared" si="45"/>
        <v>0</v>
      </c>
      <c r="P161">
        <f t="shared" si="45"/>
        <v>0</v>
      </c>
      <c r="Q161">
        <f t="shared" si="45"/>
        <v>0</v>
      </c>
      <c r="R161">
        <f t="shared" si="46"/>
        <v>0</v>
      </c>
      <c r="S161">
        <f t="shared" si="47"/>
        <v>0</v>
      </c>
      <c r="U161">
        <v>0</v>
      </c>
      <c r="V161">
        <v>0</v>
      </c>
      <c r="W161">
        <v>0</v>
      </c>
      <c r="X161">
        <f t="shared" si="48"/>
        <v>0</v>
      </c>
      <c r="Y161">
        <f t="shared" si="48"/>
        <v>0</v>
      </c>
      <c r="Z161">
        <f t="shared" si="48"/>
        <v>0</v>
      </c>
      <c r="AA161">
        <f t="shared" si="49"/>
        <v>0</v>
      </c>
      <c r="AB161">
        <f t="shared" si="50"/>
        <v>0</v>
      </c>
      <c r="AD161">
        <v>0</v>
      </c>
      <c r="AE161">
        <v>0</v>
      </c>
      <c r="AF161">
        <v>0</v>
      </c>
      <c r="AG161">
        <f t="shared" si="51"/>
        <v>0</v>
      </c>
      <c r="AH161">
        <f t="shared" si="51"/>
        <v>0</v>
      </c>
      <c r="AI161">
        <f t="shared" si="51"/>
        <v>0</v>
      </c>
      <c r="AJ161">
        <f t="shared" si="52"/>
        <v>0</v>
      </c>
      <c r="AK161">
        <f t="shared" si="53"/>
        <v>0</v>
      </c>
      <c r="AM161">
        <v>0</v>
      </c>
      <c r="AN161">
        <v>0</v>
      </c>
      <c r="AO161">
        <v>0</v>
      </c>
      <c r="AP161">
        <f t="shared" si="54"/>
        <v>0</v>
      </c>
      <c r="AQ161">
        <f t="shared" si="54"/>
        <v>0</v>
      </c>
      <c r="AR161">
        <f t="shared" si="54"/>
        <v>0</v>
      </c>
      <c r="AS161">
        <f t="shared" si="55"/>
        <v>0</v>
      </c>
      <c r="AT161">
        <f t="shared" si="56"/>
        <v>0</v>
      </c>
      <c r="AV161">
        <v>0</v>
      </c>
      <c r="AW161">
        <v>0</v>
      </c>
      <c r="AX161">
        <v>0</v>
      </c>
      <c r="AY161">
        <f t="shared" si="57"/>
        <v>0</v>
      </c>
      <c r="AZ161">
        <f t="shared" si="57"/>
        <v>0</v>
      </c>
      <c r="BA161">
        <f t="shared" si="57"/>
        <v>0</v>
      </c>
      <c r="BB161">
        <f t="shared" si="58"/>
        <v>0</v>
      </c>
      <c r="BC161">
        <f t="shared" si="59"/>
        <v>0</v>
      </c>
      <c r="BE161">
        <v>0</v>
      </c>
      <c r="BF161">
        <v>0</v>
      </c>
      <c r="BG161">
        <v>4.6870000000000003</v>
      </c>
      <c r="BH161">
        <f t="shared" si="60"/>
        <v>1.5623333333333334</v>
      </c>
      <c r="BI161">
        <f t="shared" si="61"/>
        <v>2.7060407116917764</v>
      </c>
    </row>
    <row r="162" spans="1:61">
      <c r="A162">
        <v>136</v>
      </c>
      <c r="B162">
        <v>145</v>
      </c>
      <c r="C162" t="s">
        <v>114</v>
      </c>
      <c r="D162">
        <v>3</v>
      </c>
      <c r="E162">
        <v>8.7200000000000006</v>
      </c>
      <c r="F162">
        <v>403.827</v>
      </c>
      <c r="G162">
        <v>403.83100000000002</v>
      </c>
      <c r="H162">
        <v>403.81700000000001</v>
      </c>
      <c r="I162">
        <f t="shared" si="43"/>
        <v>403.82499999999999</v>
      </c>
      <c r="J162">
        <f t="shared" si="44"/>
        <v>7.2111025509308795E-3</v>
      </c>
      <c r="L162">
        <v>4.069</v>
      </c>
      <c r="M162">
        <v>4.0060000000000002</v>
      </c>
      <c r="N162">
        <v>3.8820000000000001</v>
      </c>
      <c r="O162">
        <f t="shared" si="45"/>
        <v>4.9621951219512201</v>
      </c>
      <c r="P162">
        <f t="shared" si="45"/>
        <v>4.8853658536585369</v>
      </c>
      <c r="Q162">
        <f t="shared" si="45"/>
        <v>4.7341463414634148</v>
      </c>
      <c r="R162">
        <f t="shared" si="46"/>
        <v>4.8605691056910567</v>
      </c>
      <c r="S162">
        <f t="shared" si="47"/>
        <v>0.11602896449945518</v>
      </c>
      <c r="U162">
        <v>5.2930000000000001</v>
      </c>
      <c r="V162">
        <v>5.319</v>
      </c>
      <c r="W162">
        <v>5.1769999999999996</v>
      </c>
      <c r="X162">
        <f t="shared" si="48"/>
        <v>6.454878048780488</v>
      </c>
      <c r="Y162">
        <f t="shared" si="48"/>
        <v>6.4865853658536592</v>
      </c>
      <c r="Z162">
        <f t="shared" si="48"/>
        <v>6.3134146341463415</v>
      </c>
      <c r="AA162">
        <f t="shared" si="49"/>
        <v>6.418292682926829</v>
      </c>
      <c r="AB162">
        <f t="shared" si="50"/>
        <v>9.2200283763101701E-2</v>
      </c>
      <c r="AD162">
        <v>6.242</v>
      </c>
      <c r="AE162">
        <v>6.2389999999999999</v>
      </c>
      <c r="AF162">
        <v>6.08</v>
      </c>
      <c r="AG162">
        <f t="shared" si="51"/>
        <v>7.6121951219512196</v>
      </c>
      <c r="AH162">
        <f t="shared" si="51"/>
        <v>7.6085365853658535</v>
      </c>
      <c r="AI162">
        <f t="shared" si="51"/>
        <v>7.4146341463414638</v>
      </c>
      <c r="AJ162">
        <f t="shared" si="52"/>
        <v>7.5451219512195129</v>
      </c>
      <c r="AK162">
        <f t="shared" si="53"/>
        <v>0.11302055847900136</v>
      </c>
      <c r="AM162">
        <v>6.9450000000000003</v>
      </c>
      <c r="AN162">
        <v>6.8220000000000001</v>
      </c>
      <c r="AO162">
        <v>6.601</v>
      </c>
      <c r="AP162">
        <f t="shared" si="54"/>
        <v>8.4695121951219523</v>
      </c>
      <c r="AQ162">
        <f t="shared" si="54"/>
        <v>8.3195121951219519</v>
      </c>
      <c r="AR162">
        <f t="shared" si="54"/>
        <v>8.0500000000000007</v>
      </c>
      <c r="AS162">
        <f t="shared" si="55"/>
        <v>8.2796747967479671</v>
      </c>
      <c r="AT162">
        <f t="shared" si="56"/>
        <v>0.21257442037064384</v>
      </c>
      <c r="AV162">
        <v>7.2560000000000002</v>
      </c>
      <c r="AW162">
        <v>6.9080000000000004</v>
      </c>
      <c r="AX162">
        <v>6.7130000000000001</v>
      </c>
      <c r="AY162">
        <f t="shared" si="57"/>
        <v>8.8487804878048788</v>
      </c>
      <c r="AZ162">
        <f t="shared" si="57"/>
        <v>8.4243902439024403</v>
      </c>
      <c r="BA162">
        <f t="shared" si="57"/>
        <v>8.1865853658536594</v>
      </c>
      <c r="BB162">
        <f t="shared" si="58"/>
        <v>8.4865853658536583</v>
      </c>
      <c r="BC162">
        <f t="shared" si="59"/>
        <v>0.33545010028302702</v>
      </c>
      <c r="BE162">
        <v>6.444</v>
      </c>
      <c r="BF162">
        <v>7.1109999999999998</v>
      </c>
      <c r="BG162">
        <v>6.7530000000000001</v>
      </c>
      <c r="BH162">
        <f t="shared" si="60"/>
        <v>6.769333333333333</v>
      </c>
      <c r="BI162">
        <f t="shared" si="61"/>
        <v>0.3337998402236485</v>
      </c>
    </row>
    <row r="163" spans="1:61">
      <c r="A163">
        <v>136</v>
      </c>
      <c r="B163">
        <v>147</v>
      </c>
      <c r="C163" t="s">
        <v>115</v>
      </c>
      <c r="D163">
        <v>2</v>
      </c>
      <c r="E163">
        <v>9.5</v>
      </c>
      <c r="F163">
        <v>727.87900000000002</v>
      </c>
      <c r="G163">
        <v>727.88699999999994</v>
      </c>
      <c r="H163">
        <v>727.88800000000003</v>
      </c>
      <c r="I163">
        <f t="shared" si="43"/>
        <v>727.8846666666667</v>
      </c>
      <c r="J163">
        <f t="shared" si="44"/>
        <v>4.9328828623033099E-3</v>
      </c>
      <c r="L163">
        <v>4.9260000000000002</v>
      </c>
      <c r="M163">
        <v>4.8650000000000002</v>
      </c>
      <c r="N163">
        <v>4.7389999999999999</v>
      </c>
      <c r="O163">
        <f t="shared" si="45"/>
        <v>6.0073170731707322</v>
      </c>
      <c r="P163">
        <f t="shared" si="45"/>
        <v>5.9329268292682933</v>
      </c>
      <c r="Q163">
        <f t="shared" si="45"/>
        <v>5.7792682926829269</v>
      </c>
      <c r="R163">
        <f t="shared" si="46"/>
        <v>5.9065040650406502</v>
      </c>
      <c r="S163">
        <f t="shared" si="47"/>
        <v>0.11629782208866163</v>
      </c>
      <c r="U163">
        <v>6.2690000000000001</v>
      </c>
      <c r="V163">
        <v>6.3209999999999997</v>
      </c>
      <c r="W163">
        <v>6.141</v>
      </c>
      <c r="X163">
        <f t="shared" si="48"/>
        <v>7.6451219512195125</v>
      </c>
      <c r="Y163">
        <f t="shared" si="48"/>
        <v>7.7085365853658541</v>
      </c>
      <c r="Z163">
        <f t="shared" si="48"/>
        <v>7.4890243902439027</v>
      </c>
      <c r="AA163">
        <f t="shared" si="49"/>
        <v>7.6142276422764228</v>
      </c>
      <c r="AB163">
        <f t="shared" si="50"/>
        <v>0.11297010531825538</v>
      </c>
      <c r="AD163">
        <v>7.5149999999999997</v>
      </c>
      <c r="AE163">
        <v>7.4080000000000004</v>
      </c>
      <c r="AF163">
        <v>7.2720000000000002</v>
      </c>
      <c r="AG163">
        <f t="shared" si="51"/>
        <v>9.1646341463414629</v>
      </c>
      <c r="AH163">
        <f t="shared" si="51"/>
        <v>9.0341463414634156</v>
      </c>
      <c r="AI163">
        <f t="shared" si="51"/>
        <v>8.86829268292683</v>
      </c>
      <c r="AJ163">
        <f t="shared" si="52"/>
        <v>9.0223577235772368</v>
      </c>
      <c r="AK163">
        <f t="shared" si="53"/>
        <v>0.14852203327597999</v>
      </c>
      <c r="AM163">
        <v>8.4030000000000005</v>
      </c>
      <c r="AN163">
        <v>8.2560000000000002</v>
      </c>
      <c r="AO163">
        <v>7.9059999999999997</v>
      </c>
      <c r="AP163">
        <f t="shared" si="54"/>
        <v>10.247560975609757</v>
      </c>
      <c r="AQ163">
        <f t="shared" si="54"/>
        <v>10.068292682926829</v>
      </c>
      <c r="AR163">
        <f t="shared" si="54"/>
        <v>9.6414634146341474</v>
      </c>
      <c r="AS163">
        <f t="shared" si="55"/>
        <v>9.9857723577235777</v>
      </c>
      <c r="AT163">
        <f t="shared" si="56"/>
        <v>0.31136115109127432</v>
      </c>
      <c r="AV163">
        <v>8.7560000000000002</v>
      </c>
      <c r="AW163">
        <v>8.4949999999999992</v>
      </c>
      <c r="AX163">
        <v>8.2620000000000005</v>
      </c>
      <c r="AY163">
        <f t="shared" si="57"/>
        <v>10.678048780487806</v>
      </c>
      <c r="AZ163">
        <f t="shared" si="57"/>
        <v>10.359756097560975</v>
      </c>
      <c r="BA163">
        <f t="shared" si="57"/>
        <v>10.075609756097561</v>
      </c>
      <c r="BB163">
        <f t="shared" si="58"/>
        <v>10.371138211382116</v>
      </c>
      <c r="BC163">
        <f t="shared" si="59"/>
        <v>0.30138075405265269</v>
      </c>
      <c r="BE163">
        <v>7.2210000000000001</v>
      </c>
      <c r="BF163">
        <v>8.5039999999999996</v>
      </c>
      <c r="BG163">
        <v>7.8529999999999998</v>
      </c>
      <c r="BH163">
        <f t="shared" si="60"/>
        <v>7.8593333333333328</v>
      </c>
      <c r="BI163">
        <f t="shared" si="61"/>
        <v>0.64152344722023447</v>
      </c>
    </row>
    <row r="164" spans="1:61">
      <c r="A164">
        <v>136</v>
      </c>
      <c r="B164">
        <v>147</v>
      </c>
      <c r="C164" t="s">
        <v>115</v>
      </c>
      <c r="D164">
        <v>3</v>
      </c>
      <c r="E164">
        <v>9.5</v>
      </c>
      <c r="F164">
        <v>485.58800000000002</v>
      </c>
      <c r="G164">
        <v>485.58600000000001</v>
      </c>
      <c r="H164">
        <v>485.589</v>
      </c>
      <c r="I164">
        <f t="shared" si="43"/>
        <v>485.58766666666662</v>
      </c>
      <c r="J164">
        <f t="shared" si="44"/>
        <v>1.5275252316468361E-3</v>
      </c>
      <c r="L164">
        <v>4.7450000000000001</v>
      </c>
      <c r="M164">
        <v>4.8689999999999998</v>
      </c>
      <c r="N164">
        <v>4.7169999999999996</v>
      </c>
      <c r="O164">
        <f t="shared" si="45"/>
        <v>5.786585365853659</v>
      </c>
      <c r="P164">
        <f t="shared" si="45"/>
        <v>5.9378048780487802</v>
      </c>
      <c r="Q164">
        <f t="shared" si="45"/>
        <v>5.7524390243902435</v>
      </c>
      <c r="R164">
        <f t="shared" si="46"/>
        <v>5.8256097560975606</v>
      </c>
      <c r="S164">
        <f t="shared" si="47"/>
        <v>9.8652431298325211E-2</v>
      </c>
      <c r="U164">
        <v>6.306</v>
      </c>
      <c r="V164">
        <v>6.3330000000000002</v>
      </c>
      <c r="W164">
        <v>6.1269999999999998</v>
      </c>
      <c r="X164">
        <f t="shared" si="48"/>
        <v>7.6902439024390246</v>
      </c>
      <c r="Y164">
        <f t="shared" si="48"/>
        <v>7.7231707317073175</v>
      </c>
      <c r="Z164">
        <f t="shared" si="48"/>
        <v>7.4719512195121949</v>
      </c>
      <c r="AA164">
        <f t="shared" si="49"/>
        <v>7.6284552845528459</v>
      </c>
      <c r="AB164">
        <f t="shared" si="50"/>
        <v>0.13653272795231922</v>
      </c>
      <c r="AD164">
        <v>7.5810000000000004</v>
      </c>
      <c r="AE164">
        <v>7.5270000000000001</v>
      </c>
      <c r="AF164">
        <v>7.3220000000000001</v>
      </c>
      <c r="AG164">
        <f t="shared" si="51"/>
        <v>9.2451219512195131</v>
      </c>
      <c r="AH164">
        <f t="shared" si="51"/>
        <v>9.1792682926829272</v>
      </c>
      <c r="AI164">
        <f t="shared" si="51"/>
        <v>8.9292682926829272</v>
      </c>
      <c r="AJ164">
        <f t="shared" si="52"/>
        <v>9.1178861788617898</v>
      </c>
      <c r="AK164">
        <f t="shared" si="53"/>
        <v>0.16663344899989291</v>
      </c>
      <c r="AM164">
        <v>8.5250000000000004</v>
      </c>
      <c r="AN164">
        <v>8.4269999999999996</v>
      </c>
      <c r="AO164">
        <v>8.17</v>
      </c>
      <c r="AP164">
        <f t="shared" si="54"/>
        <v>10.396341463414636</v>
      </c>
      <c r="AQ164">
        <f t="shared" si="54"/>
        <v>10.276829268292683</v>
      </c>
      <c r="AR164">
        <f t="shared" si="54"/>
        <v>9.9634146341463428</v>
      </c>
      <c r="AS164">
        <f t="shared" si="55"/>
        <v>10.21219512195122</v>
      </c>
      <c r="AT164">
        <f t="shared" si="56"/>
        <v>0.22358351801964674</v>
      </c>
      <c r="AV164">
        <v>8.8309999999999995</v>
      </c>
      <c r="AW164">
        <v>8.625</v>
      </c>
      <c r="AX164">
        <v>8.3130000000000006</v>
      </c>
      <c r="AY164">
        <f t="shared" si="57"/>
        <v>10.769512195121951</v>
      </c>
      <c r="AZ164">
        <f t="shared" si="57"/>
        <v>10.51829268292683</v>
      </c>
      <c r="BA164">
        <f t="shared" si="57"/>
        <v>10.137804878048781</v>
      </c>
      <c r="BB164">
        <f t="shared" si="58"/>
        <v>10.475203252032522</v>
      </c>
      <c r="BC164">
        <f t="shared" si="59"/>
        <v>0.31805040151215375</v>
      </c>
      <c r="BE164">
        <v>7.742</v>
      </c>
      <c r="BF164">
        <v>8.7140000000000004</v>
      </c>
      <c r="BG164">
        <v>6.0389999999999997</v>
      </c>
      <c r="BH164">
        <f t="shared" si="60"/>
        <v>7.4983333333333322</v>
      </c>
      <c r="BI164">
        <f t="shared" si="61"/>
        <v>1.3540444355091721</v>
      </c>
    </row>
    <row r="165" spans="1:61">
      <c r="A165">
        <v>136</v>
      </c>
      <c r="B165">
        <v>148</v>
      </c>
      <c r="C165" t="s">
        <v>116</v>
      </c>
      <c r="D165">
        <v>3</v>
      </c>
      <c r="E165">
        <v>10.9</v>
      </c>
      <c r="F165">
        <v>547.65599999999995</v>
      </c>
      <c r="G165">
        <v>547.66099999999994</v>
      </c>
      <c r="H165">
        <v>547.65300000000002</v>
      </c>
      <c r="I165">
        <f t="shared" si="43"/>
        <v>547.65666666666664</v>
      </c>
      <c r="J165">
        <f t="shared" si="44"/>
        <v>4.0414518842927611E-3</v>
      </c>
      <c r="O165">
        <f t="shared" si="45"/>
        <v>0</v>
      </c>
      <c r="P165">
        <f t="shared" si="45"/>
        <v>0</v>
      </c>
      <c r="Q165">
        <f t="shared" si="45"/>
        <v>0</v>
      </c>
      <c r="R165">
        <f t="shared" si="46"/>
        <v>0</v>
      </c>
      <c r="S165">
        <f t="shared" si="47"/>
        <v>0</v>
      </c>
      <c r="X165">
        <f t="shared" si="48"/>
        <v>0</v>
      </c>
      <c r="Y165">
        <f t="shared" si="48"/>
        <v>0</v>
      </c>
      <c r="Z165">
        <f t="shared" si="48"/>
        <v>0</v>
      </c>
      <c r="AA165">
        <f t="shared" si="49"/>
        <v>0</v>
      </c>
      <c r="AB165">
        <f t="shared" si="50"/>
        <v>0</v>
      </c>
      <c r="AG165">
        <f t="shared" si="51"/>
        <v>0</v>
      </c>
      <c r="AH165">
        <f t="shared" si="51"/>
        <v>0</v>
      </c>
      <c r="AI165">
        <f t="shared" si="51"/>
        <v>0</v>
      </c>
      <c r="AJ165">
        <f t="shared" si="52"/>
        <v>0</v>
      </c>
      <c r="AK165">
        <f t="shared" si="53"/>
        <v>0</v>
      </c>
      <c r="AP165">
        <f t="shared" si="54"/>
        <v>0</v>
      </c>
      <c r="AQ165">
        <f t="shared" si="54"/>
        <v>0</v>
      </c>
      <c r="AR165">
        <f t="shared" si="54"/>
        <v>0</v>
      </c>
      <c r="AS165">
        <f t="shared" si="55"/>
        <v>0</v>
      </c>
      <c r="AT165">
        <f t="shared" si="56"/>
        <v>0</v>
      </c>
      <c r="AY165">
        <f t="shared" si="57"/>
        <v>0</v>
      </c>
      <c r="AZ165">
        <f t="shared" si="57"/>
        <v>0</v>
      </c>
      <c r="BA165">
        <f t="shared" si="57"/>
        <v>0</v>
      </c>
      <c r="BB165">
        <f t="shared" si="58"/>
        <v>0</v>
      </c>
      <c r="BC165">
        <f t="shared" si="59"/>
        <v>0</v>
      </c>
      <c r="BG165">
        <v>10.212</v>
      </c>
      <c r="BH165">
        <f t="shared" si="60"/>
        <v>10.212</v>
      </c>
      <c r="BI165" t="e">
        <f t="shared" si="61"/>
        <v>#DIV/0!</v>
      </c>
    </row>
    <row r="166" spans="1:61">
      <c r="A166">
        <v>136</v>
      </c>
      <c r="B166">
        <v>148</v>
      </c>
      <c r="C166" t="s">
        <v>116</v>
      </c>
      <c r="D166">
        <v>4</v>
      </c>
      <c r="E166">
        <v>10.9</v>
      </c>
      <c r="F166">
        <v>410.98700000000002</v>
      </c>
      <c r="G166">
        <v>410.99</v>
      </c>
      <c r="H166">
        <v>410.99200000000002</v>
      </c>
      <c r="I166">
        <f t="shared" si="43"/>
        <v>410.98966666666666</v>
      </c>
      <c r="J166">
        <f t="shared" si="44"/>
        <v>2.5166114784205412E-3</v>
      </c>
      <c r="L166">
        <v>4.8639999999999999</v>
      </c>
      <c r="M166">
        <v>4.8579999999999997</v>
      </c>
      <c r="N166">
        <v>4.7089999999999996</v>
      </c>
      <c r="O166">
        <f t="shared" si="45"/>
        <v>5.9317073170731707</v>
      </c>
      <c r="P166">
        <f t="shared" si="45"/>
        <v>5.9243902439024385</v>
      </c>
      <c r="Q166">
        <f t="shared" si="45"/>
        <v>5.7426829268292678</v>
      </c>
      <c r="R166">
        <f t="shared" si="46"/>
        <v>5.866260162601626</v>
      </c>
      <c r="S166">
        <f t="shared" si="47"/>
        <v>0.10708354117603298</v>
      </c>
      <c r="U166">
        <v>6.2779999999999996</v>
      </c>
      <c r="V166">
        <v>6.367</v>
      </c>
      <c r="W166">
        <v>6.22</v>
      </c>
      <c r="X166">
        <f t="shared" si="48"/>
        <v>7.6560975609756099</v>
      </c>
      <c r="Y166">
        <f t="shared" si="48"/>
        <v>7.7646341463414634</v>
      </c>
      <c r="Z166">
        <f t="shared" si="48"/>
        <v>7.5853658536585371</v>
      </c>
      <c r="AA166">
        <f t="shared" si="49"/>
        <v>7.6686991869918701</v>
      </c>
      <c r="AB166">
        <f t="shared" si="50"/>
        <v>9.0296073691235879E-2</v>
      </c>
      <c r="AD166">
        <v>7.5369999999999999</v>
      </c>
      <c r="AE166">
        <v>7.5419999999999998</v>
      </c>
      <c r="AF166">
        <v>7.51</v>
      </c>
      <c r="AG166">
        <f t="shared" si="51"/>
        <v>9.1914634146341463</v>
      </c>
      <c r="AH166">
        <f t="shared" si="51"/>
        <v>9.1975609756097558</v>
      </c>
      <c r="AI166">
        <f t="shared" si="51"/>
        <v>9.1585365853658534</v>
      </c>
      <c r="AJ166">
        <f t="shared" si="52"/>
        <v>9.1825203252032512</v>
      </c>
      <c r="AK166">
        <f t="shared" si="53"/>
        <v>2.0993091599472189E-2</v>
      </c>
      <c r="AM166">
        <v>8.6300000000000008</v>
      </c>
      <c r="AN166">
        <v>8.5649999999999995</v>
      </c>
      <c r="AO166">
        <v>8.4469999999999992</v>
      </c>
      <c r="AP166">
        <f t="shared" si="54"/>
        <v>10.52439024390244</v>
      </c>
      <c r="AQ166">
        <f t="shared" si="54"/>
        <v>10.445121951219512</v>
      </c>
      <c r="AR166">
        <f t="shared" si="54"/>
        <v>10.301219512195122</v>
      </c>
      <c r="AS166">
        <f t="shared" si="55"/>
        <v>10.423577235772358</v>
      </c>
      <c r="AT166">
        <f t="shared" si="56"/>
        <v>0.11313454355531342</v>
      </c>
      <c r="AV166">
        <v>9.1999999999999993</v>
      </c>
      <c r="AW166">
        <v>8.9700000000000006</v>
      </c>
      <c r="AX166">
        <v>8.7539999999999996</v>
      </c>
      <c r="AY166">
        <f t="shared" si="57"/>
        <v>11.219512195121951</v>
      </c>
      <c r="AZ166">
        <f t="shared" si="57"/>
        <v>10.939024390243905</v>
      </c>
      <c r="BA166">
        <f t="shared" si="57"/>
        <v>10.675609756097561</v>
      </c>
      <c r="BB166">
        <f t="shared" si="58"/>
        <v>10.944715447154472</v>
      </c>
      <c r="BC166">
        <f t="shared" si="59"/>
        <v>0.27199587660613422</v>
      </c>
      <c r="BE166">
        <v>8.5570000000000004</v>
      </c>
      <c r="BF166">
        <v>9.5670000000000002</v>
      </c>
      <c r="BG166">
        <v>10.118</v>
      </c>
      <c r="BH166">
        <f t="shared" si="60"/>
        <v>9.4140000000000015</v>
      </c>
      <c r="BI166">
        <f t="shared" si="61"/>
        <v>0.79166722806997636</v>
      </c>
    </row>
    <row r="167" spans="1:61">
      <c r="A167">
        <v>136</v>
      </c>
      <c r="B167">
        <v>150</v>
      </c>
      <c r="C167" t="s">
        <v>117</v>
      </c>
      <c r="D167">
        <v>2</v>
      </c>
      <c r="E167">
        <v>11.53</v>
      </c>
      <c r="F167">
        <v>935.09500000000003</v>
      </c>
      <c r="G167">
        <v>935.06899999999996</v>
      </c>
      <c r="H167">
        <v>935.05399999999997</v>
      </c>
      <c r="I167">
        <f t="shared" si="43"/>
        <v>935.07266666666658</v>
      </c>
      <c r="J167">
        <f t="shared" si="44"/>
        <v>2.0744477176698906E-2</v>
      </c>
      <c r="L167">
        <v>0</v>
      </c>
      <c r="M167">
        <v>0</v>
      </c>
      <c r="N167">
        <v>0</v>
      </c>
      <c r="O167">
        <f t="shared" si="45"/>
        <v>0</v>
      </c>
      <c r="P167">
        <f t="shared" si="45"/>
        <v>0</v>
      </c>
      <c r="Q167">
        <f t="shared" si="45"/>
        <v>0</v>
      </c>
      <c r="R167">
        <f t="shared" si="46"/>
        <v>0</v>
      </c>
      <c r="S167">
        <f t="shared" si="47"/>
        <v>0</v>
      </c>
      <c r="U167">
        <v>0</v>
      </c>
      <c r="V167">
        <v>0</v>
      </c>
      <c r="W167">
        <v>0</v>
      </c>
      <c r="X167">
        <f t="shared" si="48"/>
        <v>0</v>
      </c>
      <c r="Y167">
        <f t="shared" si="48"/>
        <v>0</v>
      </c>
      <c r="Z167">
        <f t="shared" si="48"/>
        <v>0</v>
      </c>
      <c r="AA167">
        <f t="shared" si="49"/>
        <v>0</v>
      </c>
      <c r="AB167">
        <f t="shared" si="50"/>
        <v>0</v>
      </c>
      <c r="AD167">
        <v>0</v>
      </c>
      <c r="AE167">
        <v>0</v>
      </c>
      <c r="AF167">
        <v>0</v>
      </c>
      <c r="AG167">
        <f t="shared" si="51"/>
        <v>0</v>
      </c>
      <c r="AH167">
        <f t="shared" si="51"/>
        <v>0</v>
      </c>
      <c r="AI167">
        <f t="shared" si="51"/>
        <v>0</v>
      </c>
      <c r="AJ167">
        <f t="shared" si="52"/>
        <v>0</v>
      </c>
      <c r="AK167">
        <f t="shared" si="53"/>
        <v>0</v>
      </c>
      <c r="AM167">
        <v>0</v>
      </c>
      <c r="AN167">
        <v>0</v>
      </c>
      <c r="AO167">
        <v>0</v>
      </c>
      <c r="AP167">
        <f t="shared" si="54"/>
        <v>0</v>
      </c>
      <c r="AQ167">
        <f t="shared" si="54"/>
        <v>0</v>
      </c>
      <c r="AR167">
        <f t="shared" si="54"/>
        <v>0</v>
      </c>
      <c r="AS167">
        <f t="shared" si="55"/>
        <v>0</v>
      </c>
      <c r="AT167">
        <f t="shared" si="56"/>
        <v>0</v>
      </c>
      <c r="AV167">
        <v>0</v>
      </c>
      <c r="AW167">
        <v>0</v>
      </c>
      <c r="AX167">
        <v>0</v>
      </c>
      <c r="AY167">
        <f t="shared" si="57"/>
        <v>0</v>
      </c>
      <c r="AZ167">
        <f t="shared" si="57"/>
        <v>0</v>
      </c>
      <c r="BA167">
        <f t="shared" si="57"/>
        <v>0</v>
      </c>
      <c r="BB167">
        <f t="shared" si="58"/>
        <v>0</v>
      </c>
      <c r="BC167">
        <f t="shared" si="59"/>
        <v>0</v>
      </c>
      <c r="BE167">
        <v>0</v>
      </c>
      <c r="BF167">
        <v>0</v>
      </c>
      <c r="BG167">
        <v>10.441000000000001</v>
      </c>
      <c r="BH167">
        <f t="shared" si="60"/>
        <v>3.4803333333333337</v>
      </c>
      <c r="BI167">
        <f t="shared" si="61"/>
        <v>6.0281141606088831</v>
      </c>
    </row>
    <row r="168" spans="1:61">
      <c r="A168">
        <v>136</v>
      </c>
      <c r="B168">
        <v>150</v>
      </c>
      <c r="C168" t="s">
        <v>117</v>
      </c>
      <c r="D168">
        <v>3</v>
      </c>
      <c r="E168">
        <v>11.53</v>
      </c>
      <c r="F168">
        <v>623.73500000000001</v>
      </c>
      <c r="G168">
        <v>623.73400000000004</v>
      </c>
      <c r="H168">
        <v>623.71900000000005</v>
      </c>
      <c r="I168">
        <f t="shared" si="43"/>
        <v>623.72933333333333</v>
      </c>
      <c r="J168">
        <f t="shared" si="44"/>
        <v>8.9628864398171616E-3</v>
      </c>
      <c r="L168">
        <v>4.0759999999999996</v>
      </c>
      <c r="M168">
        <v>4.2370000000000001</v>
      </c>
      <c r="N168">
        <v>4.0819999999999999</v>
      </c>
      <c r="O168">
        <f t="shared" si="45"/>
        <v>4.9707317073170731</v>
      </c>
      <c r="P168">
        <f t="shared" si="45"/>
        <v>5.1670731707317081</v>
      </c>
      <c r="Q168">
        <f t="shared" si="45"/>
        <v>4.9780487804878053</v>
      </c>
      <c r="R168">
        <f t="shared" si="46"/>
        <v>5.0386178861788622</v>
      </c>
      <c r="S168">
        <f t="shared" si="47"/>
        <v>0.11130568263620204</v>
      </c>
      <c r="U168">
        <v>5.57</v>
      </c>
      <c r="V168">
        <v>5.7839999999999998</v>
      </c>
      <c r="W168">
        <v>5.5309999999999997</v>
      </c>
      <c r="X168">
        <f t="shared" si="48"/>
        <v>6.7926829268292694</v>
      </c>
      <c r="Y168">
        <f t="shared" si="48"/>
        <v>7.0536585365853659</v>
      </c>
      <c r="Z168">
        <f t="shared" si="48"/>
        <v>6.7451219512195122</v>
      </c>
      <c r="AA168">
        <f t="shared" si="49"/>
        <v>6.8638211382113825</v>
      </c>
      <c r="AB168">
        <f t="shared" si="50"/>
        <v>0.16611499019140274</v>
      </c>
      <c r="AD168">
        <v>6.9729999999999999</v>
      </c>
      <c r="AE168">
        <v>6.8630000000000004</v>
      </c>
      <c r="AF168">
        <v>6.5650000000000004</v>
      </c>
      <c r="AG168">
        <f t="shared" si="51"/>
        <v>8.5036585365853661</v>
      </c>
      <c r="AH168">
        <f t="shared" si="51"/>
        <v>8.3695121951219527</v>
      </c>
      <c r="AI168">
        <f t="shared" si="51"/>
        <v>8.0060975609756113</v>
      </c>
      <c r="AJ168">
        <f t="shared" si="52"/>
        <v>8.2930894308943106</v>
      </c>
      <c r="AK168">
        <f t="shared" si="53"/>
        <v>0.25743360363708956</v>
      </c>
      <c r="AM168">
        <v>8.2780000000000005</v>
      </c>
      <c r="AN168">
        <v>8.36</v>
      </c>
      <c r="AO168">
        <v>7.665</v>
      </c>
      <c r="AP168">
        <f t="shared" si="54"/>
        <v>10.095121951219513</v>
      </c>
      <c r="AQ168">
        <f t="shared" si="54"/>
        <v>10.195121951219512</v>
      </c>
      <c r="AR168">
        <f t="shared" si="54"/>
        <v>9.3475609756097562</v>
      </c>
      <c r="AS168">
        <f t="shared" si="55"/>
        <v>9.8792682926829265</v>
      </c>
      <c r="AT168">
        <f t="shared" si="56"/>
        <v>0.4631786947516715</v>
      </c>
      <c r="AV168">
        <v>8.8089999999999993</v>
      </c>
      <c r="AW168">
        <v>9.1969999999999992</v>
      </c>
      <c r="AX168">
        <v>8.407</v>
      </c>
      <c r="AY168">
        <f t="shared" si="57"/>
        <v>10.742682926829268</v>
      </c>
      <c r="AZ168">
        <f t="shared" si="57"/>
        <v>11.215853658536584</v>
      </c>
      <c r="BA168">
        <f t="shared" si="57"/>
        <v>10.252439024390245</v>
      </c>
      <c r="BB168">
        <f t="shared" si="58"/>
        <v>10.736991869918699</v>
      </c>
      <c r="BC168">
        <f t="shared" si="59"/>
        <v>0.4817325299566147</v>
      </c>
      <c r="BE168">
        <v>9.6910000000000007</v>
      </c>
      <c r="BF168">
        <v>11.087</v>
      </c>
      <c r="BH168">
        <f t="shared" si="60"/>
        <v>10.388999999999999</v>
      </c>
      <c r="BI168">
        <f t="shared" si="61"/>
        <v>0.98712106653641962</v>
      </c>
    </row>
    <row r="169" spans="1:61">
      <c r="A169">
        <v>136</v>
      </c>
      <c r="B169">
        <v>151</v>
      </c>
      <c r="C169" t="s">
        <v>118</v>
      </c>
      <c r="D169">
        <v>2</v>
      </c>
      <c r="E169">
        <v>11.9</v>
      </c>
      <c r="F169">
        <v>1017.986</v>
      </c>
      <c r="G169">
        <v>1017.765</v>
      </c>
      <c r="H169">
        <v>1018.079</v>
      </c>
      <c r="I169">
        <f t="shared" si="43"/>
        <v>1017.9433333333333</v>
      </c>
      <c r="J169">
        <f t="shared" si="44"/>
        <v>0.16128959462199871</v>
      </c>
      <c r="O169">
        <f t="shared" si="45"/>
        <v>0</v>
      </c>
      <c r="P169">
        <f t="shared" si="45"/>
        <v>0</v>
      </c>
      <c r="Q169">
        <f t="shared" si="45"/>
        <v>0</v>
      </c>
      <c r="R169">
        <f t="shared" si="46"/>
        <v>0</v>
      </c>
      <c r="S169">
        <f t="shared" si="47"/>
        <v>0</v>
      </c>
      <c r="X169">
        <f t="shared" si="48"/>
        <v>0</v>
      </c>
      <c r="Y169">
        <f t="shared" si="48"/>
        <v>0</v>
      </c>
      <c r="Z169">
        <f t="shared" si="48"/>
        <v>0</v>
      </c>
      <c r="AA169">
        <f t="shared" si="49"/>
        <v>0</v>
      </c>
      <c r="AB169">
        <f t="shared" si="50"/>
        <v>0</v>
      </c>
      <c r="AG169">
        <f t="shared" si="51"/>
        <v>0</v>
      </c>
      <c r="AH169">
        <f t="shared" si="51"/>
        <v>0</v>
      </c>
      <c r="AI169">
        <f t="shared" si="51"/>
        <v>0</v>
      </c>
      <c r="AJ169">
        <f t="shared" si="52"/>
        <v>0</v>
      </c>
      <c r="AK169">
        <f t="shared" si="53"/>
        <v>0</v>
      </c>
      <c r="AP169">
        <f t="shared" si="54"/>
        <v>0</v>
      </c>
      <c r="AQ169">
        <f t="shared" si="54"/>
        <v>0</v>
      </c>
      <c r="AR169">
        <f t="shared" si="54"/>
        <v>0</v>
      </c>
      <c r="AS169">
        <f t="shared" si="55"/>
        <v>0</v>
      </c>
      <c r="AT169">
        <f t="shared" si="56"/>
        <v>0</v>
      </c>
      <c r="AY169">
        <f t="shared" si="57"/>
        <v>0</v>
      </c>
      <c r="AZ169">
        <f t="shared" si="57"/>
        <v>0</v>
      </c>
      <c r="BA169">
        <f t="shared" si="57"/>
        <v>0</v>
      </c>
      <c r="BB169">
        <f t="shared" si="58"/>
        <v>0</v>
      </c>
      <c r="BC169">
        <f t="shared" si="59"/>
        <v>0</v>
      </c>
      <c r="BG169">
        <v>0</v>
      </c>
      <c r="BH169">
        <f t="shared" si="60"/>
        <v>0</v>
      </c>
      <c r="BI169" t="e">
        <f t="shared" si="61"/>
        <v>#DIV/0!</v>
      </c>
    </row>
    <row r="170" spans="1:61">
      <c r="A170">
        <v>136</v>
      </c>
      <c r="B170">
        <v>151</v>
      </c>
      <c r="C170" t="s">
        <v>118</v>
      </c>
      <c r="D170">
        <v>3</v>
      </c>
      <c r="E170">
        <v>11.9</v>
      </c>
      <c r="F170">
        <v>678.25199999999995</v>
      </c>
      <c r="G170">
        <v>678.22500000000002</v>
      </c>
      <c r="H170">
        <v>678.23299999999995</v>
      </c>
      <c r="I170">
        <f t="shared" si="43"/>
        <v>678.23666666666657</v>
      </c>
      <c r="J170">
        <f t="shared" si="44"/>
        <v>1.3868429375114412E-2</v>
      </c>
      <c r="L170">
        <v>4.4770000000000003</v>
      </c>
      <c r="M170">
        <v>4.5570000000000004</v>
      </c>
      <c r="N170">
        <v>4.3659999999999997</v>
      </c>
      <c r="O170">
        <f t="shared" si="45"/>
        <v>5.4597560975609767</v>
      </c>
      <c r="P170">
        <f t="shared" si="45"/>
        <v>5.5573170731707329</v>
      </c>
      <c r="Q170">
        <f t="shared" si="45"/>
        <v>5.3243902439024389</v>
      </c>
      <c r="R170">
        <f t="shared" si="46"/>
        <v>5.4471544715447164</v>
      </c>
      <c r="S170">
        <f t="shared" si="47"/>
        <v>0.11697361959833301</v>
      </c>
      <c r="U170">
        <v>6.234</v>
      </c>
      <c r="V170">
        <v>6.2489999999999997</v>
      </c>
      <c r="W170">
        <v>6.1449999999999996</v>
      </c>
      <c r="X170">
        <f t="shared" si="48"/>
        <v>7.602439024390244</v>
      </c>
      <c r="Y170">
        <f t="shared" si="48"/>
        <v>7.6207317073170735</v>
      </c>
      <c r="Z170">
        <f t="shared" si="48"/>
        <v>7.4939024390243905</v>
      </c>
      <c r="AA170">
        <f t="shared" si="49"/>
        <v>7.5723577235772366</v>
      </c>
      <c r="AB170">
        <f t="shared" si="50"/>
        <v>6.8557124486564855E-2</v>
      </c>
      <c r="AD170">
        <v>8.1359999999999992</v>
      </c>
      <c r="AE170">
        <v>8.1630000000000003</v>
      </c>
      <c r="AF170">
        <v>7.99</v>
      </c>
      <c r="AG170">
        <f t="shared" si="51"/>
        <v>9.9219512195121951</v>
      </c>
      <c r="AH170">
        <f t="shared" si="51"/>
        <v>9.954878048780488</v>
      </c>
      <c r="AI170">
        <f t="shared" si="51"/>
        <v>9.7439024390243905</v>
      </c>
      <c r="AJ170">
        <f t="shared" si="52"/>
        <v>9.8735772357723572</v>
      </c>
      <c r="AK170">
        <f t="shared" si="53"/>
        <v>0.11350202070948259</v>
      </c>
      <c r="AM170">
        <v>9.9979999999999993</v>
      </c>
      <c r="AN170">
        <v>10.093999999999999</v>
      </c>
      <c r="AO170">
        <v>9.8160000000000007</v>
      </c>
      <c r="AP170">
        <f t="shared" si="54"/>
        <v>12.192682926829269</v>
      </c>
      <c r="AQ170">
        <f t="shared" si="54"/>
        <v>12.309756097560976</v>
      </c>
      <c r="AR170">
        <f t="shared" si="54"/>
        <v>11.970731707317075</v>
      </c>
      <c r="AS170">
        <f t="shared" si="55"/>
        <v>12.157723577235773</v>
      </c>
      <c r="AT170">
        <f t="shared" si="56"/>
        <v>0.17219466132276712</v>
      </c>
      <c r="AV170">
        <v>11.127000000000001</v>
      </c>
      <c r="AW170">
        <v>10.715</v>
      </c>
      <c r="AX170">
        <v>10.428000000000001</v>
      </c>
      <c r="AY170">
        <f t="shared" si="57"/>
        <v>13.569512195121954</v>
      </c>
      <c r="AZ170">
        <f t="shared" si="57"/>
        <v>13.067073170731708</v>
      </c>
      <c r="BA170">
        <f t="shared" si="57"/>
        <v>12.717073170731709</v>
      </c>
      <c r="BB170">
        <f t="shared" si="58"/>
        <v>13.11788617886179</v>
      </c>
      <c r="BC170">
        <f t="shared" si="59"/>
        <v>0.42848517351510423</v>
      </c>
      <c r="BE170">
        <v>11.298999999999999</v>
      </c>
      <c r="BF170">
        <v>12.385</v>
      </c>
      <c r="BG170">
        <v>2.9689999999999999</v>
      </c>
      <c r="BH170">
        <f t="shared" si="60"/>
        <v>8.8843333333333323</v>
      </c>
      <c r="BI170">
        <f t="shared" si="61"/>
        <v>5.1515265051568271</v>
      </c>
    </row>
    <row r="171" spans="1:61">
      <c r="A171">
        <v>137</v>
      </c>
      <c r="B171">
        <v>142</v>
      </c>
      <c r="C171" t="s">
        <v>119</v>
      </c>
      <c r="D171">
        <v>2</v>
      </c>
      <c r="E171">
        <v>7.56</v>
      </c>
      <c r="F171">
        <v>349.41899999999998</v>
      </c>
      <c r="G171">
        <v>349.42</v>
      </c>
      <c r="H171">
        <v>349.42599999999999</v>
      </c>
      <c r="I171">
        <f t="shared" si="43"/>
        <v>349.42166666666662</v>
      </c>
      <c r="J171">
        <f t="shared" si="44"/>
        <v>3.7859388971957383E-3</v>
      </c>
      <c r="L171">
        <v>1.835</v>
      </c>
      <c r="M171">
        <v>1.887</v>
      </c>
      <c r="N171">
        <v>1.758</v>
      </c>
      <c r="O171">
        <f t="shared" si="45"/>
        <v>2.2378048780487805</v>
      </c>
      <c r="P171">
        <f t="shared" si="45"/>
        <v>2.301219512195122</v>
      </c>
      <c r="Q171">
        <f t="shared" si="45"/>
        <v>2.1439024390243904</v>
      </c>
      <c r="R171">
        <f t="shared" si="46"/>
        <v>2.2276422764227646</v>
      </c>
      <c r="S171">
        <f t="shared" si="47"/>
        <v>7.9149379224401767E-2</v>
      </c>
      <c r="U171">
        <v>2.36</v>
      </c>
      <c r="V171">
        <v>2.3740000000000001</v>
      </c>
      <c r="W171">
        <v>2.2450000000000001</v>
      </c>
      <c r="X171">
        <f t="shared" si="48"/>
        <v>2.8780487804878048</v>
      </c>
      <c r="Y171">
        <f t="shared" si="48"/>
        <v>2.8951219512195125</v>
      </c>
      <c r="Z171">
        <f t="shared" si="48"/>
        <v>2.7378048780487809</v>
      </c>
      <c r="AA171">
        <f t="shared" si="49"/>
        <v>2.8369918699186996</v>
      </c>
      <c r="AB171">
        <f t="shared" si="50"/>
        <v>8.6321595252062899E-2</v>
      </c>
      <c r="AD171">
        <v>2.7810000000000001</v>
      </c>
      <c r="AE171">
        <v>2.7839999999999998</v>
      </c>
      <c r="AF171">
        <v>2.7160000000000002</v>
      </c>
      <c r="AG171">
        <f t="shared" si="51"/>
        <v>3.3914634146341469</v>
      </c>
      <c r="AH171">
        <f t="shared" si="51"/>
        <v>3.3951219512195121</v>
      </c>
      <c r="AI171">
        <f t="shared" si="51"/>
        <v>3.3121951219512198</v>
      </c>
      <c r="AJ171">
        <f t="shared" si="52"/>
        <v>3.3662601626016264</v>
      </c>
      <c r="AK171">
        <f t="shared" si="53"/>
        <v>4.6857418707011517E-2</v>
      </c>
      <c r="AM171">
        <v>3.1160000000000001</v>
      </c>
      <c r="AN171">
        <v>3.0670000000000002</v>
      </c>
      <c r="AO171">
        <v>2.9329999999999998</v>
      </c>
      <c r="AP171">
        <f t="shared" si="54"/>
        <v>3.8000000000000003</v>
      </c>
      <c r="AQ171">
        <f t="shared" si="54"/>
        <v>3.7402439024390248</v>
      </c>
      <c r="AR171">
        <f t="shared" si="54"/>
        <v>3.5768292682926828</v>
      </c>
      <c r="AS171">
        <f t="shared" si="55"/>
        <v>3.705691056910569</v>
      </c>
      <c r="AT171">
        <f t="shared" si="56"/>
        <v>0.11552799757322835</v>
      </c>
      <c r="AV171">
        <v>3.21</v>
      </c>
      <c r="AW171">
        <v>3.0920000000000001</v>
      </c>
      <c r="AX171">
        <v>2.9390000000000001</v>
      </c>
      <c r="AY171">
        <f t="shared" si="57"/>
        <v>3.9146341463414638</v>
      </c>
      <c r="AZ171">
        <f t="shared" si="57"/>
        <v>3.7707317073170734</v>
      </c>
      <c r="BA171">
        <f t="shared" si="57"/>
        <v>3.5841463414634149</v>
      </c>
      <c r="BB171">
        <f t="shared" si="58"/>
        <v>3.7565040650406503</v>
      </c>
      <c r="BC171">
        <f t="shared" si="59"/>
        <v>0.16570264526203923</v>
      </c>
      <c r="BE171">
        <v>2.9089999999999998</v>
      </c>
      <c r="BF171">
        <v>3.0569999999999999</v>
      </c>
      <c r="BG171">
        <v>4.181</v>
      </c>
      <c r="BH171">
        <f t="shared" si="60"/>
        <v>3.382333333333333</v>
      </c>
      <c r="BI171">
        <f t="shared" si="61"/>
        <v>0.69561291918231316</v>
      </c>
    </row>
    <row r="172" spans="1:61">
      <c r="A172">
        <v>137</v>
      </c>
      <c r="B172">
        <v>143</v>
      </c>
      <c r="C172" t="s">
        <v>120</v>
      </c>
      <c r="D172">
        <v>2</v>
      </c>
      <c r="E172">
        <v>8.0299999999999994</v>
      </c>
      <c r="F172">
        <v>406.005</v>
      </c>
      <c r="G172">
        <v>406.00900000000001</v>
      </c>
      <c r="H172">
        <v>406.012</v>
      </c>
      <c r="I172">
        <f t="shared" si="43"/>
        <v>406.00866666666667</v>
      </c>
      <c r="J172">
        <f t="shared" si="44"/>
        <v>3.5118845842875266E-3</v>
      </c>
      <c r="L172">
        <v>2.0070000000000001</v>
      </c>
      <c r="M172">
        <v>2.0179999999999998</v>
      </c>
      <c r="N172">
        <v>1.8959999999999999</v>
      </c>
      <c r="O172">
        <f t="shared" si="45"/>
        <v>2.4475609756097563</v>
      </c>
      <c r="P172">
        <f t="shared" si="45"/>
        <v>2.4609756097560975</v>
      </c>
      <c r="Q172">
        <f t="shared" si="45"/>
        <v>2.3121951219512193</v>
      </c>
      <c r="R172">
        <f t="shared" si="46"/>
        <v>2.4069105691056909</v>
      </c>
      <c r="S172">
        <f t="shared" si="47"/>
        <v>8.229975728745309E-2</v>
      </c>
      <c r="U172">
        <v>2.8980000000000001</v>
      </c>
      <c r="V172">
        <v>2.931</v>
      </c>
      <c r="W172">
        <v>2.8050000000000002</v>
      </c>
      <c r="X172">
        <f t="shared" si="48"/>
        <v>3.5341463414634151</v>
      </c>
      <c r="Y172">
        <f t="shared" si="48"/>
        <v>3.5743902439024393</v>
      </c>
      <c r="Z172">
        <f t="shared" si="48"/>
        <v>3.4207317073170738</v>
      </c>
      <c r="AA172">
        <f t="shared" si="49"/>
        <v>3.5097560975609761</v>
      </c>
      <c r="AB172">
        <f t="shared" si="50"/>
        <v>7.9679981580095635E-2</v>
      </c>
      <c r="AD172">
        <v>3.5369999999999999</v>
      </c>
      <c r="AE172">
        <v>3.4889999999999999</v>
      </c>
      <c r="AF172">
        <v>3.4129999999999998</v>
      </c>
      <c r="AG172">
        <f t="shared" si="51"/>
        <v>4.3134146341463415</v>
      </c>
      <c r="AH172">
        <f t="shared" si="51"/>
        <v>4.2548780487804878</v>
      </c>
      <c r="AI172">
        <f t="shared" si="51"/>
        <v>4.1621951219512194</v>
      </c>
      <c r="AJ172">
        <f t="shared" si="52"/>
        <v>4.2434959349593493</v>
      </c>
      <c r="AK172">
        <f t="shared" si="53"/>
        <v>7.6249587562233281E-2</v>
      </c>
      <c r="AM172">
        <v>3.8889999999999998</v>
      </c>
      <c r="AN172">
        <v>3.8109999999999999</v>
      </c>
      <c r="AO172">
        <v>3.6960000000000002</v>
      </c>
      <c r="AP172">
        <f t="shared" si="54"/>
        <v>4.7426829268292687</v>
      </c>
      <c r="AQ172">
        <f t="shared" si="54"/>
        <v>4.647560975609756</v>
      </c>
      <c r="AR172">
        <f t="shared" si="54"/>
        <v>4.5073170731707322</v>
      </c>
      <c r="AS172">
        <f t="shared" si="55"/>
        <v>4.6325203252032523</v>
      </c>
      <c r="AT172">
        <f t="shared" si="56"/>
        <v>0.11840159264381078</v>
      </c>
      <c r="AV172">
        <v>4.149</v>
      </c>
      <c r="AW172">
        <v>3.9550000000000001</v>
      </c>
      <c r="AX172">
        <v>3.7959999999999998</v>
      </c>
      <c r="AY172">
        <f t="shared" si="57"/>
        <v>5.0597560975609763</v>
      </c>
      <c r="AZ172">
        <f t="shared" si="57"/>
        <v>4.8231707317073171</v>
      </c>
      <c r="BA172">
        <f t="shared" si="57"/>
        <v>4.6292682926829265</v>
      </c>
      <c r="BB172">
        <f t="shared" si="58"/>
        <v>4.8373983739837394</v>
      </c>
      <c r="BC172">
        <f t="shared" si="59"/>
        <v>0.21559628218209115</v>
      </c>
      <c r="BE172">
        <v>3.68</v>
      </c>
      <c r="BF172">
        <v>4.0380000000000003</v>
      </c>
      <c r="BG172">
        <v>0</v>
      </c>
      <c r="BH172">
        <f t="shared" si="60"/>
        <v>2.5726666666666667</v>
      </c>
      <c r="BI172">
        <f t="shared" si="61"/>
        <v>2.2351736696134674</v>
      </c>
    </row>
    <row r="173" spans="1:61">
      <c r="A173">
        <v>137</v>
      </c>
      <c r="B173">
        <v>143</v>
      </c>
      <c r="C173" t="s">
        <v>120</v>
      </c>
      <c r="D173">
        <v>3</v>
      </c>
      <c r="E173">
        <v>8.0299999999999994</v>
      </c>
      <c r="F173">
        <v>270.983</v>
      </c>
      <c r="G173">
        <v>270.99700000000001</v>
      </c>
      <c r="H173">
        <v>271.00200000000001</v>
      </c>
      <c r="I173">
        <f t="shared" si="43"/>
        <v>270.99399999999997</v>
      </c>
      <c r="J173">
        <f t="shared" si="44"/>
        <v>9.8488578017998443E-3</v>
      </c>
      <c r="L173">
        <v>0</v>
      </c>
      <c r="M173">
        <v>0</v>
      </c>
      <c r="N173">
        <v>0</v>
      </c>
      <c r="O173">
        <f t="shared" si="45"/>
        <v>0</v>
      </c>
      <c r="P173">
        <f t="shared" si="45"/>
        <v>0</v>
      </c>
      <c r="Q173">
        <f t="shared" si="45"/>
        <v>0</v>
      </c>
      <c r="R173">
        <f t="shared" si="46"/>
        <v>0</v>
      </c>
      <c r="S173">
        <f t="shared" si="47"/>
        <v>0</v>
      </c>
      <c r="U173">
        <v>0</v>
      </c>
      <c r="V173">
        <v>0</v>
      </c>
      <c r="W173">
        <v>0</v>
      </c>
      <c r="X173">
        <f t="shared" si="48"/>
        <v>0</v>
      </c>
      <c r="Y173">
        <f t="shared" si="48"/>
        <v>0</v>
      </c>
      <c r="Z173">
        <f t="shared" si="48"/>
        <v>0</v>
      </c>
      <c r="AA173">
        <f t="shared" si="49"/>
        <v>0</v>
      </c>
      <c r="AB173">
        <f t="shared" si="50"/>
        <v>0</v>
      </c>
      <c r="AD173">
        <v>0</v>
      </c>
      <c r="AE173">
        <v>0</v>
      </c>
      <c r="AF173">
        <v>0</v>
      </c>
      <c r="AG173">
        <f t="shared" si="51"/>
        <v>0</v>
      </c>
      <c r="AH173">
        <f t="shared" si="51"/>
        <v>0</v>
      </c>
      <c r="AI173">
        <f t="shared" si="51"/>
        <v>0</v>
      </c>
      <c r="AJ173">
        <f t="shared" si="52"/>
        <v>0</v>
      </c>
      <c r="AK173">
        <f t="shared" si="53"/>
        <v>0</v>
      </c>
      <c r="AM173">
        <v>0</v>
      </c>
      <c r="AN173">
        <v>0</v>
      </c>
      <c r="AO173">
        <v>0</v>
      </c>
      <c r="AP173">
        <f t="shared" si="54"/>
        <v>0</v>
      </c>
      <c r="AQ173">
        <f t="shared" si="54"/>
        <v>0</v>
      </c>
      <c r="AR173">
        <f t="shared" si="54"/>
        <v>0</v>
      </c>
      <c r="AS173">
        <f t="shared" si="55"/>
        <v>0</v>
      </c>
      <c r="AT173">
        <f t="shared" si="56"/>
        <v>0</v>
      </c>
      <c r="AV173">
        <v>0</v>
      </c>
      <c r="AW173">
        <v>0</v>
      </c>
      <c r="AX173">
        <v>0</v>
      </c>
      <c r="AY173">
        <f t="shared" si="57"/>
        <v>0</v>
      </c>
      <c r="AZ173">
        <f t="shared" si="57"/>
        <v>0</v>
      </c>
      <c r="BA173">
        <f t="shared" si="57"/>
        <v>0</v>
      </c>
      <c r="BB173">
        <f t="shared" si="58"/>
        <v>0</v>
      </c>
      <c r="BC173">
        <f t="shared" si="59"/>
        <v>0</v>
      </c>
      <c r="BE173">
        <v>0</v>
      </c>
      <c r="BF173">
        <v>0</v>
      </c>
      <c r="BG173">
        <v>4.7770000000000001</v>
      </c>
      <c r="BH173">
        <f t="shared" si="60"/>
        <v>1.5923333333333334</v>
      </c>
      <c r="BI173">
        <f t="shared" si="61"/>
        <v>2.7580022359188425</v>
      </c>
    </row>
    <row r="174" spans="1:61">
      <c r="A174">
        <v>137</v>
      </c>
      <c r="B174">
        <v>148</v>
      </c>
      <c r="C174" t="s">
        <v>121</v>
      </c>
      <c r="D174">
        <v>2</v>
      </c>
      <c r="E174">
        <v>10.63</v>
      </c>
      <c r="F174">
        <v>764.41200000000003</v>
      </c>
      <c r="G174">
        <v>764.41499999999996</v>
      </c>
      <c r="H174">
        <v>764.42200000000003</v>
      </c>
      <c r="I174">
        <f t="shared" si="43"/>
        <v>764.41633333333323</v>
      </c>
      <c r="J174">
        <f t="shared" si="44"/>
        <v>5.1316014394510792E-3</v>
      </c>
      <c r="L174">
        <v>4.8810000000000002</v>
      </c>
      <c r="M174">
        <v>4.9889999999999999</v>
      </c>
      <c r="N174">
        <v>4.6790000000000003</v>
      </c>
      <c r="O174">
        <f t="shared" si="45"/>
        <v>5.9524390243902445</v>
      </c>
      <c r="P174">
        <f t="shared" si="45"/>
        <v>6.0841463414634145</v>
      </c>
      <c r="Q174">
        <f t="shared" si="45"/>
        <v>5.7060975609756106</v>
      </c>
      <c r="R174">
        <f t="shared" si="46"/>
        <v>5.9142276422764226</v>
      </c>
      <c r="S174">
        <f t="shared" si="47"/>
        <v>0.19189919853757931</v>
      </c>
      <c r="U174">
        <v>5.8</v>
      </c>
      <c r="V174">
        <v>5.9720000000000004</v>
      </c>
      <c r="W174">
        <v>5.6139999999999999</v>
      </c>
      <c r="X174">
        <f t="shared" si="48"/>
        <v>7.0731707317073171</v>
      </c>
      <c r="Y174">
        <f t="shared" si="48"/>
        <v>7.2829268292682938</v>
      </c>
      <c r="Z174">
        <f t="shared" si="48"/>
        <v>6.8463414634146345</v>
      </c>
      <c r="AA174">
        <f t="shared" si="49"/>
        <v>7.0674796747967479</v>
      </c>
      <c r="AB174">
        <f t="shared" si="50"/>
        <v>0.21834831466252014</v>
      </c>
      <c r="AD174">
        <v>6.84</v>
      </c>
      <c r="AE174">
        <v>6.87</v>
      </c>
      <c r="AF174">
        <v>6.7469999999999999</v>
      </c>
      <c r="AG174">
        <f t="shared" si="51"/>
        <v>8.3414634146341466</v>
      </c>
      <c r="AH174">
        <f t="shared" si="51"/>
        <v>8.3780487804878057</v>
      </c>
      <c r="AI174">
        <f t="shared" si="51"/>
        <v>8.2280487804878053</v>
      </c>
      <c r="AJ174">
        <f t="shared" si="52"/>
        <v>8.3158536585365841</v>
      </c>
      <c r="AK174">
        <f t="shared" si="53"/>
        <v>7.8210579243043837E-2</v>
      </c>
      <c r="AM174">
        <v>7.8369999999999997</v>
      </c>
      <c r="AN174">
        <v>7.85</v>
      </c>
      <c r="AO174">
        <v>7.601</v>
      </c>
      <c r="AP174">
        <f t="shared" si="54"/>
        <v>9.5573170731707311</v>
      </c>
      <c r="AQ174">
        <f t="shared" si="54"/>
        <v>9.573170731707318</v>
      </c>
      <c r="AR174">
        <f t="shared" si="54"/>
        <v>9.2695121951219512</v>
      </c>
      <c r="AS174">
        <f t="shared" si="55"/>
        <v>9.4666666666666668</v>
      </c>
      <c r="AT174">
        <f t="shared" si="56"/>
        <v>0.17092468768380334</v>
      </c>
      <c r="AV174">
        <v>8.2360000000000007</v>
      </c>
      <c r="AW174">
        <v>8.1820000000000004</v>
      </c>
      <c r="AX174">
        <v>7.9210000000000003</v>
      </c>
      <c r="AY174">
        <f t="shared" si="57"/>
        <v>10.043902439024391</v>
      </c>
      <c r="AZ174">
        <f t="shared" si="57"/>
        <v>9.9780487804878053</v>
      </c>
      <c r="BA174">
        <f t="shared" si="57"/>
        <v>9.659756097560976</v>
      </c>
      <c r="BB174">
        <f t="shared" si="58"/>
        <v>9.8939024390243908</v>
      </c>
      <c r="BC174">
        <f t="shared" si="59"/>
        <v>0.20543261182487521</v>
      </c>
      <c r="BE174">
        <v>7.7729999999999997</v>
      </c>
      <c r="BF174">
        <v>8.5410000000000004</v>
      </c>
      <c r="BG174">
        <v>0</v>
      </c>
      <c r="BH174">
        <f t="shared" si="60"/>
        <v>5.4379999999999997</v>
      </c>
      <c r="BI174">
        <f t="shared" si="61"/>
        <v>4.7250755549514762</v>
      </c>
    </row>
    <row r="175" spans="1:61">
      <c r="A175">
        <v>137</v>
      </c>
      <c r="B175">
        <v>148</v>
      </c>
      <c r="C175" t="s">
        <v>121</v>
      </c>
      <c r="D175">
        <v>3</v>
      </c>
      <c r="E175">
        <v>10.63</v>
      </c>
      <c r="F175">
        <v>509.94</v>
      </c>
      <c r="G175">
        <v>509.94499999999999</v>
      </c>
      <c r="H175">
        <v>509.94099999999997</v>
      </c>
      <c r="I175">
        <f t="shared" si="43"/>
        <v>509.94200000000001</v>
      </c>
      <c r="J175">
        <f t="shared" si="44"/>
        <v>2.6457513110664812E-3</v>
      </c>
      <c r="L175">
        <v>4.7510000000000003</v>
      </c>
      <c r="M175">
        <v>4.7190000000000003</v>
      </c>
      <c r="N175">
        <v>4.5679999999999996</v>
      </c>
      <c r="O175">
        <f t="shared" si="45"/>
        <v>5.7939024390243912</v>
      </c>
      <c r="P175">
        <f t="shared" si="45"/>
        <v>5.7548780487804887</v>
      </c>
      <c r="Q175">
        <f t="shared" si="45"/>
        <v>5.5707317073170728</v>
      </c>
      <c r="R175">
        <f t="shared" si="46"/>
        <v>5.7065040650406509</v>
      </c>
      <c r="S175">
        <f t="shared" si="47"/>
        <v>0.11919029155028332</v>
      </c>
      <c r="U175">
        <v>5.5960000000000001</v>
      </c>
      <c r="V175">
        <v>5.63</v>
      </c>
      <c r="W175">
        <v>5.4829999999999997</v>
      </c>
      <c r="X175">
        <f t="shared" si="48"/>
        <v>6.8243902439024398</v>
      </c>
      <c r="Y175">
        <f t="shared" si="48"/>
        <v>6.8658536585365857</v>
      </c>
      <c r="Z175">
        <f t="shared" si="48"/>
        <v>6.6865853658536585</v>
      </c>
      <c r="AA175">
        <f t="shared" si="49"/>
        <v>6.7922764227642283</v>
      </c>
      <c r="AB175">
        <f t="shared" si="50"/>
        <v>9.3849631440063239E-2</v>
      </c>
      <c r="AD175">
        <v>6.7850000000000001</v>
      </c>
      <c r="AE175">
        <v>6.73</v>
      </c>
      <c r="AF175">
        <v>6.548</v>
      </c>
      <c r="AG175">
        <f t="shared" si="51"/>
        <v>8.2743902439024399</v>
      </c>
      <c r="AH175">
        <f t="shared" si="51"/>
        <v>8.2073170731707332</v>
      </c>
      <c r="AI175">
        <f t="shared" si="51"/>
        <v>7.9853658536585375</v>
      </c>
      <c r="AJ175">
        <f t="shared" si="52"/>
        <v>8.1556910569105696</v>
      </c>
      <c r="AK175">
        <f t="shared" si="53"/>
        <v>0.15127031666898785</v>
      </c>
      <c r="AM175">
        <v>7.7850000000000001</v>
      </c>
      <c r="AN175">
        <v>7.7</v>
      </c>
      <c r="AO175">
        <v>7.5060000000000002</v>
      </c>
      <c r="AP175">
        <f t="shared" si="54"/>
        <v>9.4939024390243905</v>
      </c>
      <c r="AQ175">
        <f t="shared" si="54"/>
        <v>9.3902439024390247</v>
      </c>
      <c r="AR175">
        <f t="shared" si="54"/>
        <v>9.1536585365853664</v>
      </c>
      <c r="AS175">
        <f t="shared" si="55"/>
        <v>9.3459349593495933</v>
      </c>
      <c r="AT175">
        <f t="shared" si="56"/>
        <v>0.17439592918130525</v>
      </c>
      <c r="AV175">
        <v>8.2170000000000005</v>
      </c>
      <c r="AW175">
        <v>8.0380000000000003</v>
      </c>
      <c r="AX175">
        <v>7.8659999999999997</v>
      </c>
      <c r="AY175">
        <f t="shared" si="57"/>
        <v>10.020731707317074</v>
      </c>
      <c r="AZ175">
        <f t="shared" si="57"/>
        <v>9.8024390243902442</v>
      </c>
      <c r="BA175">
        <f t="shared" si="57"/>
        <v>9.5926829268292693</v>
      </c>
      <c r="BB175">
        <f t="shared" si="58"/>
        <v>9.8052845528455297</v>
      </c>
      <c r="BC175">
        <f t="shared" si="59"/>
        <v>0.21403857688140368</v>
      </c>
      <c r="BE175">
        <v>7.673</v>
      </c>
      <c r="BF175">
        <v>8.5079999999999991</v>
      </c>
      <c r="BG175">
        <v>5.5579999999999998</v>
      </c>
      <c r="BH175">
        <f t="shared" si="60"/>
        <v>7.2463333333333324</v>
      </c>
      <c r="BI175">
        <f t="shared" si="61"/>
        <v>1.5205782891167945</v>
      </c>
    </row>
    <row r="176" spans="1:61">
      <c r="A176">
        <v>137</v>
      </c>
      <c r="B176">
        <v>149</v>
      </c>
      <c r="C176" t="s">
        <v>122</v>
      </c>
      <c r="D176">
        <v>3</v>
      </c>
      <c r="E176">
        <v>10.92</v>
      </c>
      <c r="F176">
        <v>547.65800000000002</v>
      </c>
      <c r="G176">
        <v>547.65899999999999</v>
      </c>
      <c r="H176">
        <v>547.65300000000002</v>
      </c>
      <c r="I176">
        <f t="shared" si="43"/>
        <v>547.65666666666664</v>
      </c>
      <c r="J176">
        <f t="shared" si="44"/>
        <v>3.2145502536531424E-3</v>
      </c>
      <c r="O176">
        <f t="shared" si="45"/>
        <v>0</v>
      </c>
      <c r="P176">
        <f t="shared" si="45"/>
        <v>0</v>
      </c>
      <c r="Q176">
        <f t="shared" si="45"/>
        <v>0</v>
      </c>
      <c r="R176">
        <f t="shared" si="46"/>
        <v>0</v>
      </c>
      <c r="S176">
        <f t="shared" si="47"/>
        <v>0</v>
      </c>
      <c r="X176">
        <f t="shared" si="48"/>
        <v>0</v>
      </c>
      <c r="Y176">
        <f t="shared" si="48"/>
        <v>0</v>
      </c>
      <c r="Z176">
        <f t="shared" si="48"/>
        <v>0</v>
      </c>
      <c r="AA176">
        <f t="shared" si="49"/>
        <v>0</v>
      </c>
      <c r="AB176">
        <f t="shared" si="50"/>
        <v>0</v>
      </c>
      <c r="AG176">
        <f t="shared" si="51"/>
        <v>0</v>
      </c>
      <c r="AH176">
        <f t="shared" si="51"/>
        <v>0</v>
      </c>
      <c r="AI176">
        <f t="shared" si="51"/>
        <v>0</v>
      </c>
      <c r="AJ176">
        <f t="shared" si="52"/>
        <v>0</v>
      </c>
      <c r="AK176">
        <f t="shared" si="53"/>
        <v>0</v>
      </c>
      <c r="AP176">
        <f t="shared" si="54"/>
        <v>0</v>
      </c>
      <c r="AQ176">
        <f t="shared" si="54"/>
        <v>0</v>
      </c>
      <c r="AR176">
        <f t="shared" si="54"/>
        <v>0</v>
      </c>
      <c r="AS176">
        <f t="shared" si="55"/>
        <v>0</v>
      </c>
      <c r="AT176">
        <f t="shared" si="56"/>
        <v>0</v>
      </c>
      <c r="AY176">
        <f t="shared" si="57"/>
        <v>0</v>
      </c>
      <c r="AZ176">
        <f t="shared" si="57"/>
        <v>0</v>
      </c>
      <c r="BA176">
        <f t="shared" si="57"/>
        <v>0</v>
      </c>
      <c r="BB176">
        <f t="shared" si="58"/>
        <v>0</v>
      </c>
      <c r="BC176">
        <f t="shared" si="59"/>
        <v>0</v>
      </c>
      <c r="BG176">
        <v>0</v>
      </c>
      <c r="BH176">
        <f t="shared" si="60"/>
        <v>0</v>
      </c>
      <c r="BI176" t="e">
        <f t="shared" si="61"/>
        <v>#DIV/0!</v>
      </c>
    </row>
    <row r="177" spans="1:61">
      <c r="A177">
        <v>137</v>
      </c>
      <c r="B177">
        <v>149</v>
      </c>
      <c r="C177" t="s">
        <v>122</v>
      </c>
      <c r="D177">
        <v>4</v>
      </c>
      <c r="E177">
        <v>10.92</v>
      </c>
      <c r="F177">
        <v>410.98700000000002</v>
      </c>
      <c r="G177">
        <v>410.99</v>
      </c>
      <c r="H177">
        <v>410.99200000000002</v>
      </c>
      <c r="I177">
        <f t="shared" si="43"/>
        <v>410.98966666666666</v>
      </c>
      <c r="J177">
        <f t="shared" si="44"/>
        <v>2.5166114784205412E-3</v>
      </c>
      <c r="L177">
        <v>4.8630000000000004</v>
      </c>
      <c r="M177">
        <v>4.8630000000000004</v>
      </c>
      <c r="N177">
        <v>4.7060000000000004</v>
      </c>
      <c r="O177">
        <f t="shared" si="45"/>
        <v>5.9304878048780498</v>
      </c>
      <c r="P177">
        <f t="shared" si="45"/>
        <v>5.9304878048780498</v>
      </c>
      <c r="Q177">
        <f t="shared" si="45"/>
        <v>5.7390243902439035</v>
      </c>
      <c r="R177">
        <f t="shared" si="46"/>
        <v>5.8666666666666671</v>
      </c>
      <c r="S177">
        <f t="shared" si="47"/>
        <v>0.11054145397898929</v>
      </c>
      <c r="U177">
        <v>6.2549999999999999</v>
      </c>
      <c r="V177">
        <v>6.3639999999999999</v>
      </c>
      <c r="W177">
        <v>6.2169999999999996</v>
      </c>
      <c r="X177">
        <f t="shared" si="48"/>
        <v>7.6280487804878048</v>
      </c>
      <c r="Y177">
        <f t="shared" si="48"/>
        <v>7.7609756097560982</v>
      </c>
      <c r="Z177">
        <f t="shared" si="48"/>
        <v>7.581707317073171</v>
      </c>
      <c r="AA177">
        <f t="shared" si="49"/>
        <v>7.6569105691056913</v>
      </c>
      <c r="AB177">
        <f t="shared" si="50"/>
        <v>9.3053921583298088E-2</v>
      </c>
      <c r="AD177">
        <v>7.5359999999999996</v>
      </c>
      <c r="AE177">
        <v>7.5490000000000004</v>
      </c>
      <c r="AF177">
        <v>7.508</v>
      </c>
      <c r="AG177">
        <f t="shared" si="51"/>
        <v>9.1902439024390237</v>
      </c>
      <c r="AH177">
        <f t="shared" si="51"/>
        <v>9.2060975609756106</v>
      </c>
      <c r="AI177">
        <f t="shared" si="51"/>
        <v>9.1560975609756099</v>
      </c>
      <c r="AJ177">
        <f t="shared" si="52"/>
        <v>9.1841463414634159</v>
      </c>
      <c r="AK177">
        <f t="shared" si="53"/>
        <v>2.5551618097264792E-2</v>
      </c>
      <c r="AM177">
        <v>8.6289999999999996</v>
      </c>
      <c r="AN177">
        <v>8.5640000000000001</v>
      </c>
      <c r="AO177">
        <v>8.4269999999999996</v>
      </c>
      <c r="AP177">
        <f t="shared" si="54"/>
        <v>10.523170731707317</v>
      </c>
      <c r="AQ177">
        <f t="shared" si="54"/>
        <v>10.443902439024392</v>
      </c>
      <c r="AR177">
        <f t="shared" si="54"/>
        <v>10.276829268292683</v>
      </c>
      <c r="AS177">
        <f t="shared" si="55"/>
        <v>10.414634146341465</v>
      </c>
      <c r="AT177">
        <f t="shared" si="56"/>
        <v>0.1257517549251142</v>
      </c>
      <c r="AV177">
        <v>9.202</v>
      </c>
      <c r="AW177">
        <v>8.9629999999999992</v>
      </c>
      <c r="AX177">
        <v>8.7569999999999997</v>
      </c>
      <c r="AY177">
        <f t="shared" si="57"/>
        <v>11.221951219512196</v>
      </c>
      <c r="AZ177">
        <f t="shared" si="57"/>
        <v>10.930487804878048</v>
      </c>
      <c r="BA177">
        <f t="shared" si="57"/>
        <v>10.679268292682927</v>
      </c>
      <c r="BB177">
        <f t="shared" si="58"/>
        <v>10.94390243902439</v>
      </c>
      <c r="BC177">
        <f t="shared" si="59"/>
        <v>0.27159004782015755</v>
      </c>
      <c r="BE177">
        <v>8.5559999999999992</v>
      </c>
      <c r="BF177">
        <v>9.5649999999999995</v>
      </c>
      <c r="BG177">
        <v>0</v>
      </c>
      <c r="BH177">
        <f t="shared" si="60"/>
        <v>6.0403333333333329</v>
      </c>
      <c r="BI177">
        <f t="shared" si="61"/>
        <v>5.2553534927094407</v>
      </c>
    </row>
    <row r="178" spans="1:61">
      <c r="A178">
        <v>137</v>
      </c>
      <c r="B178">
        <v>151</v>
      </c>
      <c r="C178" t="s">
        <v>123</v>
      </c>
      <c r="D178">
        <v>2</v>
      </c>
      <c r="E178">
        <v>11.85</v>
      </c>
      <c r="F178">
        <v>960.08799999999997</v>
      </c>
      <c r="G178">
        <v>960.09299999999996</v>
      </c>
      <c r="H178">
        <v>960.10900000000004</v>
      </c>
      <c r="I178">
        <f t="shared" si="43"/>
        <v>960.09666666666669</v>
      </c>
      <c r="J178">
        <f t="shared" si="44"/>
        <v>1.0969655114644041E-2</v>
      </c>
      <c r="L178">
        <v>4.6070000000000002</v>
      </c>
      <c r="M178">
        <v>4.6500000000000004</v>
      </c>
      <c r="N178">
        <v>4.5659999999999998</v>
      </c>
      <c r="O178">
        <f t="shared" si="45"/>
        <v>5.61829268292683</v>
      </c>
      <c r="P178">
        <f t="shared" si="45"/>
        <v>5.6707317073170742</v>
      </c>
      <c r="Q178">
        <f t="shared" si="45"/>
        <v>5.5682926829268293</v>
      </c>
      <c r="R178">
        <f t="shared" si="46"/>
        <v>5.6191056910569115</v>
      </c>
      <c r="S178">
        <f t="shared" si="47"/>
        <v>5.1224351300636108E-2</v>
      </c>
      <c r="U178">
        <v>5.8710000000000004</v>
      </c>
      <c r="V178">
        <v>5.8230000000000004</v>
      </c>
      <c r="W178">
        <v>5.75</v>
      </c>
      <c r="X178">
        <f t="shared" si="48"/>
        <v>7.1597560975609769</v>
      </c>
      <c r="Y178">
        <f t="shared" si="48"/>
        <v>7.1012195121951232</v>
      </c>
      <c r="Z178">
        <f t="shared" si="48"/>
        <v>7.01219512195122</v>
      </c>
      <c r="AA178">
        <f t="shared" si="49"/>
        <v>7.0910569105691073</v>
      </c>
      <c r="AB178">
        <f t="shared" si="50"/>
        <v>7.4303561385593436E-2</v>
      </c>
      <c r="AD178">
        <v>7.4450000000000003</v>
      </c>
      <c r="AE178">
        <v>7.3040000000000003</v>
      </c>
      <c r="AF178">
        <v>7.2649999999999997</v>
      </c>
      <c r="AG178">
        <f t="shared" si="51"/>
        <v>9.0792682926829276</v>
      </c>
      <c r="AH178">
        <f t="shared" si="51"/>
        <v>8.9073170731707325</v>
      </c>
      <c r="AI178">
        <f t="shared" si="51"/>
        <v>8.8597560975609753</v>
      </c>
      <c r="AJ178">
        <f t="shared" si="52"/>
        <v>8.9487804878048784</v>
      </c>
      <c r="AK178">
        <f t="shared" si="53"/>
        <v>0.11548078635278185</v>
      </c>
      <c r="AM178">
        <v>9.0269999999999992</v>
      </c>
      <c r="AN178">
        <v>8.9580000000000002</v>
      </c>
      <c r="AO178">
        <v>8.8010000000000002</v>
      </c>
      <c r="AP178">
        <f t="shared" si="54"/>
        <v>11.008536585365853</v>
      </c>
      <c r="AQ178">
        <f t="shared" si="54"/>
        <v>10.92439024390244</v>
      </c>
      <c r="AR178">
        <f t="shared" si="54"/>
        <v>10.732926829268294</v>
      </c>
      <c r="AS178">
        <f t="shared" si="55"/>
        <v>10.888617886178864</v>
      </c>
      <c r="AT178">
        <f t="shared" si="56"/>
        <v>0.14124422323361302</v>
      </c>
      <c r="AV178">
        <v>9.8320000000000007</v>
      </c>
      <c r="AW178">
        <v>9.6379999999999999</v>
      </c>
      <c r="AX178">
        <v>9.4670000000000005</v>
      </c>
      <c r="AY178">
        <f t="shared" si="57"/>
        <v>11.990243902439026</v>
      </c>
      <c r="AZ178">
        <f t="shared" si="57"/>
        <v>11.753658536585366</v>
      </c>
      <c r="BA178">
        <f t="shared" si="57"/>
        <v>11.545121951219514</v>
      </c>
      <c r="BB178">
        <f t="shared" si="58"/>
        <v>11.763008130081303</v>
      </c>
      <c r="BC178">
        <f t="shared" si="59"/>
        <v>0.22270821502196753</v>
      </c>
      <c r="BE178">
        <v>9.9619999999999997</v>
      </c>
      <c r="BF178">
        <v>10.648</v>
      </c>
      <c r="BG178">
        <v>6.0270000000000001</v>
      </c>
      <c r="BH178">
        <f t="shared" si="60"/>
        <v>8.8789999999999996</v>
      </c>
      <c r="BI178">
        <f t="shared" si="61"/>
        <v>2.4936072264893698</v>
      </c>
    </row>
    <row r="179" spans="1:61">
      <c r="A179">
        <v>137</v>
      </c>
      <c r="B179">
        <v>151</v>
      </c>
      <c r="C179" t="s">
        <v>123</v>
      </c>
      <c r="D179">
        <v>3</v>
      </c>
      <c r="E179">
        <v>11.85</v>
      </c>
      <c r="F179">
        <v>640.41999999999996</v>
      </c>
      <c r="G179">
        <v>640.41600000000005</v>
      </c>
      <c r="H179">
        <v>640.41700000000003</v>
      </c>
      <c r="I179">
        <f t="shared" si="43"/>
        <v>640.41766666666672</v>
      </c>
      <c r="J179">
        <f t="shared" si="44"/>
        <v>2.0816659994169081E-3</v>
      </c>
      <c r="L179">
        <v>4.6970000000000001</v>
      </c>
      <c r="M179">
        <v>4.673</v>
      </c>
      <c r="N179">
        <v>4.5709999999999997</v>
      </c>
      <c r="O179">
        <f t="shared" si="45"/>
        <v>5.7280487804878053</v>
      </c>
      <c r="P179">
        <f t="shared" si="45"/>
        <v>5.6987804878048784</v>
      </c>
      <c r="Q179">
        <f t="shared" si="45"/>
        <v>5.5743902439024389</v>
      </c>
      <c r="R179">
        <f t="shared" si="46"/>
        <v>5.6670731707317072</v>
      </c>
      <c r="S179">
        <f t="shared" si="47"/>
        <v>8.1588920408184384E-2</v>
      </c>
      <c r="U179">
        <v>5.8609999999999998</v>
      </c>
      <c r="V179">
        <v>5.8570000000000002</v>
      </c>
      <c r="W179">
        <v>5.7770000000000001</v>
      </c>
      <c r="X179">
        <f t="shared" si="48"/>
        <v>7.147560975609756</v>
      </c>
      <c r="Y179">
        <f t="shared" si="48"/>
        <v>7.1426829268292691</v>
      </c>
      <c r="Z179">
        <f t="shared" si="48"/>
        <v>7.0451219512195129</v>
      </c>
      <c r="AA179">
        <f t="shared" si="49"/>
        <v>7.1117886178861793</v>
      </c>
      <c r="AB179">
        <f t="shared" si="50"/>
        <v>5.77865224192416E-2</v>
      </c>
      <c r="AD179">
        <v>7.44</v>
      </c>
      <c r="AE179">
        <v>7.3559999999999999</v>
      </c>
      <c r="AF179">
        <v>7.2009999999999996</v>
      </c>
      <c r="AG179">
        <f t="shared" si="51"/>
        <v>9.073170731707318</v>
      </c>
      <c r="AH179">
        <f t="shared" si="51"/>
        <v>8.9707317073170731</v>
      </c>
      <c r="AI179">
        <f t="shared" si="51"/>
        <v>8.7817073170731703</v>
      </c>
      <c r="AJ179">
        <f t="shared" si="52"/>
        <v>8.9418699186991883</v>
      </c>
      <c r="AK179">
        <f t="shared" si="53"/>
        <v>0.1478596721530821</v>
      </c>
      <c r="AM179">
        <v>8.9450000000000003</v>
      </c>
      <c r="AN179">
        <v>8.8979999999999997</v>
      </c>
      <c r="AO179">
        <v>8.7110000000000003</v>
      </c>
      <c r="AP179">
        <f t="shared" si="54"/>
        <v>10.908536585365855</v>
      </c>
      <c r="AQ179">
        <f t="shared" si="54"/>
        <v>10.851219512195122</v>
      </c>
      <c r="AR179">
        <f t="shared" si="54"/>
        <v>10.623170731707319</v>
      </c>
      <c r="AS179">
        <f t="shared" si="55"/>
        <v>10.794308943089433</v>
      </c>
      <c r="AT179">
        <f t="shared" si="56"/>
        <v>0.15095538170438461</v>
      </c>
      <c r="AV179">
        <v>9.7530000000000001</v>
      </c>
      <c r="AW179">
        <v>9.5670000000000002</v>
      </c>
      <c r="AX179">
        <v>9.3640000000000008</v>
      </c>
      <c r="AY179">
        <f t="shared" si="57"/>
        <v>11.893902439024391</v>
      </c>
      <c r="AZ179">
        <f t="shared" si="57"/>
        <v>11.667073170731708</v>
      </c>
      <c r="BA179">
        <f t="shared" si="57"/>
        <v>11.419512195121953</v>
      </c>
      <c r="BB179">
        <f t="shared" si="58"/>
        <v>11.660162601626018</v>
      </c>
      <c r="BC179">
        <f t="shared" si="59"/>
        <v>0.23727061101509583</v>
      </c>
      <c r="BE179">
        <v>9.8569999999999993</v>
      </c>
      <c r="BF179">
        <v>10.794</v>
      </c>
      <c r="BG179">
        <v>6.532</v>
      </c>
      <c r="BH179">
        <f t="shared" si="60"/>
        <v>9.0609999999999999</v>
      </c>
      <c r="BI179">
        <f t="shared" si="61"/>
        <v>2.2397260993255377</v>
      </c>
    </row>
    <row r="180" spans="1:61">
      <c r="A180">
        <v>138</v>
      </c>
      <c r="B180">
        <v>143</v>
      </c>
      <c r="C180" t="s">
        <v>124</v>
      </c>
      <c r="D180">
        <v>2</v>
      </c>
      <c r="E180">
        <v>7.56</v>
      </c>
      <c r="F180">
        <v>349.41899999999998</v>
      </c>
      <c r="G180">
        <v>349.41899999999998</v>
      </c>
      <c r="H180">
        <v>349.42500000000001</v>
      </c>
      <c r="I180">
        <f t="shared" si="43"/>
        <v>349.42099999999999</v>
      </c>
      <c r="J180">
        <f t="shared" si="44"/>
        <v>3.4641016151542949E-3</v>
      </c>
      <c r="L180">
        <v>1.843</v>
      </c>
      <c r="M180">
        <v>1.889</v>
      </c>
      <c r="N180">
        <v>1.774</v>
      </c>
      <c r="O180">
        <f t="shared" si="45"/>
        <v>2.2475609756097561</v>
      </c>
      <c r="P180">
        <f t="shared" si="45"/>
        <v>2.3036585365853659</v>
      </c>
      <c r="Q180">
        <f t="shared" si="45"/>
        <v>2.1634146341463416</v>
      </c>
      <c r="R180">
        <f t="shared" si="46"/>
        <v>2.2382113821138212</v>
      </c>
      <c r="S180">
        <f t="shared" si="47"/>
        <v>7.0587882931393134E-2</v>
      </c>
      <c r="U180">
        <v>2.355</v>
      </c>
      <c r="V180">
        <v>2.375</v>
      </c>
      <c r="W180">
        <v>2.2450000000000001</v>
      </c>
      <c r="X180">
        <f t="shared" si="48"/>
        <v>2.8719512195121952</v>
      </c>
      <c r="Y180">
        <f t="shared" si="48"/>
        <v>2.8963414634146343</v>
      </c>
      <c r="Z180">
        <f t="shared" si="48"/>
        <v>2.7378048780487809</v>
      </c>
      <c r="AA180">
        <f t="shared" si="49"/>
        <v>2.8353658536585371</v>
      </c>
      <c r="AB180">
        <f t="shared" si="50"/>
        <v>8.5365853658536411E-2</v>
      </c>
      <c r="AD180">
        <v>2.8740000000000001</v>
      </c>
      <c r="AE180">
        <v>2.8079999999999998</v>
      </c>
      <c r="AF180">
        <v>2.7130000000000001</v>
      </c>
      <c r="AG180">
        <f t="shared" si="51"/>
        <v>3.5048780487804883</v>
      </c>
      <c r="AH180">
        <f t="shared" si="51"/>
        <v>3.424390243902439</v>
      </c>
      <c r="AI180">
        <f t="shared" si="51"/>
        <v>3.3085365853658542</v>
      </c>
      <c r="AJ180">
        <f t="shared" si="52"/>
        <v>3.4126016260162602</v>
      </c>
      <c r="AK180">
        <f t="shared" si="53"/>
        <v>9.8700158042932085E-2</v>
      </c>
      <c r="AM180">
        <v>3.1269999999999998</v>
      </c>
      <c r="AN180">
        <v>3.0670000000000002</v>
      </c>
      <c r="AO180">
        <v>2.9289999999999998</v>
      </c>
      <c r="AP180">
        <f t="shared" si="54"/>
        <v>3.8134146341463415</v>
      </c>
      <c r="AQ180">
        <f t="shared" si="54"/>
        <v>3.7402439024390248</v>
      </c>
      <c r="AR180">
        <f t="shared" si="54"/>
        <v>3.571951219512195</v>
      </c>
      <c r="AS180">
        <f t="shared" si="55"/>
        <v>3.7085365853658541</v>
      </c>
      <c r="AT180">
        <f t="shared" si="56"/>
        <v>0.12381502581948363</v>
      </c>
      <c r="AV180">
        <v>3.2149999999999999</v>
      </c>
      <c r="AW180">
        <v>3.1030000000000002</v>
      </c>
      <c r="AX180">
        <v>2.9430000000000001</v>
      </c>
      <c r="AY180">
        <f t="shared" si="57"/>
        <v>3.9207317073170733</v>
      </c>
      <c r="AZ180">
        <f t="shared" si="57"/>
        <v>3.7841463414634151</v>
      </c>
      <c r="BA180">
        <f t="shared" si="57"/>
        <v>3.5890243902439027</v>
      </c>
      <c r="BB180">
        <f t="shared" si="58"/>
        <v>3.7646341463414639</v>
      </c>
      <c r="BC180">
        <f t="shared" si="59"/>
        <v>0.16671226820131763</v>
      </c>
      <c r="BE180">
        <v>2.9049999999999998</v>
      </c>
      <c r="BF180">
        <v>3.0590000000000002</v>
      </c>
      <c r="BG180">
        <v>6.431</v>
      </c>
      <c r="BH180">
        <f t="shared" si="60"/>
        <v>4.1316666666666668</v>
      </c>
      <c r="BI180">
        <f t="shared" si="61"/>
        <v>1.992769262441926</v>
      </c>
    </row>
    <row r="181" spans="1:61">
      <c r="A181">
        <v>138</v>
      </c>
      <c r="B181">
        <v>149</v>
      </c>
      <c r="C181" t="s">
        <v>125</v>
      </c>
      <c r="D181">
        <v>2</v>
      </c>
      <c r="E181">
        <v>10.63</v>
      </c>
      <c r="F181">
        <v>764.41200000000003</v>
      </c>
      <c r="G181">
        <v>764.41499999999996</v>
      </c>
      <c r="H181">
        <v>764.42200000000003</v>
      </c>
      <c r="I181">
        <f t="shared" si="43"/>
        <v>764.41633333333323</v>
      </c>
      <c r="J181">
        <f t="shared" si="44"/>
        <v>5.1316014394510792E-3</v>
      </c>
      <c r="L181">
        <v>0</v>
      </c>
      <c r="M181">
        <v>0</v>
      </c>
      <c r="N181">
        <v>0</v>
      </c>
      <c r="O181">
        <f t="shared" si="45"/>
        <v>0</v>
      </c>
      <c r="P181">
        <f t="shared" si="45"/>
        <v>0</v>
      </c>
      <c r="Q181">
        <f t="shared" si="45"/>
        <v>0</v>
      </c>
      <c r="R181">
        <f t="shared" si="46"/>
        <v>0</v>
      </c>
      <c r="S181">
        <f t="shared" si="47"/>
        <v>0</v>
      </c>
      <c r="U181">
        <v>0</v>
      </c>
      <c r="V181">
        <v>0</v>
      </c>
      <c r="W181">
        <v>0</v>
      </c>
      <c r="X181">
        <f t="shared" si="48"/>
        <v>0</v>
      </c>
      <c r="Y181">
        <f t="shared" si="48"/>
        <v>0</v>
      </c>
      <c r="Z181">
        <f t="shared" si="48"/>
        <v>0</v>
      </c>
      <c r="AA181">
        <f t="shared" si="49"/>
        <v>0</v>
      </c>
      <c r="AB181">
        <f t="shared" si="50"/>
        <v>0</v>
      </c>
      <c r="AD181">
        <v>0</v>
      </c>
      <c r="AE181">
        <v>0</v>
      </c>
      <c r="AF181">
        <v>0</v>
      </c>
      <c r="AG181">
        <f t="shared" si="51"/>
        <v>0</v>
      </c>
      <c r="AH181">
        <f t="shared" si="51"/>
        <v>0</v>
      </c>
      <c r="AI181">
        <f t="shared" si="51"/>
        <v>0</v>
      </c>
      <c r="AJ181">
        <f t="shared" si="52"/>
        <v>0</v>
      </c>
      <c r="AK181">
        <f t="shared" si="53"/>
        <v>0</v>
      </c>
      <c r="AM181">
        <v>0</v>
      </c>
      <c r="AN181">
        <v>0</v>
      </c>
      <c r="AO181">
        <v>0</v>
      </c>
      <c r="AP181">
        <f t="shared" si="54"/>
        <v>0</v>
      </c>
      <c r="AQ181">
        <f t="shared" si="54"/>
        <v>0</v>
      </c>
      <c r="AR181">
        <f t="shared" si="54"/>
        <v>0</v>
      </c>
      <c r="AS181">
        <f t="shared" si="55"/>
        <v>0</v>
      </c>
      <c r="AT181">
        <f t="shared" si="56"/>
        <v>0</v>
      </c>
      <c r="AV181">
        <v>0</v>
      </c>
      <c r="AW181">
        <v>0</v>
      </c>
      <c r="AX181">
        <v>0</v>
      </c>
      <c r="AY181">
        <f t="shared" si="57"/>
        <v>0</v>
      </c>
      <c r="AZ181">
        <f t="shared" si="57"/>
        <v>0</v>
      </c>
      <c r="BA181">
        <f t="shared" si="57"/>
        <v>0</v>
      </c>
      <c r="BB181">
        <f t="shared" si="58"/>
        <v>0</v>
      </c>
      <c r="BC181">
        <f t="shared" si="59"/>
        <v>0</v>
      </c>
      <c r="BE181">
        <v>0</v>
      </c>
      <c r="BF181">
        <v>0</v>
      </c>
      <c r="BG181">
        <v>16.600999999999999</v>
      </c>
      <c r="BH181">
        <f t="shared" si="60"/>
        <v>5.5336666666666661</v>
      </c>
      <c r="BI181">
        <f t="shared" si="61"/>
        <v>9.5845918188169765</v>
      </c>
    </row>
    <row r="182" spans="1:61">
      <c r="A182">
        <v>138</v>
      </c>
      <c r="B182">
        <v>149</v>
      </c>
      <c r="C182" t="s">
        <v>125</v>
      </c>
      <c r="D182">
        <v>3</v>
      </c>
      <c r="E182">
        <v>10.63</v>
      </c>
      <c r="F182">
        <v>509.94</v>
      </c>
      <c r="G182">
        <v>509.94499999999999</v>
      </c>
      <c r="H182">
        <v>509.94099999999997</v>
      </c>
      <c r="I182">
        <f t="shared" si="43"/>
        <v>509.94200000000001</v>
      </c>
      <c r="J182">
        <f t="shared" si="44"/>
        <v>2.6457513110664812E-3</v>
      </c>
      <c r="L182">
        <v>4.7510000000000003</v>
      </c>
      <c r="M182">
        <v>4.7190000000000003</v>
      </c>
      <c r="N182">
        <v>4.5679999999999996</v>
      </c>
      <c r="O182">
        <f t="shared" si="45"/>
        <v>5.7939024390243912</v>
      </c>
      <c r="P182">
        <f t="shared" si="45"/>
        <v>5.7548780487804887</v>
      </c>
      <c r="Q182">
        <f t="shared" si="45"/>
        <v>5.5707317073170728</v>
      </c>
      <c r="R182">
        <f t="shared" si="46"/>
        <v>5.7065040650406509</v>
      </c>
      <c r="S182">
        <f t="shared" si="47"/>
        <v>0.11919029155028332</v>
      </c>
      <c r="U182">
        <v>5.66</v>
      </c>
      <c r="V182">
        <v>5.6829999999999998</v>
      </c>
      <c r="W182">
        <v>5.4829999999999997</v>
      </c>
      <c r="X182">
        <f t="shared" si="48"/>
        <v>6.9024390243902447</v>
      </c>
      <c r="Y182">
        <f t="shared" si="48"/>
        <v>6.9304878048780489</v>
      </c>
      <c r="Z182">
        <f t="shared" si="48"/>
        <v>6.6865853658536585</v>
      </c>
      <c r="AA182">
        <f t="shared" si="49"/>
        <v>6.8398373983739837</v>
      </c>
      <c r="AB182">
        <f t="shared" si="50"/>
        <v>0.13345906722820089</v>
      </c>
      <c r="AD182">
        <v>6.7850000000000001</v>
      </c>
      <c r="AE182">
        <v>6.73</v>
      </c>
      <c r="AF182">
        <v>6.548</v>
      </c>
      <c r="AG182">
        <f t="shared" si="51"/>
        <v>8.2743902439024399</v>
      </c>
      <c r="AH182">
        <f t="shared" si="51"/>
        <v>8.2073170731707332</v>
      </c>
      <c r="AI182">
        <f t="shared" si="51"/>
        <v>7.9853658536585375</v>
      </c>
      <c r="AJ182">
        <f t="shared" si="52"/>
        <v>8.1556910569105696</v>
      </c>
      <c r="AK182">
        <f t="shared" si="53"/>
        <v>0.15127031666898785</v>
      </c>
      <c r="AM182">
        <v>7.7850000000000001</v>
      </c>
      <c r="AN182">
        <v>7.7</v>
      </c>
      <c r="AO182">
        <v>7.5060000000000002</v>
      </c>
      <c r="AP182">
        <f t="shared" si="54"/>
        <v>9.4939024390243905</v>
      </c>
      <c r="AQ182">
        <f t="shared" si="54"/>
        <v>9.3902439024390247</v>
      </c>
      <c r="AR182">
        <f t="shared" si="54"/>
        <v>9.1536585365853664</v>
      </c>
      <c r="AS182">
        <f t="shared" si="55"/>
        <v>9.3459349593495933</v>
      </c>
      <c r="AT182">
        <f t="shared" si="56"/>
        <v>0.17439592918130525</v>
      </c>
      <c r="AV182">
        <v>8.2170000000000005</v>
      </c>
      <c r="AW182">
        <v>8.0380000000000003</v>
      </c>
      <c r="AX182">
        <v>7.8659999999999997</v>
      </c>
      <c r="AY182">
        <f t="shared" si="57"/>
        <v>10.020731707317074</v>
      </c>
      <c r="AZ182">
        <f t="shared" si="57"/>
        <v>9.8024390243902442</v>
      </c>
      <c r="BA182">
        <f t="shared" si="57"/>
        <v>9.5926829268292693</v>
      </c>
      <c r="BB182">
        <f t="shared" si="58"/>
        <v>9.8052845528455297</v>
      </c>
      <c r="BC182">
        <f t="shared" si="59"/>
        <v>0.21403857688140368</v>
      </c>
      <c r="BE182">
        <v>7.673</v>
      </c>
      <c r="BF182">
        <v>8.5079999999999991</v>
      </c>
      <c r="BG182">
        <v>0</v>
      </c>
      <c r="BH182">
        <f t="shared" si="60"/>
        <v>5.3936666666666655</v>
      </c>
      <c r="BI182">
        <f t="shared" si="61"/>
        <v>4.6896733717107999</v>
      </c>
    </row>
    <row r="183" spans="1:61">
      <c r="A183">
        <v>139</v>
      </c>
      <c r="B183">
        <v>144</v>
      </c>
      <c r="C183" t="s">
        <v>126</v>
      </c>
      <c r="D183">
        <v>2</v>
      </c>
      <c r="E183">
        <v>7.56</v>
      </c>
      <c r="F183">
        <v>349.416</v>
      </c>
      <c r="G183">
        <v>349.42</v>
      </c>
      <c r="H183">
        <v>349.42700000000002</v>
      </c>
      <c r="I183">
        <f t="shared" si="43"/>
        <v>349.42099999999999</v>
      </c>
      <c r="J183">
        <f t="shared" si="44"/>
        <v>5.5677643628412928E-3</v>
      </c>
      <c r="L183">
        <v>1.8420000000000001</v>
      </c>
      <c r="M183">
        <v>1.897</v>
      </c>
      <c r="N183">
        <v>1.772</v>
      </c>
      <c r="O183">
        <f t="shared" si="45"/>
        <v>2.2463414634146344</v>
      </c>
      <c r="P183">
        <f t="shared" si="45"/>
        <v>2.3134146341463415</v>
      </c>
      <c r="Q183">
        <f t="shared" si="45"/>
        <v>2.1609756097560977</v>
      </c>
      <c r="R183">
        <f t="shared" si="46"/>
        <v>2.2402439024390248</v>
      </c>
      <c r="S183">
        <f t="shared" si="47"/>
        <v>7.6402220037449162E-2</v>
      </c>
      <c r="U183">
        <v>2.3650000000000002</v>
      </c>
      <c r="V183">
        <v>2.3769999999999998</v>
      </c>
      <c r="W183">
        <v>2.2450000000000001</v>
      </c>
      <c r="X183">
        <f t="shared" si="48"/>
        <v>2.8841463414634152</v>
      </c>
      <c r="Y183">
        <f t="shared" si="48"/>
        <v>2.8987804878048777</v>
      </c>
      <c r="Z183">
        <f t="shared" si="48"/>
        <v>2.7378048780487809</v>
      </c>
      <c r="AA183">
        <f t="shared" si="49"/>
        <v>2.8402439024390245</v>
      </c>
      <c r="AB183">
        <f t="shared" si="50"/>
        <v>8.9016037028754214E-2</v>
      </c>
      <c r="AD183">
        <v>2.8570000000000002</v>
      </c>
      <c r="AE183">
        <v>2.8079999999999998</v>
      </c>
      <c r="AF183">
        <v>2.7290000000000001</v>
      </c>
      <c r="AG183">
        <f t="shared" si="51"/>
        <v>3.4841463414634153</v>
      </c>
      <c r="AH183">
        <f t="shared" si="51"/>
        <v>3.424390243902439</v>
      </c>
      <c r="AI183">
        <f t="shared" si="51"/>
        <v>3.3280487804878054</v>
      </c>
      <c r="AJ183">
        <f t="shared" si="52"/>
        <v>3.4121951219512199</v>
      </c>
      <c r="AK183">
        <f t="shared" si="53"/>
        <v>7.876009703642696E-2</v>
      </c>
      <c r="AM183">
        <v>3.125</v>
      </c>
      <c r="AN183">
        <v>3.0659999999999998</v>
      </c>
      <c r="AO183">
        <v>2.931</v>
      </c>
      <c r="AP183">
        <f t="shared" si="54"/>
        <v>3.8109756097560976</v>
      </c>
      <c r="AQ183">
        <f t="shared" si="54"/>
        <v>3.7390243902439027</v>
      </c>
      <c r="AR183">
        <f t="shared" si="54"/>
        <v>3.5743902439024393</v>
      </c>
      <c r="AS183">
        <f t="shared" si="55"/>
        <v>3.7081300813008133</v>
      </c>
      <c r="AT183">
        <f t="shared" si="56"/>
        <v>0.12128067685262409</v>
      </c>
      <c r="AV183">
        <v>3.222</v>
      </c>
      <c r="AW183">
        <v>3.105</v>
      </c>
      <c r="AX183">
        <v>2.9390000000000001</v>
      </c>
      <c r="AY183">
        <f t="shared" si="57"/>
        <v>3.9292682926829272</v>
      </c>
      <c r="AZ183">
        <f t="shared" si="57"/>
        <v>3.7865853658536586</v>
      </c>
      <c r="BA183">
        <f t="shared" si="57"/>
        <v>3.5841463414634149</v>
      </c>
      <c r="BB183">
        <f t="shared" si="58"/>
        <v>3.7666666666666671</v>
      </c>
      <c r="BC183">
        <f t="shared" si="59"/>
        <v>0.17342103746768225</v>
      </c>
      <c r="BE183">
        <v>2.9180000000000001</v>
      </c>
      <c r="BF183">
        <v>3.0609999999999999</v>
      </c>
      <c r="BG183">
        <v>18.687000000000001</v>
      </c>
      <c r="BH183">
        <f t="shared" si="60"/>
        <v>8.2219999999999995</v>
      </c>
      <c r="BI183">
        <f t="shared" si="61"/>
        <v>9.0632378872012413</v>
      </c>
    </row>
    <row r="184" spans="1:61">
      <c r="A184">
        <v>141</v>
      </c>
      <c r="B184">
        <v>168</v>
      </c>
      <c r="C184" t="s">
        <v>127</v>
      </c>
      <c r="D184">
        <v>5</v>
      </c>
      <c r="E184">
        <v>8.57</v>
      </c>
      <c r="F184">
        <v>626.28499999999997</v>
      </c>
      <c r="G184">
        <v>626.28700000000003</v>
      </c>
      <c r="H184">
        <v>626.28800000000001</v>
      </c>
      <c r="I184">
        <f t="shared" si="43"/>
        <v>626.28666666666675</v>
      </c>
      <c r="J184">
        <f t="shared" si="44"/>
        <v>1.5275252316778467E-3</v>
      </c>
      <c r="L184">
        <v>0</v>
      </c>
      <c r="M184">
        <v>0</v>
      </c>
      <c r="N184">
        <v>0</v>
      </c>
      <c r="O184">
        <f t="shared" si="45"/>
        <v>0</v>
      </c>
      <c r="P184">
        <f t="shared" si="45"/>
        <v>0</v>
      </c>
      <c r="Q184">
        <f t="shared" si="45"/>
        <v>0</v>
      </c>
      <c r="R184">
        <f t="shared" si="46"/>
        <v>0</v>
      </c>
      <c r="S184">
        <f t="shared" si="47"/>
        <v>0</v>
      </c>
      <c r="U184">
        <v>0</v>
      </c>
      <c r="V184">
        <v>0</v>
      </c>
      <c r="W184">
        <v>0</v>
      </c>
      <c r="X184">
        <f t="shared" si="48"/>
        <v>0</v>
      </c>
      <c r="Y184">
        <f t="shared" si="48"/>
        <v>0</v>
      </c>
      <c r="Z184">
        <f t="shared" si="48"/>
        <v>0</v>
      </c>
      <c r="AA184">
        <f t="shared" si="49"/>
        <v>0</v>
      </c>
      <c r="AB184">
        <f t="shared" si="50"/>
        <v>0</v>
      </c>
      <c r="AD184">
        <v>0</v>
      </c>
      <c r="AE184">
        <v>0</v>
      </c>
      <c r="AF184">
        <v>0</v>
      </c>
      <c r="AG184">
        <f t="shared" si="51"/>
        <v>0</v>
      </c>
      <c r="AH184">
        <f t="shared" si="51"/>
        <v>0</v>
      </c>
      <c r="AI184">
        <f t="shared" si="51"/>
        <v>0</v>
      </c>
      <c r="AJ184">
        <f t="shared" si="52"/>
        <v>0</v>
      </c>
      <c r="AK184">
        <f t="shared" si="53"/>
        <v>0</v>
      </c>
      <c r="AM184">
        <v>0</v>
      </c>
      <c r="AN184">
        <v>0</v>
      </c>
      <c r="AO184">
        <v>0</v>
      </c>
      <c r="AP184">
        <f t="shared" si="54"/>
        <v>0</v>
      </c>
      <c r="AQ184">
        <f t="shared" si="54"/>
        <v>0</v>
      </c>
      <c r="AR184">
        <f t="shared" si="54"/>
        <v>0</v>
      </c>
      <c r="AS184">
        <f t="shared" si="55"/>
        <v>0</v>
      </c>
      <c r="AT184">
        <f t="shared" si="56"/>
        <v>0</v>
      </c>
      <c r="AV184">
        <v>0</v>
      </c>
      <c r="AW184">
        <v>0</v>
      </c>
      <c r="AX184">
        <v>0</v>
      </c>
      <c r="AY184">
        <f t="shared" si="57"/>
        <v>0</v>
      </c>
      <c r="AZ184">
        <f t="shared" si="57"/>
        <v>0</v>
      </c>
      <c r="BA184">
        <f t="shared" si="57"/>
        <v>0</v>
      </c>
      <c r="BB184">
        <f t="shared" si="58"/>
        <v>0</v>
      </c>
      <c r="BC184">
        <f t="shared" si="59"/>
        <v>0</v>
      </c>
      <c r="BE184">
        <v>0</v>
      </c>
      <c r="BF184">
        <v>0</v>
      </c>
      <c r="BG184">
        <v>20.315999999999999</v>
      </c>
      <c r="BH184">
        <f t="shared" si="60"/>
        <v>6.7719999999999994</v>
      </c>
      <c r="BI184">
        <f t="shared" si="61"/>
        <v>11.729448068856437</v>
      </c>
    </row>
    <row r="185" spans="1:61">
      <c r="A185">
        <v>141</v>
      </c>
      <c r="B185">
        <v>168</v>
      </c>
      <c r="C185" t="s">
        <v>127</v>
      </c>
      <c r="D185">
        <v>6</v>
      </c>
      <c r="E185">
        <v>8.57</v>
      </c>
      <c r="F185">
        <v>522.07100000000003</v>
      </c>
      <c r="G185">
        <v>522.072</v>
      </c>
      <c r="H185">
        <v>522.072</v>
      </c>
      <c r="I185">
        <f t="shared" si="43"/>
        <v>522.07166666666672</v>
      </c>
      <c r="J185">
        <f t="shared" si="44"/>
        <v>5.773502691759732E-4</v>
      </c>
      <c r="L185">
        <v>11.836</v>
      </c>
      <c r="M185">
        <v>11.904999999999999</v>
      </c>
      <c r="N185">
        <v>11.346</v>
      </c>
      <c r="O185">
        <f t="shared" si="45"/>
        <v>14.434146341463416</v>
      </c>
      <c r="P185">
        <f t="shared" si="45"/>
        <v>14.518292682926829</v>
      </c>
      <c r="Q185">
        <f t="shared" si="45"/>
        <v>13.83658536585366</v>
      </c>
      <c r="R185">
        <f t="shared" si="46"/>
        <v>14.263008130081301</v>
      </c>
      <c r="S185">
        <f t="shared" si="47"/>
        <v>0.37168189636310844</v>
      </c>
      <c r="U185">
        <v>11.805</v>
      </c>
      <c r="V185">
        <v>11.861000000000001</v>
      </c>
      <c r="W185">
        <v>11.282</v>
      </c>
      <c r="X185">
        <f t="shared" si="48"/>
        <v>14.396341463414634</v>
      </c>
      <c r="Y185">
        <f t="shared" si="48"/>
        <v>14.464634146341465</v>
      </c>
      <c r="Z185">
        <f t="shared" si="48"/>
        <v>13.758536585365855</v>
      </c>
      <c r="AA185">
        <f t="shared" si="49"/>
        <v>14.206504065040653</v>
      </c>
      <c r="AB185">
        <f t="shared" si="50"/>
        <v>0.38945104926033802</v>
      </c>
      <c r="AD185">
        <v>11.922000000000001</v>
      </c>
      <c r="AE185">
        <v>11.862</v>
      </c>
      <c r="AF185">
        <v>11.417999999999999</v>
      </c>
      <c r="AG185">
        <f t="shared" si="51"/>
        <v>14.539024390243904</v>
      </c>
      <c r="AH185">
        <f t="shared" si="51"/>
        <v>14.465853658536586</v>
      </c>
      <c r="AI185">
        <f t="shared" si="51"/>
        <v>13.924390243902439</v>
      </c>
      <c r="AJ185">
        <f t="shared" si="52"/>
        <v>14.309756097560976</v>
      </c>
      <c r="AK185">
        <f t="shared" si="53"/>
        <v>0.33573593770867943</v>
      </c>
      <c r="AM185">
        <v>11.891</v>
      </c>
      <c r="AN185">
        <v>11.696999999999999</v>
      </c>
      <c r="AO185">
        <v>11.191000000000001</v>
      </c>
      <c r="AP185">
        <f t="shared" si="54"/>
        <v>14.501219512195123</v>
      </c>
      <c r="AQ185">
        <f t="shared" si="54"/>
        <v>14.264634146341463</v>
      </c>
      <c r="AR185">
        <f t="shared" si="54"/>
        <v>13.647560975609759</v>
      </c>
      <c r="AS185">
        <f t="shared" si="55"/>
        <v>14.137804878048781</v>
      </c>
      <c r="AT185">
        <f t="shared" si="56"/>
        <v>0.44073514920302076</v>
      </c>
      <c r="AV185">
        <v>11.945</v>
      </c>
      <c r="AW185">
        <v>11.677</v>
      </c>
      <c r="AX185">
        <v>11.207000000000001</v>
      </c>
      <c r="AY185">
        <f t="shared" si="57"/>
        <v>14.567073170731708</v>
      </c>
      <c r="AZ185">
        <f t="shared" si="57"/>
        <v>14.240243902439024</v>
      </c>
      <c r="BA185">
        <f t="shared" si="57"/>
        <v>13.66707317073171</v>
      </c>
      <c r="BB185">
        <f t="shared" si="58"/>
        <v>14.158130081300813</v>
      </c>
      <c r="BC185">
        <f t="shared" si="59"/>
        <v>0.45558425095303484</v>
      </c>
      <c r="BE185">
        <v>9.8689999999999998</v>
      </c>
      <c r="BF185">
        <v>11.792999999999999</v>
      </c>
      <c r="BG185">
        <v>20.388000000000002</v>
      </c>
      <c r="BH185">
        <f t="shared" si="60"/>
        <v>14.016666666666666</v>
      </c>
      <c r="BI185">
        <f t="shared" si="61"/>
        <v>5.6009695886813544</v>
      </c>
    </row>
    <row r="186" spans="1:61">
      <c r="A186">
        <v>143</v>
      </c>
      <c r="B186">
        <v>148</v>
      </c>
      <c r="C186" t="s">
        <v>128</v>
      </c>
      <c r="D186">
        <v>1</v>
      </c>
      <c r="E186">
        <v>9.41</v>
      </c>
      <c r="F186">
        <v>849.00300000000004</v>
      </c>
      <c r="G186">
        <v>849.04200000000003</v>
      </c>
      <c r="H186">
        <v>848.99800000000005</v>
      </c>
      <c r="I186">
        <f t="shared" si="43"/>
        <v>849.01433333333341</v>
      </c>
      <c r="J186">
        <f t="shared" si="44"/>
        <v>2.4090108620197351E-2</v>
      </c>
      <c r="L186">
        <v>0</v>
      </c>
      <c r="M186">
        <v>0</v>
      </c>
      <c r="N186">
        <v>0</v>
      </c>
      <c r="O186">
        <f t="shared" si="45"/>
        <v>0</v>
      </c>
      <c r="P186">
        <f t="shared" si="45"/>
        <v>0</v>
      </c>
      <c r="Q186">
        <f t="shared" si="45"/>
        <v>0</v>
      </c>
      <c r="R186">
        <f t="shared" si="46"/>
        <v>0</v>
      </c>
      <c r="S186">
        <f t="shared" si="47"/>
        <v>0</v>
      </c>
      <c r="U186">
        <v>0</v>
      </c>
      <c r="V186">
        <v>0</v>
      </c>
      <c r="W186">
        <v>0</v>
      </c>
      <c r="X186">
        <f t="shared" si="48"/>
        <v>0</v>
      </c>
      <c r="Y186">
        <f t="shared" si="48"/>
        <v>0</v>
      </c>
      <c r="Z186">
        <f t="shared" si="48"/>
        <v>0</v>
      </c>
      <c r="AA186">
        <f t="shared" si="49"/>
        <v>0</v>
      </c>
      <c r="AB186">
        <f t="shared" si="50"/>
        <v>0</v>
      </c>
      <c r="AD186">
        <v>0</v>
      </c>
      <c r="AE186">
        <v>0</v>
      </c>
      <c r="AF186">
        <v>0</v>
      </c>
      <c r="AG186">
        <f t="shared" si="51"/>
        <v>0</v>
      </c>
      <c r="AH186">
        <f t="shared" si="51"/>
        <v>0</v>
      </c>
      <c r="AI186">
        <f t="shared" si="51"/>
        <v>0</v>
      </c>
      <c r="AJ186">
        <f t="shared" si="52"/>
        <v>0</v>
      </c>
      <c r="AK186">
        <f t="shared" si="53"/>
        <v>0</v>
      </c>
      <c r="AM186">
        <v>0</v>
      </c>
      <c r="AN186">
        <v>0</v>
      </c>
      <c r="AO186">
        <v>0</v>
      </c>
      <c r="AP186">
        <f t="shared" si="54"/>
        <v>0</v>
      </c>
      <c r="AQ186">
        <f t="shared" si="54"/>
        <v>0</v>
      </c>
      <c r="AR186">
        <f t="shared" si="54"/>
        <v>0</v>
      </c>
      <c r="AS186">
        <f t="shared" si="55"/>
        <v>0</v>
      </c>
      <c r="AT186">
        <f t="shared" si="56"/>
        <v>0</v>
      </c>
      <c r="AV186">
        <v>0</v>
      </c>
      <c r="AW186">
        <v>0</v>
      </c>
      <c r="AX186">
        <v>0</v>
      </c>
      <c r="AY186">
        <f t="shared" si="57"/>
        <v>0</v>
      </c>
      <c r="AZ186">
        <f t="shared" si="57"/>
        <v>0</v>
      </c>
      <c r="BA186">
        <f t="shared" si="57"/>
        <v>0</v>
      </c>
      <c r="BB186">
        <f t="shared" si="58"/>
        <v>0</v>
      </c>
      <c r="BC186">
        <f t="shared" si="59"/>
        <v>0</v>
      </c>
      <c r="BE186">
        <v>0</v>
      </c>
      <c r="BF186">
        <v>0</v>
      </c>
      <c r="BG186">
        <v>20.241</v>
      </c>
      <c r="BH186">
        <f t="shared" si="60"/>
        <v>6.7469999999999999</v>
      </c>
      <c r="BI186">
        <f t="shared" si="61"/>
        <v>11.686146798667217</v>
      </c>
    </row>
    <row r="187" spans="1:61">
      <c r="A187">
        <v>143</v>
      </c>
      <c r="B187">
        <v>148</v>
      </c>
      <c r="C187" t="s">
        <v>128</v>
      </c>
      <c r="D187">
        <v>2</v>
      </c>
      <c r="E187">
        <v>9.41</v>
      </c>
      <c r="F187">
        <v>424.952</v>
      </c>
      <c r="G187">
        <v>424.95499999999998</v>
      </c>
      <c r="H187">
        <v>424.94900000000001</v>
      </c>
      <c r="I187">
        <f t="shared" si="43"/>
        <v>424.952</v>
      </c>
      <c r="J187">
        <f t="shared" si="44"/>
        <v>2.9999999999859028E-3</v>
      </c>
      <c r="L187">
        <v>0</v>
      </c>
      <c r="M187">
        <v>0</v>
      </c>
      <c r="N187">
        <v>0</v>
      </c>
      <c r="O187">
        <f t="shared" si="45"/>
        <v>0</v>
      </c>
      <c r="P187">
        <f t="shared" si="45"/>
        <v>0</v>
      </c>
      <c r="Q187">
        <f t="shared" si="45"/>
        <v>0</v>
      </c>
      <c r="R187">
        <f t="shared" si="46"/>
        <v>0</v>
      </c>
      <c r="S187">
        <f t="shared" si="47"/>
        <v>0</v>
      </c>
      <c r="U187">
        <v>0</v>
      </c>
      <c r="V187">
        <v>0</v>
      </c>
      <c r="W187">
        <v>0</v>
      </c>
      <c r="X187">
        <f t="shared" si="48"/>
        <v>0</v>
      </c>
      <c r="Y187">
        <f t="shared" si="48"/>
        <v>0</v>
      </c>
      <c r="Z187">
        <f t="shared" si="48"/>
        <v>0</v>
      </c>
      <c r="AA187">
        <f t="shared" si="49"/>
        <v>0</v>
      </c>
      <c r="AB187">
        <f t="shared" si="50"/>
        <v>0</v>
      </c>
      <c r="AD187">
        <v>0</v>
      </c>
      <c r="AE187">
        <v>0</v>
      </c>
      <c r="AF187">
        <v>0</v>
      </c>
      <c r="AG187">
        <f t="shared" si="51"/>
        <v>0</v>
      </c>
      <c r="AH187">
        <f t="shared" si="51"/>
        <v>0</v>
      </c>
      <c r="AI187">
        <f t="shared" si="51"/>
        <v>0</v>
      </c>
      <c r="AJ187">
        <f t="shared" si="52"/>
        <v>0</v>
      </c>
      <c r="AK187">
        <f t="shared" si="53"/>
        <v>0</v>
      </c>
      <c r="AM187">
        <v>0</v>
      </c>
      <c r="AN187">
        <v>0</v>
      </c>
      <c r="AO187">
        <v>0</v>
      </c>
      <c r="AP187">
        <f t="shared" si="54"/>
        <v>0</v>
      </c>
      <c r="AQ187">
        <f t="shared" si="54"/>
        <v>0</v>
      </c>
      <c r="AR187">
        <f t="shared" si="54"/>
        <v>0</v>
      </c>
      <c r="AS187">
        <f t="shared" si="55"/>
        <v>0</v>
      </c>
      <c r="AT187">
        <f t="shared" si="56"/>
        <v>0</v>
      </c>
      <c r="AV187">
        <v>0</v>
      </c>
      <c r="AW187">
        <v>0</v>
      </c>
      <c r="AX187">
        <v>0</v>
      </c>
      <c r="AY187">
        <f t="shared" si="57"/>
        <v>0</v>
      </c>
      <c r="AZ187">
        <f t="shared" si="57"/>
        <v>0</v>
      </c>
      <c r="BA187">
        <f t="shared" si="57"/>
        <v>0</v>
      </c>
      <c r="BB187">
        <f t="shared" si="58"/>
        <v>0</v>
      </c>
      <c r="BC187">
        <f t="shared" si="59"/>
        <v>0</v>
      </c>
      <c r="BE187">
        <v>0</v>
      </c>
      <c r="BF187">
        <v>0</v>
      </c>
      <c r="BG187">
        <v>1.8560000000000001</v>
      </c>
      <c r="BH187">
        <f t="shared" si="60"/>
        <v>0.6186666666666667</v>
      </c>
      <c r="BI187">
        <f t="shared" si="61"/>
        <v>1.0715620996159456</v>
      </c>
    </row>
    <row r="188" spans="1:61">
      <c r="A188">
        <v>143</v>
      </c>
      <c r="B188">
        <v>151</v>
      </c>
      <c r="C188" t="s">
        <v>129</v>
      </c>
      <c r="D188">
        <v>2</v>
      </c>
      <c r="E188">
        <v>11.35</v>
      </c>
      <c r="F188">
        <v>620.67499999999995</v>
      </c>
      <c r="G188">
        <v>620.68399999999997</v>
      </c>
      <c r="H188">
        <v>620.67399999999998</v>
      </c>
      <c r="I188">
        <f t="shared" si="43"/>
        <v>620.6776666666666</v>
      </c>
      <c r="J188">
        <f t="shared" si="44"/>
        <v>5.5075705472865978E-3</v>
      </c>
      <c r="L188">
        <v>5.9669999999999996</v>
      </c>
      <c r="M188">
        <v>5.968</v>
      </c>
      <c r="N188">
        <v>5.8280000000000003</v>
      </c>
      <c r="O188">
        <f t="shared" si="45"/>
        <v>7.2768292682926825</v>
      </c>
      <c r="P188">
        <f t="shared" si="45"/>
        <v>7.2780487804878051</v>
      </c>
      <c r="Q188">
        <f t="shared" si="45"/>
        <v>7.1073170731707327</v>
      </c>
      <c r="R188">
        <f t="shared" si="46"/>
        <v>7.220731707317074</v>
      </c>
      <c r="S188">
        <f t="shared" si="47"/>
        <v>9.8221847016892086E-2</v>
      </c>
      <c r="U188">
        <v>6.4279999999999999</v>
      </c>
      <c r="V188">
        <v>6.4729999999999999</v>
      </c>
      <c r="W188">
        <v>6.335</v>
      </c>
      <c r="X188">
        <f t="shared" si="48"/>
        <v>7.8390243902439032</v>
      </c>
      <c r="Y188">
        <f t="shared" si="48"/>
        <v>7.8939024390243908</v>
      </c>
      <c r="Z188">
        <f t="shared" si="48"/>
        <v>7.725609756097561</v>
      </c>
      <c r="AA188">
        <f t="shared" si="49"/>
        <v>7.8195121951219519</v>
      </c>
      <c r="AB188">
        <f t="shared" si="50"/>
        <v>8.5826284438599895E-2</v>
      </c>
      <c r="AD188">
        <v>6.4279999999999999</v>
      </c>
      <c r="AE188">
        <v>6.45</v>
      </c>
      <c r="AF188">
        <v>6.3739999999999997</v>
      </c>
      <c r="AG188">
        <f t="shared" si="51"/>
        <v>7.8390243902439032</v>
      </c>
      <c r="AH188">
        <f t="shared" si="51"/>
        <v>7.8658536585365857</v>
      </c>
      <c r="AI188">
        <f t="shared" si="51"/>
        <v>7.7731707317073173</v>
      </c>
      <c r="AJ188">
        <f t="shared" si="52"/>
        <v>7.8260162601626027</v>
      </c>
      <c r="AK188">
        <f t="shared" si="53"/>
        <v>4.7691087401829257E-2</v>
      </c>
      <c r="AM188">
        <v>6.5030000000000001</v>
      </c>
      <c r="AN188">
        <v>6.468</v>
      </c>
      <c r="AO188">
        <v>6.3220000000000001</v>
      </c>
      <c r="AP188">
        <f t="shared" si="54"/>
        <v>7.9304878048780498</v>
      </c>
      <c r="AQ188">
        <f t="shared" si="54"/>
        <v>7.8878048780487813</v>
      </c>
      <c r="AR188">
        <f t="shared" si="54"/>
        <v>7.7097560975609758</v>
      </c>
      <c r="AS188">
        <f t="shared" si="55"/>
        <v>7.8426829268292693</v>
      </c>
      <c r="AT188">
        <f t="shared" si="56"/>
        <v>0.11707952218543448</v>
      </c>
      <c r="AV188">
        <v>6.5739999999999998</v>
      </c>
      <c r="AW188">
        <v>6.4530000000000003</v>
      </c>
      <c r="AX188">
        <v>6.3460000000000001</v>
      </c>
      <c r="AY188">
        <f t="shared" si="57"/>
        <v>8.0170731707317078</v>
      </c>
      <c r="AZ188">
        <f t="shared" si="57"/>
        <v>7.8695121951219518</v>
      </c>
      <c r="BA188">
        <f t="shared" si="57"/>
        <v>7.7390243902439027</v>
      </c>
      <c r="BB188">
        <f t="shared" si="58"/>
        <v>7.8752032520325201</v>
      </c>
      <c r="BC188">
        <f t="shared" si="59"/>
        <v>0.13911172552757159</v>
      </c>
      <c r="BE188">
        <v>5.766</v>
      </c>
      <c r="BF188">
        <v>6.5410000000000004</v>
      </c>
      <c r="BG188">
        <v>6.3259999999999996</v>
      </c>
      <c r="BH188">
        <f t="shared" si="60"/>
        <v>6.2109999999999994</v>
      </c>
      <c r="BI188">
        <f t="shared" si="61"/>
        <v>0.40009373901624612</v>
      </c>
    </row>
    <row r="189" spans="1:61">
      <c r="A189">
        <v>144</v>
      </c>
      <c r="B189">
        <v>149</v>
      </c>
      <c r="C189" t="s">
        <v>130</v>
      </c>
      <c r="D189">
        <v>2</v>
      </c>
      <c r="E189">
        <v>9.4700000000000006</v>
      </c>
      <c r="F189">
        <v>424.95400000000001</v>
      </c>
      <c r="G189">
        <v>424.95499999999998</v>
      </c>
      <c r="H189">
        <v>424.94900000000001</v>
      </c>
      <c r="I189">
        <f t="shared" si="43"/>
        <v>424.95266666666663</v>
      </c>
      <c r="J189">
        <f t="shared" si="44"/>
        <v>3.2145502536531424E-3</v>
      </c>
      <c r="L189">
        <v>0</v>
      </c>
      <c r="M189">
        <v>0</v>
      </c>
      <c r="N189">
        <v>0</v>
      </c>
      <c r="O189">
        <f t="shared" si="45"/>
        <v>0</v>
      </c>
      <c r="P189">
        <f t="shared" si="45"/>
        <v>0</v>
      </c>
      <c r="Q189">
        <f t="shared" si="45"/>
        <v>0</v>
      </c>
      <c r="R189">
        <f t="shared" si="46"/>
        <v>0</v>
      </c>
      <c r="S189">
        <f t="shared" si="47"/>
        <v>0</v>
      </c>
      <c r="U189">
        <v>0</v>
      </c>
      <c r="V189">
        <v>0</v>
      </c>
      <c r="W189">
        <v>0</v>
      </c>
      <c r="X189">
        <f t="shared" si="48"/>
        <v>0</v>
      </c>
      <c r="Y189">
        <f t="shared" si="48"/>
        <v>0</v>
      </c>
      <c r="Z189">
        <f t="shared" si="48"/>
        <v>0</v>
      </c>
      <c r="AA189">
        <f t="shared" si="49"/>
        <v>0</v>
      </c>
      <c r="AB189">
        <f t="shared" si="50"/>
        <v>0</v>
      </c>
      <c r="AD189">
        <v>0</v>
      </c>
      <c r="AE189">
        <v>0</v>
      </c>
      <c r="AF189">
        <v>0</v>
      </c>
      <c r="AG189">
        <f t="shared" si="51"/>
        <v>0</v>
      </c>
      <c r="AH189">
        <f t="shared" si="51"/>
        <v>0</v>
      </c>
      <c r="AI189">
        <f t="shared" si="51"/>
        <v>0</v>
      </c>
      <c r="AJ189">
        <f t="shared" si="52"/>
        <v>0</v>
      </c>
      <c r="AK189">
        <f t="shared" si="53"/>
        <v>0</v>
      </c>
      <c r="AM189">
        <v>0</v>
      </c>
      <c r="AN189">
        <v>0</v>
      </c>
      <c r="AO189">
        <v>0</v>
      </c>
      <c r="AP189">
        <f t="shared" si="54"/>
        <v>0</v>
      </c>
      <c r="AQ189">
        <f t="shared" si="54"/>
        <v>0</v>
      </c>
      <c r="AR189">
        <f t="shared" si="54"/>
        <v>0</v>
      </c>
      <c r="AS189">
        <f t="shared" si="55"/>
        <v>0</v>
      </c>
      <c r="AT189">
        <f t="shared" si="56"/>
        <v>0</v>
      </c>
      <c r="AV189">
        <v>0</v>
      </c>
      <c r="AW189">
        <v>0</v>
      </c>
      <c r="AX189">
        <v>0</v>
      </c>
      <c r="AY189">
        <f t="shared" si="57"/>
        <v>0</v>
      </c>
      <c r="AZ189">
        <f t="shared" si="57"/>
        <v>0</v>
      </c>
      <c r="BA189">
        <f t="shared" si="57"/>
        <v>0</v>
      </c>
      <c r="BB189">
        <f t="shared" si="58"/>
        <v>0</v>
      </c>
      <c r="BC189">
        <f t="shared" si="59"/>
        <v>0</v>
      </c>
      <c r="BE189">
        <v>0</v>
      </c>
      <c r="BF189">
        <v>0</v>
      </c>
      <c r="BG189">
        <v>5.3380000000000001</v>
      </c>
      <c r="BH189">
        <f t="shared" si="60"/>
        <v>1.7793333333333334</v>
      </c>
      <c r="BI189">
        <f t="shared" si="61"/>
        <v>3.0818957369342228</v>
      </c>
    </row>
    <row r="190" spans="1:61">
      <c r="A190">
        <v>148</v>
      </c>
      <c r="B190">
        <v>151</v>
      </c>
      <c r="C190" t="s">
        <v>131</v>
      </c>
      <c r="D190">
        <v>1</v>
      </c>
      <c r="E190">
        <v>10.84</v>
      </c>
      <c r="F190">
        <v>596.57500000000005</v>
      </c>
      <c r="G190">
        <v>596.58000000000004</v>
      </c>
      <c r="H190">
        <v>596.58100000000002</v>
      </c>
      <c r="I190">
        <f t="shared" si="43"/>
        <v>596.57866666666678</v>
      </c>
      <c r="J190">
        <f t="shared" si="44"/>
        <v>3.2145502536531424E-3</v>
      </c>
      <c r="L190">
        <v>5.8000000000000003E-2</v>
      </c>
      <c r="M190">
        <v>6.3E-2</v>
      </c>
      <c r="N190">
        <v>5.5E-2</v>
      </c>
      <c r="O190">
        <f t="shared" si="45"/>
        <v>7.0731707317073178E-2</v>
      </c>
      <c r="P190">
        <f t="shared" si="45"/>
        <v>7.6829268292682926E-2</v>
      </c>
      <c r="Q190">
        <f t="shared" si="45"/>
        <v>6.7073170731707321E-2</v>
      </c>
      <c r="R190">
        <f t="shared" si="46"/>
        <v>7.1544715447154475E-2</v>
      </c>
      <c r="S190">
        <f t="shared" si="47"/>
        <v>4.9285998589358266E-3</v>
      </c>
      <c r="U190">
        <v>0.28100000000000003</v>
      </c>
      <c r="V190">
        <v>0.26400000000000001</v>
      </c>
      <c r="W190">
        <v>0.29699999999999999</v>
      </c>
      <c r="X190">
        <f t="shared" si="48"/>
        <v>0.34268292682926832</v>
      </c>
      <c r="Y190">
        <f t="shared" si="48"/>
        <v>0.32195121951219513</v>
      </c>
      <c r="Z190">
        <f t="shared" si="48"/>
        <v>0.3621951219512195</v>
      </c>
      <c r="AA190">
        <f t="shared" si="49"/>
        <v>0.34227642276422765</v>
      </c>
      <c r="AB190">
        <f t="shared" si="50"/>
        <v>2.0125030560140745E-2</v>
      </c>
      <c r="AD190">
        <v>0.63300000000000001</v>
      </c>
      <c r="AE190">
        <v>0.65600000000000003</v>
      </c>
      <c r="AF190">
        <v>0.628</v>
      </c>
      <c r="AG190">
        <f t="shared" si="51"/>
        <v>0.77195121951219514</v>
      </c>
      <c r="AH190">
        <f t="shared" si="51"/>
        <v>0.8</v>
      </c>
      <c r="AI190">
        <f t="shared" si="51"/>
        <v>0.76585365853658538</v>
      </c>
      <c r="AJ190">
        <f t="shared" si="52"/>
        <v>0.77926829268292686</v>
      </c>
      <c r="AK190">
        <f t="shared" si="53"/>
        <v>1.8211200637887916E-2</v>
      </c>
      <c r="AM190">
        <v>1.0780000000000001</v>
      </c>
      <c r="AN190">
        <v>1.0429999999999999</v>
      </c>
      <c r="AO190">
        <v>1.121</v>
      </c>
      <c r="AP190">
        <f t="shared" si="54"/>
        <v>1.3146341463414635</v>
      </c>
      <c r="AQ190">
        <f t="shared" si="54"/>
        <v>1.2719512195121951</v>
      </c>
      <c r="AR190">
        <f t="shared" si="54"/>
        <v>1.3670731707317074</v>
      </c>
      <c r="AS190">
        <f t="shared" si="55"/>
        <v>1.3178861788617888</v>
      </c>
      <c r="AT190">
        <f t="shared" si="56"/>
        <v>4.7644288089830435E-2</v>
      </c>
      <c r="AV190">
        <v>1.3320000000000001</v>
      </c>
      <c r="AW190">
        <v>1.208</v>
      </c>
      <c r="AX190">
        <v>1.1559999999999999</v>
      </c>
      <c r="AY190">
        <f t="shared" si="57"/>
        <v>1.6243902439024391</v>
      </c>
      <c r="AZ190">
        <f t="shared" si="57"/>
        <v>1.473170731707317</v>
      </c>
      <c r="BA190">
        <f t="shared" si="57"/>
        <v>1.4097560975609755</v>
      </c>
      <c r="BB190">
        <f t="shared" si="58"/>
        <v>1.5024390243902441</v>
      </c>
      <c r="BC190">
        <f t="shared" si="59"/>
        <v>0.11026980054104707</v>
      </c>
      <c r="BE190">
        <v>1.3</v>
      </c>
      <c r="BF190">
        <v>1.4410000000000001</v>
      </c>
      <c r="BG190">
        <v>0</v>
      </c>
      <c r="BH190">
        <f t="shared" si="60"/>
        <v>0.91366666666666674</v>
      </c>
      <c r="BI190">
        <f t="shared" si="61"/>
        <v>0.79439305972127772</v>
      </c>
    </row>
    <row r="191" spans="1:61">
      <c r="A191">
        <v>149</v>
      </c>
      <c r="B191">
        <v>151</v>
      </c>
      <c r="C191" t="s">
        <v>132</v>
      </c>
      <c r="D191">
        <v>1</v>
      </c>
      <c r="E191">
        <v>6.67</v>
      </c>
      <c r="F191">
        <v>410.40800000000002</v>
      </c>
      <c r="G191">
        <v>410.41</v>
      </c>
      <c r="H191">
        <v>410.40300000000002</v>
      </c>
      <c r="I191">
        <f t="shared" si="43"/>
        <v>410.40699999999998</v>
      </c>
      <c r="J191">
        <f t="shared" si="44"/>
        <v>3.6055512754654398E-3</v>
      </c>
      <c r="L191">
        <v>0</v>
      </c>
      <c r="M191">
        <v>0</v>
      </c>
      <c r="N191">
        <v>0</v>
      </c>
      <c r="O191">
        <f t="shared" si="45"/>
        <v>0</v>
      </c>
      <c r="P191">
        <f t="shared" si="45"/>
        <v>0</v>
      </c>
      <c r="Q191">
        <f t="shared" si="45"/>
        <v>0</v>
      </c>
      <c r="R191">
        <f t="shared" si="46"/>
        <v>0</v>
      </c>
      <c r="S191">
        <f t="shared" si="47"/>
        <v>0</v>
      </c>
      <c r="U191">
        <v>0</v>
      </c>
      <c r="V191">
        <v>0</v>
      </c>
      <c r="W191">
        <v>0</v>
      </c>
      <c r="X191">
        <f t="shared" si="48"/>
        <v>0</v>
      </c>
      <c r="Y191">
        <f t="shared" si="48"/>
        <v>0</v>
      </c>
      <c r="Z191">
        <f t="shared" si="48"/>
        <v>0</v>
      </c>
      <c r="AA191">
        <f t="shared" si="49"/>
        <v>0</v>
      </c>
      <c r="AB191">
        <f t="shared" si="50"/>
        <v>0</v>
      </c>
      <c r="AD191">
        <v>0</v>
      </c>
      <c r="AE191">
        <v>0</v>
      </c>
      <c r="AF191">
        <v>0</v>
      </c>
      <c r="AG191">
        <f t="shared" si="51"/>
        <v>0</v>
      </c>
      <c r="AH191">
        <f t="shared" si="51"/>
        <v>0</v>
      </c>
      <c r="AI191">
        <f t="shared" si="51"/>
        <v>0</v>
      </c>
      <c r="AJ191">
        <f t="shared" si="52"/>
        <v>0</v>
      </c>
      <c r="AK191">
        <f t="shared" si="53"/>
        <v>0</v>
      </c>
      <c r="AM191">
        <v>0</v>
      </c>
      <c r="AN191">
        <v>0</v>
      </c>
      <c r="AO191">
        <v>0</v>
      </c>
      <c r="AP191">
        <f t="shared" si="54"/>
        <v>0</v>
      </c>
      <c r="AQ191">
        <f t="shared" si="54"/>
        <v>0</v>
      </c>
      <c r="AR191">
        <f t="shared" si="54"/>
        <v>0</v>
      </c>
      <c r="AS191">
        <f t="shared" si="55"/>
        <v>0</v>
      </c>
      <c r="AT191">
        <f t="shared" si="56"/>
        <v>0</v>
      </c>
      <c r="AV191">
        <v>0</v>
      </c>
      <c r="AW191">
        <v>0</v>
      </c>
      <c r="AX191">
        <v>0</v>
      </c>
      <c r="AY191">
        <f t="shared" si="57"/>
        <v>0</v>
      </c>
      <c r="AZ191">
        <f t="shared" si="57"/>
        <v>0</v>
      </c>
      <c r="BA191">
        <f t="shared" si="57"/>
        <v>0</v>
      </c>
      <c r="BB191">
        <f t="shared" si="58"/>
        <v>0</v>
      </c>
      <c r="BC191">
        <f t="shared" si="59"/>
        <v>0</v>
      </c>
      <c r="BE191">
        <v>0</v>
      </c>
      <c r="BF191">
        <v>0</v>
      </c>
      <c r="BG191">
        <v>7.6950000000000003</v>
      </c>
      <c r="BH191">
        <f t="shared" si="60"/>
        <v>2.5649999999999999</v>
      </c>
      <c r="BI191">
        <f t="shared" si="61"/>
        <v>4.4427103214141708</v>
      </c>
    </row>
    <row r="192" spans="1:61">
      <c r="A192">
        <v>151</v>
      </c>
      <c r="B192">
        <v>171</v>
      </c>
      <c r="C192" t="s">
        <v>133</v>
      </c>
      <c r="D192">
        <v>3</v>
      </c>
      <c r="E192">
        <v>10.18</v>
      </c>
      <c r="F192">
        <v>737.79300000000001</v>
      </c>
      <c r="G192">
        <v>737.79700000000003</v>
      </c>
      <c r="H192">
        <v>737.79499999999996</v>
      </c>
      <c r="I192">
        <f t="shared" si="43"/>
        <v>737.79500000000007</v>
      </c>
      <c r="J192">
        <f t="shared" si="44"/>
        <v>2.0000000000095497E-3</v>
      </c>
      <c r="L192">
        <v>12.881</v>
      </c>
      <c r="M192">
        <v>12.920999999999999</v>
      </c>
      <c r="N192">
        <v>12.629</v>
      </c>
      <c r="O192">
        <f t="shared" si="45"/>
        <v>15.708536585365854</v>
      </c>
      <c r="P192">
        <f t="shared" si="45"/>
        <v>15.757317073170732</v>
      </c>
      <c r="Q192">
        <f t="shared" si="45"/>
        <v>15.401219512195123</v>
      </c>
      <c r="R192">
        <f t="shared" si="46"/>
        <v>15.622357723577238</v>
      </c>
      <c r="S192">
        <f t="shared" si="47"/>
        <v>0.19305819173912481</v>
      </c>
      <c r="U192">
        <v>12.994999999999999</v>
      </c>
      <c r="V192">
        <v>13.34</v>
      </c>
      <c r="W192">
        <v>12.760999999999999</v>
      </c>
      <c r="X192">
        <f t="shared" si="48"/>
        <v>15.847560975609756</v>
      </c>
      <c r="Y192">
        <f t="shared" si="48"/>
        <v>16.26829268292683</v>
      </c>
      <c r="Z192">
        <f t="shared" si="48"/>
        <v>15.56219512195122</v>
      </c>
      <c r="AA192">
        <f t="shared" si="49"/>
        <v>15.892682926829268</v>
      </c>
      <c r="AB192">
        <f t="shared" si="50"/>
        <v>0.35520477793143296</v>
      </c>
      <c r="AD192">
        <v>13.156000000000001</v>
      </c>
      <c r="AE192">
        <v>12.978</v>
      </c>
      <c r="AF192">
        <v>13.086</v>
      </c>
      <c r="AG192">
        <f t="shared" si="51"/>
        <v>16.043902439024393</v>
      </c>
      <c r="AH192">
        <f t="shared" si="51"/>
        <v>15.826829268292684</v>
      </c>
      <c r="AI192">
        <f t="shared" si="51"/>
        <v>15.958536585365856</v>
      </c>
      <c r="AJ192">
        <f t="shared" si="52"/>
        <v>15.943089430894311</v>
      </c>
      <c r="AK192">
        <f t="shared" si="53"/>
        <v>0.10935790460149751</v>
      </c>
      <c r="AM192">
        <v>13.111000000000001</v>
      </c>
      <c r="AN192">
        <v>13.061999999999999</v>
      </c>
      <c r="AO192">
        <v>12.683999999999999</v>
      </c>
      <c r="AP192">
        <f t="shared" si="54"/>
        <v>15.989024390243904</v>
      </c>
      <c r="AQ192">
        <f t="shared" si="54"/>
        <v>15.929268292682927</v>
      </c>
      <c r="AR192">
        <f t="shared" si="54"/>
        <v>15.46829268292683</v>
      </c>
      <c r="AS192">
        <f t="shared" si="55"/>
        <v>15.795528455284554</v>
      </c>
      <c r="AT192">
        <f t="shared" si="56"/>
        <v>0.28496514845125576</v>
      </c>
      <c r="AV192">
        <v>13.242000000000001</v>
      </c>
      <c r="AW192">
        <v>12.884</v>
      </c>
      <c r="AX192">
        <v>12.590999999999999</v>
      </c>
      <c r="AY192">
        <f t="shared" si="57"/>
        <v>16.148780487804881</v>
      </c>
      <c r="AZ192">
        <f t="shared" si="57"/>
        <v>15.71219512195122</v>
      </c>
      <c r="BA192">
        <f t="shared" si="57"/>
        <v>15.354878048780488</v>
      </c>
      <c r="BB192">
        <f t="shared" si="58"/>
        <v>15.738617886178863</v>
      </c>
      <c r="BC192">
        <f t="shared" si="59"/>
        <v>0.39761022688594444</v>
      </c>
      <c r="BE192">
        <v>11.446999999999999</v>
      </c>
      <c r="BF192">
        <v>13.731</v>
      </c>
      <c r="BG192">
        <v>3.6509999999999998</v>
      </c>
      <c r="BH192">
        <f t="shared" si="60"/>
        <v>9.6096666666666657</v>
      </c>
      <c r="BI192">
        <f t="shared" si="61"/>
        <v>5.2852100557436064</v>
      </c>
    </row>
    <row r="193" spans="1:61">
      <c r="A193">
        <v>152</v>
      </c>
      <c r="B193">
        <v>161</v>
      </c>
      <c r="C193" t="s">
        <v>134</v>
      </c>
      <c r="D193">
        <v>1</v>
      </c>
      <c r="E193">
        <v>8.56</v>
      </c>
      <c r="F193">
        <v>1019.135</v>
      </c>
      <c r="G193">
        <v>1019.1319999999999</v>
      </c>
      <c r="H193">
        <v>1019.15</v>
      </c>
      <c r="I193">
        <f t="shared" si="43"/>
        <v>1019.139</v>
      </c>
      <c r="J193">
        <f t="shared" si="44"/>
        <v>9.6436507610006897E-3</v>
      </c>
      <c r="L193">
        <v>6.3760000000000003</v>
      </c>
      <c r="M193">
        <v>6.3780000000000001</v>
      </c>
      <c r="N193">
        <v>6.351</v>
      </c>
      <c r="O193">
        <f t="shared" si="45"/>
        <v>7.7756097560975617</v>
      </c>
      <c r="P193">
        <f t="shared" si="45"/>
        <v>7.7780487804878051</v>
      </c>
      <c r="Q193">
        <f t="shared" si="45"/>
        <v>7.7451219512195122</v>
      </c>
      <c r="R193">
        <f t="shared" si="46"/>
        <v>7.7662601626016263</v>
      </c>
      <c r="S193">
        <f t="shared" si="47"/>
        <v>1.8346803408775474E-2</v>
      </c>
      <c r="U193">
        <v>6.3019999999999996</v>
      </c>
      <c r="V193">
        <v>6.4779999999999998</v>
      </c>
      <c r="W193">
        <v>6.3479999999999999</v>
      </c>
      <c r="X193">
        <f t="shared" si="48"/>
        <v>7.6853658536585368</v>
      </c>
      <c r="Y193">
        <f t="shared" si="48"/>
        <v>7.9</v>
      </c>
      <c r="Z193">
        <f t="shared" si="48"/>
        <v>7.741463414634147</v>
      </c>
      <c r="AA193">
        <f t="shared" si="49"/>
        <v>7.7756097560975617</v>
      </c>
      <c r="AB193">
        <f t="shared" si="50"/>
        <v>0.11131681665603931</v>
      </c>
      <c r="AD193">
        <v>6.4390000000000001</v>
      </c>
      <c r="AE193">
        <v>6.5259999999999998</v>
      </c>
      <c r="AF193">
        <v>6.4740000000000002</v>
      </c>
      <c r="AG193">
        <f t="shared" si="51"/>
        <v>7.8524390243902449</v>
      </c>
      <c r="AH193">
        <f t="shared" si="51"/>
        <v>7.9585365853658541</v>
      </c>
      <c r="AI193">
        <f t="shared" si="51"/>
        <v>7.8951219512195125</v>
      </c>
      <c r="AJ193">
        <f t="shared" si="52"/>
        <v>7.9020325203252035</v>
      </c>
      <c r="AK193">
        <f t="shared" si="53"/>
        <v>5.3385298400090243E-2</v>
      </c>
      <c r="AM193">
        <v>6.43</v>
      </c>
      <c r="AN193">
        <v>6.351</v>
      </c>
      <c r="AO193">
        <v>6.2939999999999996</v>
      </c>
      <c r="AP193">
        <f t="shared" si="54"/>
        <v>7.8414634146341466</v>
      </c>
      <c r="AQ193">
        <f t="shared" si="54"/>
        <v>7.7451219512195122</v>
      </c>
      <c r="AR193">
        <f t="shared" si="54"/>
        <v>7.6756097560975611</v>
      </c>
      <c r="AS193">
        <f t="shared" si="55"/>
        <v>7.7540650406504064</v>
      </c>
      <c r="AT193">
        <f t="shared" si="56"/>
        <v>8.3287713072933561E-2</v>
      </c>
      <c r="AV193">
        <v>6.641</v>
      </c>
      <c r="AW193">
        <v>6.3719999999999999</v>
      </c>
      <c r="AX193">
        <v>6.34</v>
      </c>
      <c r="AY193">
        <f t="shared" si="57"/>
        <v>8.0987804878048788</v>
      </c>
      <c r="AZ193">
        <f t="shared" si="57"/>
        <v>7.7707317073170739</v>
      </c>
      <c r="BA193">
        <f t="shared" si="57"/>
        <v>7.7317073170731714</v>
      </c>
      <c r="BB193">
        <f t="shared" si="58"/>
        <v>7.8670731707317074</v>
      </c>
      <c r="BC193">
        <f t="shared" si="59"/>
        <v>0.20161085374406873</v>
      </c>
      <c r="BE193">
        <v>5.92</v>
      </c>
      <c r="BF193">
        <v>6.8470000000000004</v>
      </c>
      <c r="BG193">
        <v>8.5589999999999993</v>
      </c>
      <c r="BH193">
        <f t="shared" si="60"/>
        <v>7.1086666666666671</v>
      </c>
      <c r="BI193">
        <f t="shared" si="61"/>
        <v>1.338817513081342</v>
      </c>
    </row>
    <row r="194" spans="1:61">
      <c r="A194">
        <v>152</v>
      </c>
      <c r="B194">
        <v>161</v>
      </c>
      <c r="C194" t="s">
        <v>134</v>
      </c>
      <c r="D194">
        <v>2</v>
      </c>
      <c r="E194">
        <v>8.56</v>
      </c>
      <c r="F194">
        <v>510.07799999999997</v>
      </c>
      <c r="G194">
        <v>510.077</v>
      </c>
      <c r="H194">
        <v>510.07799999999997</v>
      </c>
      <c r="I194">
        <f t="shared" si="43"/>
        <v>510.07766666666663</v>
      </c>
      <c r="J194">
        <f t="shared" si="44"/>
        <v>5.773502691759732E-4</v>
      </c>
      <c r="L194">
        <v>6.5309999999999997</v>
      </c>
      <c r="M194">
        <v>6.577</v>
      </c>
      <c r="N194">
        <v>6.3979999999999997</v>
      </c>
      <c r="O194">
        <f t="shared" si="45"/>
        <v>7.9646341463414636</v>
      </c>
      <c r="P194">
        <f t="shared" si="45"/>
        <v>8.0207317073170739</v>
      </c>
      <c r="Q194">
        <f t="shared" si="45"/>
        <v>7.8024390243902442</v>
      </c>
      <c r="R194">
        <f t="shared" si="46"/>
        <v>7.9292682926829272</v>
      </c>
      <c r="S194">
        <f t="shared" si="47"/>
        <v>0.11336216987424028</v>
      </c>
      <c r="U194">
        <v>6.5129999999999999</v>
      </c>
      <c r="V194">
        <v>6.6040000000000001</v>
      </c>
      <c r="W194">
        <v>6.383</v>
      </c>
      <c r="X194">
        <f t="shared" si="48"/>
        <v>7.9426829268292689</v>
      </c>
      <c r="Y194">
        <f t="shared" si="48"/>
        <v>8.0536585365853668</v>
      </c>
      <c r="Z194">
        <f t="shared" si="48"/>
        <v>7.7841463414634147</v>
      </c>
      <c r="AA194">
        <f t="shared" si="49"/>
        <v>7.9268292682926829</v>
      </c>
      <c r="AB194">
        <f t="shared" si="50"/>
        <v>0.13545371791357108</v>
      </c>
      <c r="AD194">
        <v>6.6349999999999998</v>
      </c>
      <c r="AE194">
        <v>6.58</v>
      </c>
      <c r="AF194">
        <v>6.4950000000000001</v>
      </c>
      <c r="AG194">
        <f t="shared" si="51"/>
        <v>8.0914634146341466</v>
      </c>
      <c r="AH194">
        <f t="shared" si="51"/>
        <v>8.0243902439024399</v>
      </c>
      <c r="AI194">
        <f t="shared" si="51"/>
        <v>7.9207317073170742</v>
      </c>
      <c r="AJ194">
        <f t="shared" si="52"/>
        <v>8.0121951219512209</v>
      </c>
      <c r="AK194">
        <f t="shared" si="53"/>
        <v>8.6016682802840402E-2</v>
      </c>
      <c r="AM194">
        <v>6.633</v>
      </c>
      <c r="AN194">
        <v>6.5369999999999999</v>
      </c>
      <c r="AO194">
        <v>6.3250000000000002</v>
      </c>
      <c r="AP194">
        <f t="shared" si="54"/>
        <v>8.0890243902439032</v>
      </c>
      <c r="AQ194">
        <f t="shared" si="54"/>
        <v>7.9719512195121958</v>
      </c>
      <c r="AR194">
        <f t="shared" si="54"/>
        <v>7.7134146341463419</v>
      </c>
      <c r="AS194">
        <f t="shared" si="55"/>
        <v>7.9247967479674806</v>
      </c>
      <c r="AT194">
        <f t="shared" si="56"/>
        <v>0.1921934711662012</v>
      </c>
      <c r="AV194">
        <v>6.7880000000000003</v>
      </c>
      <c r="AW194">
        <v>6.5819999999999999</v>
      </c>
      <c r="AX194">
        <v>6.3789999999999996</v>
      </c>
      <c r="AY194">
        <f t="shared" si="57"/>
        <v>8.278048780487806</v>
      </c>
      <c r="AZ194">
        <f t="shared" si="57"/>
        <v>8.0268292682926834</v>
      </c>
      <c r="BA194">
        <f t="shared" si="57"/>
        <v>7.7792682926829269</v>
      </c>
      <c r="BB194">
        <f t="shared" si="58"/>
        <v>8.028048780487806</v>
      </c>
      <c r="BC194">
        <f t="shared" si="59"/>
        <v>0.24939248016171989</v>
      </c>
      <c r="BE194">
        <v>5.9770000000000003</v>
      </c>
      <c r="BF194">
        <v>6.891</v>
      </c>
      <c r="BG194">
        <v>5.6139999999999999</v>
      </c>
      <c r="BH194">
        <f t="shared" si="60"/>
        <v>6.1606666666666667</v>
      </c>
      <c r="BI194">
        <f t="shared" si="61"/>
        <v>0.65801393095688587</v>
      </c>
    </row>
    <row r="195" spans="1:61">
      <c r="A195">
        <v>152</v>
      </c>
      <c r="B195">
        <v>162</v>
      </c>
      <c r="C195" t="s">
        <v>135</v>
      </c>
      <c r="D195">
        <v>2</v>
      </c>
      <c r="E195">
        <v>8.0399999999999991</v>
      </c>
      <c r="F195">
        <v>574.66</v>
      </c>
      <c r="G195">
        <v>574.65300000000002</v>
      </c>
      <c r="H195">
        <v>574.649</v>
      </c>
      <c r="I195">
        <f t="shared" si="43"/>
        <v>574.654</v>
      </c>
      <c r="J195">
        <f t="shared" si="44"/>
        <v>5.5677643628106645E-3</v>
      </c>
      <c r="L195">
        <v>7.2240000000000002</v>
      </c>
      <c r="M195">
        <v>7.2789999999999999</v>
      </c>
      <c r="N195">
        <v>7.0460000000000003</v>
      </c>
      <c r="O195">
        <f t="shared" si="45"/>
        <v>8.8097560975609763</v>
      </c>
      <c r="P195">
        <f t="shared" si="45"/>
        <v>8.876829268292683</v>
      </c>
      <c r="Q195">
        <f t="shared" si="45"/>
        <v>8.5926829268292693</v>
      </c>
      <c r="R195">
        <f t="shared" si="46"/>
        <v>8.7597560975609756</v>
      </c>
      <c r="S195">
        <f t="shared" si="47"/>
        <v>0.14852537103727681</v>
      </c>
      <c r="U195">
        <v>7.1970000000000001</v>
      </c>
      <c r="V195">
        <v>7.2939999999999996</v>
      </c>
      <c r="W195">
        <v>7.0460000000000003</v>
      </c>
      <c r="X195">
        <f t="shared" si="48"/>
        <v>8.7768292682926834</v>
      </c>
      <c r="Y195">
        <f t="shared" si="48"/>
        <v>8.8951219512195117</v>
      </c>
      <c r="Z195">
        <f t="shared" si="48"/>
        <v>8.5926829268292693</v>
      </c>
      <c r="AA195">
        <f t="shared" si="49"/>
        <v>8.7548780487804887</v>
      </c>
      <c r="AB195">
        <f t="shared" si="50"/>
        <v>0.15240975328726455</v>
      </c>
      <c r="AD195">
        <v>7.3250000000000002</v>
      </c>
      <c r="AE195">
        <v>7.2389999999999999</v>
      </c>
      <c r="AF195">
        <v>7.14</v>
      </c>
      <c r="AG195">
        <f t="shared" si="51"/>
        <v>8.9329268292682933</v>
      </c>
      <c r="AH195">
        <f t="shared" si="51"/>
        <v>8.8280487804878049</v>
      </c>
      <c r="AI195">
        <f t="shared" si="51"/>
        <v>8.7073170731707314</v>
      </c>
      <c r="AJ195">
        <f t="shared" si="52"/>
        <v>8.822764227642276</v>
      </c>
      <c r="AK195">
        <f t="shared" si="53"/>
        <v>0.11289767661773746</v>
      </c>
      <c r="AM195">
        <v>7.3209999999999997</v>
      </c>
      <c r="AN195">
        <v>7.2149999999999999</v>
      </c>
      <c r="AO195">
        <v>6.9720000000000004</v>
      </c>
      <c r="AP195">
        <f t="shared" si="54"/>
        <v>8.9280487804878046</v>
      </c>
      <c r="AQ195">
        <f t="shared" si="54"/>
        <v>8.7987804878048781</v>
      </c>
      <c r="AR195">
        <f t="shared" si="54"/>
        <v>8.5024390243902452</v>
      </c>
      <c r="AS195">
        <f t="shared" si="55"/>
        <v>8.7430894308943099</v>
      </c>
      <c r="AT195">
        <f t="shared" si="56"/>
        <v>0.21820182512118946</v>
      </c>
      <c r="AV195">
        <v>7.4180000000000001</v>
      </c>
      <c r="AW195">
        <v>7.2789999999999999</v>
      </c>
      <c r="AX195">
        <v>7.0540000000000003</v>
      </c>
      <c r="AY195">
        <f t="shared" si="57"/>
        <v>9.0463414634146346</v>
      </c>
      <c r="AZ195">
        <f t="shared" si="57"/>
        <v>8.876829268292683</v>
      </c>
      <c r="BA195">
        <f t="shared" si="57"/>
        <v>8.6024390243902449</v>
      </c>
      <c r="BB195">
        <f t="shared" si="58"/>
        <v>8.8418699186991869</v>
      </c>
      <c r="BC195">
        <f t="shared" si="59"/>
        <v>0.22400660913453133</v>
      </c>
      <c r="BE195">
        <v>6.6360000000000001</v>
      </c>
      <c r="BF195">
        <v>7.609</v>
      </c>
      <c r="BG195">
        <v>4.9359999999999999</v>
      </c>
      <c r="BH195">
        <f t="shared" si="60"/>
        <v>6.3936666666666673</v>
      </c>
      <c r="BI195">
        <f t="shared" si="61"/>
        <v>1.3528770577304245</v>
      </c>
    </row>
    <row r="196" spans="1:61">
      <c r="A196">
        <v>152</v>
      </c>
      <c r="B196">
        <v>163</v>
      </c>
      <c r="C196" t="s">
        <v>136</v>
      </c>
      <c r="D196">
        <v>1</v>
      </c>
      <c r="E196">
        <v>8.02</v>
      </c>
      <c r="F196">
        <v>1277.3679999999999</v>
      </c>
      <c r="G196">
        <v>1277.366</v>
      </c>
      <c r="H196">
        <v>1277.385</v>
      </c>
      <c r="I196">
        <f t="shared" si="43"/>
        <v>1277.3729999999998</v>
      </c>
      <c r="J196">
        <f t="shared" si="44"/>
        <v>1.0440306508925011E-2</v>
      </c>
      <c r="L196">
        <v>7.6589999999999998</v>
      </c>
      <c r="M196">
        <v>7.766</v>
      </c>
      <c r="N196">
        <v>7.6420000000000003</v>
      </c>
      <c r="O196">
        <f t="shared" si="45"/>
        <v>9.340243902439024</v>
      </c>
      <c r="P196">
        <f t="shared" si="45"/>
        <v>9.4707317073170731</v>
      </c>
      <c r="Q196">
        <f t="shared" si="45"/>
        <v>9.3195121951219519</v>
      </c>
      <c r="R196">
        <f t="shared" si="46"/>
        <v>9.376829268292683</v>
      </c>
      <c r="S196">
        <f t="shared" si="47"/>
        <v>8.1979887552479369E-2</v>
      </c>
      <c r="U196">
        <v>7.5359999999999996</v>
      </c>
      <c r="V196">
        <v>7.6689999999999996</v>
      </c>
      <c r="W196">
        <v>7.5060000000000002</v>
      </c>
      <c r="X196">
        <f t="shared" si="48"/>
        <v>9.1902439024390237</v>
      </c>
      <c r="Y196">
        <f t="shared" si="48"/>
        <v>9.3524390243902431</v>
      </c>
      <c r="Z196">
        <f t="shared" si="48"/>
        <v>9.1536585365853664</v>
      </c>
      <c r="AA196">
        <f t="shared" si="49"/>
        <v>9.2321138211382117</v>
      </c>
      <c r="AB196">
        <f t="shared" si="50"/>
        <v>0.10579810088982507</v>
      </c>
      <c r="AD196">
        <v>7.6260000000000003</v>
      </c>
      <c r="AE196">
        <v>7.7859999999999996</v>
      </c>
      <c r="AF196">
        <v>7.6779999999999999</v>
      </c>
      <c r="AG196">
        <f t="shared" si="51"/>
        <v>9.3000000000000007</v>
      </c>
      <c r="AH196">
        <f t="shared" si="51"/>
        <v>9.4951219512195131</v>
      </c>
      <c r="AI196">
        <f t="shared" si="51"/>
        <v>9.3634146341463413</v>
      </c>
      <c r="AJ196">
        <f t="shared" si="52"/>
        <v>9.3861788617886184</v>
      </c>
      <c r="AK196">
        <f t="shared" si="53"/>
        <v>9.9532916701157201E-2</v>
      </c>
      <c r="AM196">
        <v>7.609</v>
      </c>
      <c r="AN196">
        <v>7.4969999999999999</v>
      </c>
      <c r="AO196">
        <v>7.4870000000000001</v>
      </c>
      <c r="AP196">
        <f t="shared" si="54"/>
        <v>9.2792682926829269</v>
      </c>
      <c r="AQ196">
        <f t="shared" si="54"/>
        <v>9.1426829268292682</v>
      </c>
      <c r="AR196">
        <f t="shared" si="54"/>
        <v>9.1304878048780491</v>
      </c>
      <c r="AS196">
        <f t="shared" si="55"/>
        <v>9.1841463414634159</v>
      </c>
      <c r="AT196">
        <f t="shared" si="56"/>
        <v>8.2603386448176025E-2</v>
      </c>
      <c r="AV196">
        <v>7.7569999999999997</v>
      </c>
      <c r="AW196">
        <v>7.6539999999999999</v>
      </c>
      <c r="AX196">
        <v>7.532</v>
      </c>
      <c r="AY196">
        <f t="shared" si="57"/>
        <v>9.4597560975609749</v>
      </c>
      <c r="AZ196">
        <f t="shared" si="57"/>
        <v>9.3341463414634145</v>
      </c>
      <c r="BA196">
        <f t="shared" si="57"/>
        <v>9.1853658536585368</v>
      </c>
      <c r="BB196">
        <f t="shared" si="58"/>
        <v>9.326422764227642</v>
      </c>
      <c r="BC196">
        <f t="shared" si="59"/>
        <v>0.13735807847082596</v>
      </c>
      <c r="BE196">
        <v>7.234</v>
      </c>
      <c r="BF196">
        <v>8.3859999999999992</v>
      </c>
      <c r="BG196">
        <v>1.704</v>
      </c>
      <c r="BH196">
        <f t="shared" si="60"/>
        <v>5.7746666666666657</v>
      </c>
      <c r="BI196">
        <f t="shared" si="61"/>
        <v>3.5720472187995123</v>
      </c>
    </row>
    <row r="197" spans="1:61">
      <c r="A197">
        <v>152</v>
      </c>
      <c r="B197">
        <v>163</v>
      </c>
      <c r="C197" t="s">
        <v>136</v>
      </c>
      <c r="D197">
        <v>2</v>
      </c>
      <c r="E197">
        <v>8.02</v>
      </c>
      <c r="F197">
        <v>639.19899999999996</v>
      </c>
      <c r="G197">
        <v>639.202</v>
      </c>
      <c r="H197">
        <v>639.19799999999998</v>
      </c>
      <c r="I197">
        <f t="shared" si="43"/>
        <v>639.19966666666653</v>
      </c>
      <c r="J197">
        <f t="shared" si="44"/>
        <v>2.0816659994806236E-3</v>
      </c>
      <c r="L197">
        <v>7.9640000000000004</v>
      </c>
      <c r="M197">
        <v>8.0190000000000001</v>
      </c>
      <c r="N197">
        <v>7.7869999999999999</v>
      </c>
      <c r="O197">
        <f t="shared" si="45"/>
        <v>9.7121951219512201</v>
      </c>
      <c r="P197">
        <f t="shared" si="45"/>
        <v>9.7792682926829269</v>
      </c>
      <c r="Q197">
        <f t="shared" si="45"/>
        <v>9.4963414634146339</v>
      </c>
      <c r="R197">
        <f t="shared" si="46"/>
        <v>9.6626016260162597</v>
      </c>
      <c r="S197">
        <f t="shared" si="47"/>
        <v>0.14783955427841564</v>
      </c>
      <c r="U197">
        <v>7.9050000000000002</v>
      </c>
      <c r="V197">
        <v>8.0169999999999995</v>
      </c>
      <c r="W197">
        <v>7.76</v>
      </c>
      <c r="X197">
        <f t="shared" si="48"/>
        <v>9.6402439024390247</v>
      </c>
      <c r="Y197">
        <f t="shared" si="48"/>
        <v>9.7768292682926834</v>
      </c>
      <c r="Z197">
        <f t="shared" si="48"/>
        <v>9.463414634146341</v>
      </c>
      <c r="AA197">
        <f t="shared" si="49"/>
        <v>9.626829268292683</v>
      </c>
      <c r="AB197">
        <f t="shared" si="50"/>
        <v>0.15713735243802335</v>
      </c>
      <c r="AD197">
        <v>8.0649999999999995</v>
      </c>
      <c r="AE197">
        <v>7.98</v>
      </c>
      <c r="AF197">
        <v>7.8849999999999998</v>
      </c>
      <c r="AG197">
        <f t="shared" si="51"/>
        <v>9.8353658536585371</v>
      </c>
      <c r="AH197">
        <f t="shared" si="51"/>
        <v>9.7317073170731714</v>
      </c>
      <c r="AI197">
        <f t="shared" si="51"/>
        <v>9.6158536585365848</v>
      </c>
      <c r="AJ197">
        <f t="shared" si="52"/>
        <v>9.727642276422765</v>
      </c>
      <c r="AK197">
        <f t="shared" si="53"/>
        <v>0.10981254194504202</v>
      </c>
      <c r="AM197">
        <v>8.0739999999999998</v>
      </c>
      <c r="AN197">
        <v>7.95</v>
      </c>
      <c r="AO197">
        <v>7.6749999999999998</v>
      </c>
      <c r="AP197">
        <f t="shared" si="54"/>
        <v>9.8463414634146353</v>
      </c>
      <c r="AQ197">
        <f t="shared" si="54"/>
        <v>9.6951219512195124</v>
      </c>
      <c r="AR197">
        <f t="shared" si="54"/>
        <v>9.3597560975609753</v>
      </c>
      <c r="AS197">
        <f t="shared" si="55"/>
        <v>9.6337398373983749</v>
      </c>
      <c r="AT197">
        <f t="shared" si="56"/>
        <v>0.24903243260386471</v>
      </c>
      <c r="AV197">
        <v>8.2690000000000001</v>
      </c>
      <c r="AW197">
        <v>7.9930000000000003</v>
      </c>
      <c r="AX197">
        <v>7.7309999999999999</v>
      </c>
      <c r="AY197">
        <f t="shared" si="57"/>
        <v>10.084146341463416</v>
      </c>
      <c r="AZ197">
        <f t="shared" si="57"/>
        <v>9.7475609756097565</v>
      </c>
      <c r="BA197">
        <f t="shared" si="57"/>
        <v>9.4280487804878046</v>
      </c>
      <c r="BB197">
        <f t="shared" si="58"/>
        <v>9.7532520325203276</v>
      </c>
      <c r="BC197">
        <f t="shared" si="59"/>
        <v>0.32808580200323534</v>
      </c>
      <c r="BE197">
        <v>7.3140000000000001</v>
      </c>
      <c r="BF197">
        <v>8.3339999999999996</v>
      </c>
      <c r="BG197">
        <v>3.0739999999999998</v>
      </c>
      <c r="BH197">
        <f t="shared" si="60"/>
        <v>6.2406666666666668</v>
      </c>
      <c r="BI197">
        <f t="shared" si="61"/>
        <v>2.7894324392846146</v>
      </c>
    </row>
    <row r="198" spans="1:61">
      <c r="A198">
        <v>152</v>
      </c>
      <c r="B198">
        <v>169</v>
      </c>
      <c r="C198" t="s">
        <v>137</v>
      </c>
      <c r="D198">
        <v>2</v>
      </c>
      <c r="E198">
        <v>9.91</v>
      </c>
      <c r="F198">
        <v>910.48699999999997</v>
      </c>
      <c r="G198">
        <v>910.49300000000005</v>
      </c>
      <c r="H198">
        <v>910.49</v>
      </c>
      <c r="I198">
        <f t="shared" ref="I198:I261" si="62">AVERAGE(F198:H198)</f>
        <v>910.49000000000012</v>
      </c>
      <c r="J198">
        <f t="shared" ref="J198:J261" si="63">STDEV(F198:H198)</f>
        <v>3.0000000000427463E-3</v>
      </c>
      <c r="L198">
        <v>13.285</v>
      </c>
      <c r="M198">
        <v>13.298999999999999</v>
      </c>
      <c r="N198">
        <v>13.177</v>
      </c>
      <c r="O198">
        <f t="shared" ref="O198:Q261" si="64">L198/0.82</f>
        <v>16.201219512195124</v>
      </c>
      <c r="P198">
        <f t="shared" si="64"/>
        <v>16.21829268292683</v>
      </c>
      <c r="Q198">
        <f t="shared" si="64"/>
        <v>16.069512195121952</v>
      </c>
      <c r="R198">
        <f t="shared" ref="R198:R261" si="65">AVERAGE(O198:Q198)</f>
        <v>16.163008130081302</v>
      </c>
      <c r="S198">
        <f t="shared" ref="S198:S261" si="66">STDEV(O198:Q198)</f>
        <v>8.1418613843216012E-2</v>
      </c>
      <c r="U198">
        <v>12.968</v>
      </c>
      <c r="V198">
        <v>13.436</v>
      </c>
      <c r="W198">
        <v>13.029</v>
      </c>
      <c r="X198">
        <f t="shared" ref="X198:Z261" si="67">U198/0.82</f>
        <v>15.814634146341465</v>
      </c>
      <c r="Y198">
        <f t="shared" si="67"/>
        <v>16.385365853658538</v>
      </c>
      <c r="Z198">
        <f t="shared" si="67"/>
        <v>15.889024390243904</v>
      </c>
      <c r="AA198">
        <f t="shared" ref="AA198:AA261" si="68">AVERAGE(X198:Z198)</f>
        <v>16.029674796747969</v>
      </c>
      <c r="AB198">
        <f t="shared" ref="AB198:AB261" si="69">STDEV(X198:Z198)</f>
        <v>0.31027499588523771</v>
      </c>
      <c r="AD198">
        <v>13.39</v>
      </c>
      <c r="AE198">
        <v>13.34</v>
      </c>
      <c r="AF198">
        <v>13.227</v>
      </c>
      <c r="AG198">
        <f t="shared" ref="AG198:AI261" si="70">AD198/0.82</f>
        <v>16.329268292682929</v>
      </c>
      <c r="AH198">
        <f t="shared" si="70"/>
        <v>16.26829268292683</v>
      </c>
      <c r="AI198">
        <f t="shared" si="70"/>
        <v>16.130487804878051</v>
      </c>
      <c r="AJ198">
        <f t="shared" ref="AJ198:AJ261" si="71">AVERAGE(AG198:AI198)</f>
        <v>16.242682926829271</v>
      </c>
      <c r="AK198">
        <f t="shared" ref="AK198:AK261" si="72">STDEV(AG198:AI198)</f>
        <v>0.10183474499658134</v>
      </c>
      <c r="AM198">
        <v>13.193</v>
      </c>
      <c r="AN198">
        <v>13.135</v>
      </c>
      <c r="AO198">
        <v>12.881</v>
      </c>
      <c r="AP198">
        <f t="shared" ref="AP198:AR261" si="73">AM198/0.82</f>
        <v>16.089024390243903</v>
      </c>
      <c r="AQ198">
        <f t="shared" si="73"/>
        <v>16.01829268292683</v>
      </c>
      <c r="AR198">
        <f t="shared" si="73"/>
        <v>15.708536585365854</v>
      </c>
      <c r="AS198">
        <f t="shared" ref="AS198:AS261" si="74">AVERAGE(AP198:AR198)</f>
        <v>15.938617886178863</v>
      </c>
      <c r="AT198">
        <f t="shared" ref="AT198:AT261" si="75">STDEV(AP198:AR198)</f>
        <v>0.20237044582362215</v>
      </c>
      <c r="AV198">
        <v>13.368</v>
      </c>
      <c r="AW198">
        <v>13.22</v>
      </c>
      <c r="AX198">
        <v>12.971</v>
      </c>
      <c r="AY198">
        <f t="shared" ref="AY198:BA261" si="76">AV198/0.82</f>
        <v>16.302439024390246</v>
      </c>
      <c r="AZ198">
        <f t="shared" si="76"/>
        <v>16.121951219512198</v>
      </c>
      <c r="BA198">
        <f t="shared" si="76"/>
        <v>15.818292682926831</v>
      </c>
      <c r="BB198">
        <f t="shared" ref="BB198:BB261" si="77">AVERAGE(AY198:BA198)</f>
        <v>16.08089430894309</v>
      </c>
      <c r="BC198">
        <f t="shared" ref="BC198:BC261" si="78">STDEV(AY198:BA198)</f>
        <v>0.24467053851498358</v>
      </c>
      <c r="BE198">
        <v>12.506</v>
      </c>
      <c r="BF198">
        <v>13.805</v>
      </c>
      <c r="BG198">
        <v>4.484</v>
      </c>
      <c r="BH198">
        <f t="shared" ref="BH198:BH261" si="79">AVERAGE(BE198:BG198)</f>
        <v>10.265000000000001</v>
      </c>
      <c r="BI198">
        <f t="shared" ref="BI198:BI261" si="80">STDEV(BE198:BG198)</f>
        <v>5.0484473850878118</v>
      </c>
    </row>
    <row r="199" spans="1:61">
      <c r="A199">
        <v>152</v>
      </c>
      <c r="B199">
        <v>170</v>
      </c>
      <c r="C199" t="s">
        <v>138</v>
      </c>
      <c r="D199">
        <v>2</v>
      </c>
      <c r="E199">
        <v>9.69</v>
      </c>
      <c r="F199">
        <v>968.03599999999994</v>
      </c>
      <c r="G199">
        <v>968.02499999999998</v>
      </c>
      <c r="H199">
        <v>968.02200000000005</v>
      </c>
      <c r="I199">
        <f t="shared" si="62"/>
        <v>968.02766666666673</v>
      </c>
      <c r="J199">
        <f t="shared" si="63"/>
        <v>7.3711147957862171E-3</v>
      </c>
      <c r="L199">
        <v>14.23</v>
      </c>
      <c r="M199">
        <v>14.236000000000001</v>
      </c>
      <c r="N199">
        <v>14.085000000000001</v>
      </c>
      <c r="O199">
        <f t="shared" si="64"/>
        <v>17.353658536585368</v>
      </c>
      <c r="P199">
        <f t="shared" si="64"/>
        <v>17.3609756097561</v>
      </c>
      <c r="Q199">
        <f t="shared" si="64"/>
        <v>17.176829268292686</v>
      </c>
      <c r="R199">
        <f t="shared" si="65"/>
        <v>17.297154471544719</v>
      </c>
      <c r="S199">
        <f t="shared" si="66"/>
        <v>0.10426888698542139</v>
      </c>
      <c r="U199">
        <v>13.9</v>
      </c>
      <c r="V199">
        <v>14.169</v>
      </c>
      <c r="W199">
        <v>13.804</v>
      </c>
      <c r="X199">
        <f t="shared" si="67"/>
        <v>16.951219512195124</v>
      </c>
      <c r="Y199">
        <f t="shared" si="67"/>
        <v>17.279268292682929</v>
      </c>
      <c r="Z199">
        <f t="shared" si="67"/>
        <v>16.834146341463416</v>
      </c>
      <c r="AA199">
        <f t="shared" si="68"/>
        <v>17.021544715447156</v>
      </c>
      <c r="AB199">
        <f t="shared" si="69"/>
        <v>0.23074360993036458</v>
      </c>
      <c r="AD199">
        <v>14.138999999999999</v>
      </c>
      <c r="AE199">
        <v>14.209</v>
      </c>
      <c r="AF199">
        <v>14.087</v>
      </c>
      <c r="AG199">
        <f t="shared" si="70"/>
        <v>17.242682926829268</v>
      </c>
      <c r="AH199">
        <f t="shared" si="70"/>
        <v>17.328048780487805</v>
      </c>
      <c r="AI199">
        <f t="shared" si="70"/>
        <v>17.179268292682927</v>
      </c>
      <c r="AJ199">
        <f t="shared" si="71"/>
        <v>17.25</v>
      </c>
      <c r="AK199">
        <f t="shared" si="72"/>
        <v>7.4659648122019237E-2</v>
      </c>
      <c r="AM199">
        <v>13.971</v>
      </c>
      <c r="AN199">
        <v>13.992000000000001</v>
      </c>
      <c r="AO199">
        <v>13.526</v>
      </c>
      <c r="AP199">
        <f t="shared" si="73"/>
        <v>17.037804878048782</v>
      </c>
      <c r="AQ199">
        <f t="shared" si="73"/>
        <v>17.063414634146344</v>
      </c>
      <c r="AR199">
        <f t="shared" si="73"/>
        <v>16.495121951219513</v>
      </c>
      <c r="AS199">
        <f t="shared" si="74"/>
        <v>16.86544715447155</v>
      </c>
      <c r="AT199">
        <f t="shared" si="75"/>
        <v>0.32096655904406762</v>
      </c>
      <c r="AV199">
        <v>14.176</v>
      </c>
      <c r="AW199">
        <v>13.991</v>
      </c>
      <c r="AX199">
        <v>13.7</v>
      </c>
      <c r="AY199">
        <f t="shared" si="76"/>
        <v>17.287804878048782</v>
      </c>
      <c r="AZ199">
        <f t="shared" si="76"/>
        <v>17.06219512195122</v>
      </c>
      <c r="BA199">
        <f t="shared" si="76"/>
        <v>16.707317073170731</v>
      </c>
      <c r="BB199">
        <f t="shared" si="77"/>
        <v>17.019105691056911</v>
      </c>
      <c r="BC199">
        <f t="shared" si="78"/>
        <v>0.29263295643883119</v>
      </c>
      <c r="BE199">
        <v>12.92</v>
      </c>
      <c r="BF199">
        <v>14.670999999999999</v>
      </c>
      <c r="BG199">
        <v>4.3490000000000002</v>
      </c>
      <c r="BH199">
        <f t="shared" si="79"/>
        <v>10.646666666666667</v>
      </c>
      <c r="BI199">
        <f t="shared" si="80"/>
        <v>5.5237626970511036</v>
      </c>
    </row>
    <row r="200" spans="1:61">
      <c r="A200">
        <v>157</v>
      </c>
      <c r="B200">
        <v>168</v>
      </c>
      <c r="C200" t="s">
        <v>139</v>
      </c>
      <c r="D200">
        <v>2</v>
      </c>
      <c r="E200">
        <v>10.63</v>
      </c>
      <c r="F200">
        <v>631.125</v>
      </c>
      <c r="G200">
        <v>631.13800000000003</v>
      </c>
      <c r="H200">
        <v>631.13400000000001</v>
      </c>
      <c r="I200">
        <f t="shared" si="62"/>
        <v>631.13233333333335</v>
      </c>
      <c r="J200">
        <f t="shared" si="63"/>
        <v>6.6583281184955335E-3</v>
      </c>
      <c r="L200">
        <v>0</v>
      </c>
      <c r="M200">
        <v>0</v>
      </c>
      <c r="N200">
        <v>0</v>
      </c>
      <c r="O200">
        <f t="shared" si="64"/>
        <v>0</v>
      </c>
      <c r="P200">
        <f t="shared" si="64"/>
        <v>0</v>
      </c>
      <c r="Q200">
        <f t="shared" si="64"/>
        <v>0</v>
      </c>
      <c r="R200">
        <f t="shared" si="65"/>
        <v>0</v>
      </c>
      <c r="S200">
        <f t="shared" si="66"/>
        <v>0</v>
      </c>
      <c r="U200">
        <v>0</v>
      </c>
      <c r="V200">
        <v>0</v>
      </c>
      <c r="W200">
        <v>0</v>
      </c>
      <c r="X200">
        <f t="shared" si="67"/>
        <v>0</v>
      </c>
      <c r="Y200">
        <f t="shared" si="67"/>
        <v>0</v>
      </c>
      <c r="Z200">
        <f t="shared" si="67"/>
        <v>0</v>
      </c>
      <c r="AA200">
        <f t="shared" si="68"/>
        <v>0</v>
      </c>
      <c r="AB200">
        <f t="shared" si="69"/>
        <v>0</v>
      </c>
      <c r="AD200">
        <v>0</v>
      </c>
      <c r="AE200">
        <v>0</v>
      </c>
      <c r="AF200">
        <v>0</v>
      </c>
      <c r="AG200">
        <f t="shared" si="70"/>
        <v>0</v>
      </c>
      <c r="AH200">
        <f t="shared" si="70"/>
        <v>0</v>
      </c>
      <c r="AI200">
        <f t="shared" si="70"/>
        <v>0</v>
      </c>
      <c r="AJ200">
        <f t="shared" si="71"/>
        <v>0</v>
      </c>
      <c r="AK200">
        <f t="shared" si="72"/>
        <v>0</v>
      </c>
      <c r="AM200">
        <v>0</v>
      </c>
      <c r="AN200">
        <v>0</v>
      </c>
      <c r="AO200">
        <v>0</v>
      </c>
      <c r="AP200">
        <f t="shared" si="73"/>
        <v>0</v>
      </c>
      <c r="AQ200">
        <f t="shared" si="73"/>
        <v>0</v>
      </c>
      <c r="AR200">
        <f t="shared" si="73"/>
        <v>0</v>
      </c>
      <c r="AS200">
        <f t="shared" si="74"/>
        <v>0</v>
      </c>
      <c r="AT200">
        <f t="shared" si="75"/>
        <v>0</v>
      </c>
      <c r="AV200">
        <v>0</v>
      </c>
      <c r="AW200">
        <v>0</v>
      </c>
      <c r="AX200">
        <v>0</v>
      </c>
      <c r="AY200">
        <f t="shared" si="76"/>
        <v>0</v>
      </c>
      <c r="AZ200">
        <f t="shared" si="76"/>
        <v>0</v>
      </c>
      <c r="BA200">
        <f t="shared" si="76"/>
        <v>0</v>
      </c>
      <c r="BB200">
        <f t="shared" si="77"/>
        <v>0</v>
      </c>
      <c r="BC200">
        <f t="shared" si="78"/>
        <v>0</v>
      </c>
      <c r="BE200">
        <v>0</v>
      </c>
      <c r="BF200">
        <v>0</v>
      </c>
      <c r="BG200">
        <v>4.4320000000000004</v>
      </c>
      <c r="BH200">
        <f t="shared" si="79"/>
        <v>1.4773333333333334</v>
      </c>
      <c r="BI200">
        <f t="shared" si="80"/>
        <v>2.5588163930484216</v>
      </c>
    </row>
    <row r="201" spans="1:61">
      <c r="A201">
        <v>158</v>
      </c>
      <c r="B201">
        <v>163</v>
      </c>
      <c r="C201" t="s">
        <v>140</v>
      </c>
      <c r="D201">
        <v>1</v>
      </c>
      <c r="E201">
        <v>6.2</v>
      </c>
      <c r="F201">
        <v>717.76499999999999</v>
      </c>
      <c r="G201">
        <v>717.76599999999996</v>
      </c>
      <c r="H201">
        <v>717.75699999999995</v>
      </c>
      <c r="I201">
        <f t="shared" si="62"/>
        <v>717.76266666666663</v>
      </c>
      <c r="J201">
        <f t="shared" si="63"/>
        <v>4.9328828623301981E-3</v>
      </c>
      <c r="L201">
        <v>0.13500000000000001</v>
      </c>
      <c r="M201">
        <v>0.13700000000000001</v>
      </c>
      <c r="N201">
        <v>9.7000000000000003E-2</v>
      </c>
      <c r="O201">
        <f t="shared" si="64"/>
        <v>0.16463414634146342</v>
      </c>
      <c r="P201">
        <f t="shared" si="64"/>
        <v>0.16707317073170733</v>
      </c>
      <c r="Q201">
        <f t="shared" si="64"/>
        <v>0.11829268292682928</v>
      </c>
      <c r="R201">
        <f t="shared" si="65"/>
        <v>0.15</v>
      </c>
      <c r="S201">
        <f t="shared" si="66"/>
        <v>2.7486408950206511E-2</v>
      </c>
      <c r="U201">
        <v>0.64400000000000002</v>
      </c>
      <c r="V201">
        <v>0.60699999999999998</v>
      </c>
      <c r="W201">
        <v>0.61599999999999999</v>
      </c>
      <c r="X201">
        <f t="shared" si="67"/>
        <v>0.78536585365853662</v>
      </c>
      <c r="Y201">
        <f t="shared" si="67"/>
        <v>0.74024390243902438</v>
      </c>
      <c r="Z201">
        <f t="shared" si="67"/>
        <v>0.75121951219512195</v>
      </c>
      <c r="AA201">
        <f t="shared" si="68"/>
        <v>0.75894308943089428</v>
      </c>
      <c r="AB201">
        <f t="shared" si="69"/>
        <v>2.3531635184400514E-2</v>
      </c>
      <c r="AD201">
        <v>0.91900000000000004</v>
      </c>
      <c r="AE201">
        <v>0.89600000000000002</v>
      </c>
      <c r="AF201">
        <v>0.86599999999999999</v>
      </c>
      <c r="AG201">
        <f t="shared" si="70"/>
        <v>1.1207317073170733</v>
      </c>
      <c r="AH201">
        <f t="shared" si="70"/>
        <v>1.0926829268292684</v>
      </c>
      <c r="AI201">
        <f t="shared" si="70"/>
        <v>1.0560975609756098</v>
      </c>
      <c r="AJ201">
        <f t="shared" si="71"/>
        <v>1.089837398373984</v>
      </c>
      <c r="AK201">
        <f t="shared" si="72"/>
        <v>3.2410893114272622E-2</v>
      </c>
      <c r="AM201">
        <v>1.1830000000000001</v>
      </c>
      <c r="AN201">
        <v>1.111</v>
      </c>
      <c r="AO201">
        <v>1.093</v>
      </c>
      <c r="AP201">
        <f t="shared" si="73"/>
        <v>1.4426829268292685</v>
      </c>
      <c r="AQ201">
        <f t="shared" si="73"/>
        <v>1.3548780487804879</v>
      </c>
      <c r="AR201">
        <f t="shared" si="73"/>
        <v>1.3329268292682928</v>
      </c>
      <c r="AS201">
        <f t="shared" si="74"/>
        <v>1.376829268292683</v>
      </c>
      <c r="AT201">
        <f t="shared" si="75"/>
        <v>5.8077467803856912E-2</v>
      </c>
      <c r="AV201">
        <v>1.6890000000000001</v>
      </c>
      <c r="AW201">
        <v>1.522</v>
      </c>
      <c r="AX201">
        <v>1.4550000000000001</v>
      </c>
      <c r="AY201">
        <f t="shared" si="76"/>
        <v>2.0597560975609759</v>
      </c>
      <c r="AZ201">
        <f t="shared" si="76"/>
        <v>1.8560975609756099</v>
      </c>
      <c r="BA201">
        <f t="shared" si="76"/>
        <v>1.7743902439024393</v>
      </c>
      <c r="BB201">
        <f t="shared" si="77"/>
        <v>1.8967479674796748</v>
      </c>
      <c r="BC201">
        <f t="shared" si="78"/>
        <v>0.14696176125195165</v>
      </c>
      <c r="BE201">
        <v>2.9540000000000002</v>
      </c>
      <c r="BF201">
        <v>3.0739999999999998</v>
      </c>
      <c r="BG201">
        <v>0</v>
      </c>
      <c r="BH201">
        <f t="shared" si="79"/>
        <v>2.0093333333333336</v>
      </c>
      <c r="BI201">
        <f t="shared" si="80"/>
        <v>1.7411678073446375</v>
      </c>
    </row>
    <row r="202" spans="1:61">
      <c r="A202">
        <v>158</v>
      </c>
      <c r="B202">
        <v>163</v>
      </c>
      <c r="C202" t="s">
        <v>140</v>
      </c>
      <c r="D202">
        <v>2</v>
      </c>
      <c r="E202">
        <v>6.2</v>
      </c>
      <c r="F202">
        <v>359.37799999999999</v>
      </c>
      <c r="G202">
        <v>359.38</v>
      </c>
      <c r="H202">
        <v>359.37400000000002</v>
      </c>
      <c r="I202">
        <f t="shared" si="62"/>
        <v>359.37733333333335</v>
      </c>
      <c r="J202">
        <f t="shared" si="63"/>
        <v>3.0550504632874701E-3</v>
      </c>
      <c r="L202">
        <v>0</v>
      </c>
      <c r="M202">
        <v>0</v>
      </c>
      <c r="N202">
        <v>0</v>
      </c>
      <c r="O202">
        <f t="shared" si="64"/>
        <v>0</v>
      </c>
      <c r="P202">
        <f t="shared" si="64"/>
        <v>0</v>
      </c>
      <c r="Q202">
        <f t="shared" si="64"/>
        <v>0</v>
      </c>
      <c r="R202">
        <f t="shared" si="65"/>
        <v>0</v>
      </c>
      <c r="S202">
        <f t="shared" si="66"/>
        <v>0</v>
      </c>
      <c r="U202">
        <v>0</v>
      </c>
      <c r="V202">
        <v>0</v>
      </c>
      <c r="W202">
        <v>0</v>
      </c>
      <c r="X202">
        <f t="shared" si="67"/>
        <v>0</v>
      </c>
      <c r="Y202">
        <f t="shared" si="67"/>
        <v>0</v>
      </c>
      <c r="Z202">
        <f t="shared" si="67"/>
        <v>0</v>
      </c>
      <c r="AA202">
        <f t="shared" si="68"/>
        <v>0</v>
      </c>
      <c r="AB202">
        <f t="shared" si="69"/>
        <v>0</v>
      </c>
      <c r="AD202">
        <v>0</v>
      </c>
      <c r="AE202">
        <v>0</v>
      </c>
      <c r="AF202">
        <v>0</v>
      </c>
      <c r="AG202">
        <f t="shared" si="70"/>
        <v>0</v>
      </c>
      <c r="AH202">
        <f t="shared" si="70"/>
        <v>0</v>
      </c>
      <c r="AI202">
        <f t="shared" si="70"/>
        <v>0</v>
      </c>
      <c r="AJ202">
        <f t="shared" si="71"/>
        <v>0</v>
      </c>
      <c r="AK202">
        <f t="shared" si="72"/>
        <v>0</v>
      </c>
      <c r="AM202">
        <v>0</v>
      </c>
      <c r="AN202">
        <v>0</v>
      </c>
      <c r="AO202">
        <v>0</v>
      </c>
      <c r="AP202">
        <f t="shared" si="73"/>
        <v>0</v>
      </c>
      <c r="AQ202">
        <f t="shared" si="73"/>
        <v>0</v>
      </c>
      <c r="AR202">
        <f t="shared" si="73"/>
        <v>0</v>
      </c>
      <c r="AS202">
        <f t="shared" si="74"/>
        <v>0</v>
      </c>
      <c r="AT202">
        <f t="shared" si="75"/>
        <v>0</v>
      </c>
      <c r="AV202">
        <v>0</v>
      </c>
      <c r="AW202">
        <v>0</v>
      </c>
      <c r="AX202">
        <v>0</v>
      </c>
      <c r="AY202">
        <f t="shared" si="76"/>
        <v>0</v>
      </c>
      <c r="AZ202">
        <f t="shared" si="76"/>
        <v>0</v>
      </c>
      <c r="BA202">
        <f t="shared" si="76"/>
        <v>0</v>
      </c>
      <c r="BB202">
        <f t="shared" si="77"/>
        <v>0</v>
      </c>
      <c r="BC202">
        <f t="shared" si="78"/>
        <v>0</v>
      </c>
      <c r="BE202">
        <v>0</v>
      </c>
      <c r="BF202">
        <v>0</v>
      </c>
      <c r="BG202">
        <v>1.994</v>
      </c>
      <c r="BH202">
        <f t="shared" si="79"/>
        <v>0.66466666666666663</v>
      </c>
      <c r="BI202">
        <f t="shared" si="80"/>
        <v>1.1512364367641137</v>
      </c>
    </row>
    <row r="203" spans="1:61">
      <c r="A203">
        <v>158</v>
      </c>
      <c r="B203">
        <v>168</v>
      </c>
      <c r="C203" t="s">
        <v>141</v>
      </c>
      <c r="D203">
        <v>2</v>
      </c>
      <c r="E203">
        <v>6.32</v>
      </c>
      <c r="F203">
        <v>574.053</v>
      </c>
      <c r="G203">
        <v>574.04700000000003</v>
      </c>
      <c r="H203">
        <v>574.06100000000004</v>
      </c>
      <c r="I203">
        <f t="shared" si="62"/>
        <v>574.05366666666669</v>
      </c>
      <c r="J203">
        <f t="shared" si="63"/>
        <v>7.0237691685750532E-3</v>
      </c>
      <c r="L203">
        <v>5.9109999999999996</v>
      </c>
      <c r="M203">
        <v>5.8940000000000001</v>
      </c>
      <c r="N203">
        <v>5.835</v>
      </c>
      <c r="O203">
        <f t="shared" si="64"/>
        <v>7.2085365853658532</v>
      </c>
      <c r="P203">
        <f t="shared" si="64"/>
        <v>7.1878048780487811</v>
      </c>
      <c r="Q203">
        <f t="shared" si="64"/>
        <v>7.1158536585365857</v>
      </c>
      <c r="R203">
        <f t="shared" si="65"/>
        <v>7.1707317073170733</v>
      </c>
      <c r="S203">
        <f t="shared" si="66"/>
        <v>4.8643099207753719E-2</v>
      </c>
      <c r="U203">
        <v>6.4950000000000001</v>
      </c>
      <c r="V203">
        <v>6.4729999999999999</v>
      </c>
      <c r="W203">
        <v>6.4180000000000001</v>
      </c>
      <c r="X203">
        <f t="shared" si="67"/>
        <v>7.9207317073170742</v>
      </c>
      <c r="Y203">
        <f t="shared" si="67"/>
        <v>7.8939024390243908</v>
      </c>
      <c r="Z203">
        <f t="shared" si="67"/>
        <v>7.8268292682926832</v>
      </c>
      <c r="AA203">
        <f t="shared" si="68"/>
        <v>7.88048780487805</v>
      </c>
      <c r="AB203">
        <f t="shared" si="69"/>
        <v>4.8367151256224601E-2</v>
      </c>
      <c r="AD203">
        <v>7.109</v>
      </c>
      <c r="AE203">
        <v>7.0529999999999999</v>
      </c>
      <c r="AF203">
        <v>6.9489999999999998</v>
      </c>
      <c r="AG203">
        <f t="shared" si="70"/>
        <v>8.6695121951219516</v>
      </c>
      <c r="AH203">
        <f t="shared" si="70"/>
        <v>8.6012195121951223</v>
      </c>
      <c r="AI203">
        <f t="shared" si="70"/>
        <v>8.4743902439024392</v>
      </c>
      <c r="AJ203">
        <f t="shared" si="71"/>
        <v>8.5817073170731728</v>
      </c>
      <c r="AK203">
        <f t="shared" si="72"/>
        <v>9.9013576244802226E-2</v>
      </c>
      <c r="AM203">
        <v>8.0690000000000008</v>
      </c>
      <c r="AN203">
        <v>7.8849999999999998</v>
      </c>
      <c r="AO203">
        <v>7.7880000000000003</v>
      </c>
      <c r="AP203">
        <f t="shared" si="73"/>
        <v>9.8402439024390258</v>
      </c>
      <c r="AQ203">
        <f t="shared" si="73"/>
        <v>9.6158536585365848</v>
      </c>
      <c r="AR203">
        <f t="shared" si="73"/>
        <v>9.4975609756097565</v>
      </c>
      <c r="AS203">
        <f t="shared" si="74"/>
        <v>9.6512195121951212</v>
      </c>
      <c r="AT203">
        <f t="shared" si="75"/>
        <v>0.17405733190192363</v>
      </c>
      <c r="AV203">
        <v>8.9570000000000007</v>
      </c>
      <c r="AW203">
        <v>8.6140000000000008</v>
      </c>
      <c r="AX203">
        <v>8.4</v>
      </c>
      <c r="AY203">
        <f t="shared" si="76"/>
        <v>10.923170731707319</v>
      </c>
      <c r="AZ203">
        <f t="shared" si="76"/>
        <v>10.504878048780489</v>
      </c>
      <c r="BA203">
        <f t="shared" si="76"/>
        <v>10.24390243902439</v>
      </c>
      <c r="BB203">
        <f t="shared" si="77"/>
        <v>10.557317073170731</v>
      </c>
      <c r="BC203">
        <f t="shared" si="78"/>
        <v>0.34265688643356607</v>
      </c>
      <c r="BE203">
        <v>9.94</v>
      </c>
      <c r="BF203">
        <v>10.215999999999999</v>
      </c>
      <c r="BG203">
        <v>5.2759999999999998</v>
      </c>
      <c r="BH203">
        <f t="shared" si="79"/>
        <v>8.4773333333333323</v>
      </c>
      <c r="BI203">
        <f t="shared" si="80"/>
        <v>2.7758683926536087</v>
      </c>
    </row>
    <row r="204" spans="1:61">
      <c r="A204">
        <v>161</v>
      </c>
      <c r="B204">
        <v>168</v>
      </c>
      <c r="C204" t="s">
        <v>142</v>
      </c>
      <c r="D204">
        <v>1</v>
      </c>
      <c r="E204">
        <v>6.69</v>
      </c>
      <c r="F204">
        <v>819.82100000000003</v>
      </c>
      <c r="G204">
        <v>819.83100000000002</v>
      </c>
      <c r="H204">
        <v>819.81500000000005</v>
      </c>
      <c r="I204">
        <f t="shared" si="62"/>
        <v>819.8223333333334</v>
      </c>
      <c r="J204">
        <f t="shared" si="63"/>
        <v>8.0829037686370939E-3</v>
      </c>
      <c r="L204">
        <v>4.5739999999999998</v>
      </c>
      <c r="M204">
        <v>4.5609999999999999</v>
      </c>
      <c r="N204">
        <v>4.3319999999999999</v>
      </c>
      <c r="O204">
        <f t="shared" si="64"/>
        <v>5.5780487804878049</v>
      </c>
      <c r="P204">
        <f t="shared" si="64"/>
        <v>5.5621951219512198</v>
      </c>
      <c r="Q204">
        <f t="shared" si="64"/>
        <v>5.2829268292682929</v>
      </c>
      <c r="R204">
        <f t="shared" si="65"/>
        <v>5.4743902439024383</v>
      </c>
      <c r="S204">
        <f t="shared" si="66"/>
        <v>0.16600154812463022</v>
      </c>
      <c r="U204">
        <v>4.516</v>
      </c>
      <c r="V204">
        <v>4.5460000000000003</v>
      </c>
      <c r="W204">
        <v>4.3010000000000002</v>
      </c>
      <c r="X204">
        <f t="shared" si="67"/>
        <v>5.5073170731707322</v>
      </c>
      <c r="Y204">
        <f t="shared" si="67"/>
        <v>5.5439024390243912</v>
      </c>
      <c r="Z204">
        <f t="shared" si="67"/>
        <v>5.2451219512195131</v>
      </c>
      <c r="AA204">
        <f t="shared" si="68"/>
        <v>5.4321138211382118</v>
      </c>
      <c r="AB204">
        <f t="shared" si="69"/>
        <v>0.16296960394635029</v>
      </c>
      <c r="AD204">
        <v>4.5819999999999999</v>
      </c>
      <c r="AE204">
        <v>4.5289999999999999</v>
      </c>
      <c r="AF204">
        <v>4.4219999999999997</v>
      </c>
      <c r="AG204">
        <f t="shared" si="70"/>
        <v>5.5878048780487806</v>
      </c>
      <c r="AH204">
        <f t="shared" si="70"/>
        <v>5.5231707317073173</v>
      </c>
      <c r="AI204">
        <f t="shared" si="70"/>
        <v>5.3926829268292682</v>
      </c>
      <c r="AJ204">
        <f t="shared" si="71"/>
        <v>5.5012195121951217</v>
      </c>
      <c r="AK204">
        <f t="shared" si="72"/>
        <v>9.9395854996483027E-2</v>
      </c>
      <c r="AM204">
        <v>4.6150000000000002</v>
      </c>
      <c r="AN204">
        <v>4.5129999999999999</v>
      </c>
      <c r="AO204">
        <v>4.3220000000000001</v>
      </c>
      <c r="AP204">
        <f t="shared" si="73"/>
        <v>5.6280487804878057</v>
      </c>
      <c r="AQ204">
        <f t="shared" si="73"/>
        <v>5.5036585365853661</v>
      </c>
      <c r="AR204">
        <f t="shared" si="73"/>
        <v>5.2707317073170739</v>
      </c>
      <c r="AS204">
        <f t="shared" si="74"/>
        <v>5.4674796747967491</v>
      </c>
      <c r="AT204">
        <f t="shared" si="75"/>
        <v>0.18138510199314728</v>
      </c>
      <c r="AV204">
        <v>4.6929999999999996</v>
      </c>
      <c r="AW204">
        <v>4.5309999999999997</v>
      </c>
      <c r="AX204">
        <v>4.3659999999999997</v>
      </c>
      <c r="AY204">
        <f t="shared" si="76"/>
        <v>5.7231707317073166</v>
      </c>
      <c r="AZ204">
        <f t="shared" si="76"/>
        <v>5.5256097560975608</v>
      </c>
      <c r="BA204">
        <f t="shared" si="76"/>
        <v>5.3243902439024389</v>
      </c>
      <c r="BB204">
        <f t="shared" si="77"/>
        <v>5.5243902439024382</v>
      </c>
      <c r="BC204">
        <f t="shared" si="78"/>
        <v>0.19939304092913976</v>
      </c>
      <c r="BE204">
        <v>4.1580000000000004</v>
      </c>
      <c r="BF204">
        <v>4.6059999999999999</v>
      </c>
      <c r="BG204">
        <v>4.7809999999999997</v>
      </c>
      <c r="BH204">
        <f t="shared" si="79"/>
        <v>4.5149999999999997</v>
      </c>
      <c r="BI204">
        <f t="shared" si="80"/>
        <v>0.32131448769079768</v>
      </c>
    </row>
    <row r="205" spans="1:61">
      <c r="A205">
        <v>162</v>
      </c>
      <c r="B205">
        <v>169</v>
      </c>
      <c r="C205" t="s">
        <v>143</v>
      </c>
      <c r="D205">
        <v>1</v>
      </c>
      <c r="E205">
        <v>6.69</v>
      </c>
      <c r="F205">
        <v>819.82100000000003</v>
      </c>
      <c r="G205">
        <v>819.83500000000004</v>
      </c>
      <c r="H205">
        <v>819.81500000000005</v>
      </c>
      <c r="I205">
        <f t="shared" si="62"/>
        <v>819.82366666666667</v>
      </c>
      <c r="J205">
        <f t="shared" si="63"/>
        <v>1.0263202878887387E-2</v>
      </c>
      <c r="L205">
        <v>4.5720000000000001</v>
      </c>
      <c r="M205">
        <v>4.5590000000000002</v>
      </c>
      <c r="N205">
        <v>4.33</v>
      </c>
      <c r="O205">
        <f t="shared" si="64"/>
        <v>5.5756097560975615</v>
      </c>
      <c r="P205">
        <f t="shared" si="64"/>
        <v>5.5597560975609763</v>
      </c>
      <c r="Q205">
        <f t="shared" si="64"/>
        <v>5.2804878048780495</v>
      </c>
      <c r="R205">
        <f t="shared" si="65"/>
        <v>5.4719512195121958</v>
      </c>
      <c r="S205">
        <f t="shared" si="66"/>
        <v>0.16600154812463022</v>
      </c>
      <c r="U205">
        <v>4.5140000000000002</v>
      </c>
      <c r="V205">
        <v>4.5389999999999997</v>
      </c>
      <c r="W205">
        <v>4.2990000000000004</v>
      </c>
      <c r="X205">
        <f t="shared" si="67"/>
        <v>5.5048780487804887</v>
      </c>
      <c r="Y205">
        <f t="shared" si="67"/>
        <v>5.5353658536585364</v>
      </c>
      <c r="Z205">
        <f t="shared" si="67"/>
        <v>5.2426829268292687</v>
      </c>
      <c r="AA205">
        <f t="shared" si="68"/>
        <v>5.4276422764227652</v>
      </c>
      <c r="AB205">
        <f t="shared" si="69"/>
        <v>0.16090322343914445</v>
      </c>
      <c r="AD205">
        <v>4.6230000000000002</v>
      </c>
      <c r="AE205">
        <v>4.5270000000000001</v>
      </c>
      <c r="AF205">
        <v>4.4210000000000003</v>
      </c>
      <c r="AG205">
        <f t="shared" si="70"/>
        <v>5.6378048780487813</v>
      </c>
      <c r="AH205">
        <f t="shared" si="70"/>
        <v>5.5207317073170739</v>
      </c>
      <c r="AI205">
        <f t="shared" si="70"/>
        <v>5.3914634146341474</v>
      </c>
      <c r="AJ205">
        <f t="shared" si="71"/>
        <v>5.5166666666666684</v>
      </c>
      <c r="AK205">
        <f t="shared" si="72"/>
        <v>0.12322103134584188</v>
      </c>
      <c r="AM205">
        <v>4.6130000000000004</v>
      </c>
      <c r="AN205">
        <v>4.5110000000000001</v>
      </c>
      <c r="AO205">
        <v>4.3230000000000004</v>
      </c>
      <c r="AP205">
        <f t="shared" si="73"/>
        <v>5.6256097560975622</v>
      </c>
      <c r="AQ205">
        <f t="shared" si="73"/>
        <v>5.5012195121951226</v>
      </c>
      <c r="AR205">
        <f t="shared" si="73"/>
        <v>5.2719512195121956</v>
      </c>
      <c r="AS205">
        <f t="shared" si="74"/>
        <v>5.4662601626016274</v>
      </c>
      <c r="AT205">
        <f t="shared" si="75"/>
        <v>0.17940236123843512</v>
      </c>
      <c r="AV205">
        <v>4.6909999999999998</v>
      </c>
      <c r="AW205">
        <v>4.5289999999999999</v>
      </c>
      <c r="AX205">
        <v>4.3639999999999999</v>
      </c>
      <c r="AY205">
        <f t="shared" si="76"/>
        <v>5.7207317073170731</v>
      </c>
      <c r="AZ205">
        <f t="shared" si="76"/>
        <v>5.5231707317073173</v>
      </c>
      <c r="BA205">
        <f t="shared" si="76"/>
        <v>5.3219512195121954</v>
      </c>
      <c r="BB205">
        <f t="shared" si="77"/>
        <v>5.5219512195121956</v>
      </c>
      <c r="BC205">
        <f t="shared" si="78"/>
        <v>0.19939304092913976</v>
      </c>
      <c r="BE205">
        <v>4.1559999999999997</v>
      </c>
      <c r="BF205">
        <v>4.6040000000000001</v>
      </c>
      <c r="BG205">
        <v>5.8920000000000003</v>
      </c>
      <c r="BH205">
        <f t="shared" si="79"/>
        <v>4.8840000000000003</v>
      </c>
      <c r="BI205">
        <f t="shared" si="80"/>
        <v>0.90123470860813693</v>
      </c>
    </row>
    <row r="206" spans="1:61">
      <c r="A206">
        <v>162</v>
      </c>
      <c r="B206">
        <v>170</v>
      </c>
      <c r="C206" t="s">
        <v>144</v>
      </c>
      <c r="D206">
        <v>1</v>
      </c>
      <c r="E206">
        <v>6.08</v>
      </c>
      <c r="F206">
        <v>934.90599999999995</v>
      </c>
      <c r="G206">
        <v>934.87900000000002</v>
      </c>
      <c r="H206">
        <v>934.87</v>
      </c>
      <c r="I206">
        <f t="shared" si="62"/>
        <v>934.88499999999988</v>
      </c>
      <c r="J206">
        <f t="shared" si="63"/>
        <v>1.8734993995161771E-2</v>
      </c>
      <c r="L206">
        <v>5.3559999999999999</v>
      </c>
      <c r="M206">
        <v>5.3529999999999998</v>
      </c>
      <c r="N206">
        <v>5.0270000000000001</v>
      </c>
      <c r="O206">
        <f t="shared" si="64"/>
        <v>6.5317073170731712</v>
      </c>
      <c r="P206">
        <f t="shared" si="64"/>
        <v>6.5280487804878051</v>
      </c>
      <c r="Q206">
        <f t="shared" si="64"/>
        <v>6.1304878048780491</v>
      </c>
      <c r="R206">
        <f t="shared" si="65"/>
        <v>6.3967479674796754</v>
      </c>
      <c r="S206">
        <f t="shared" si="66"/>
        <v>0.23059532055956788</v>
      </c>
      <c r="U206">
        <v>5.2389999999999999</v>
      </c>
      <c r="V206">
        <v>5.2539999999999996</v>
      </c>
      <c r="W206">
        <v>5.0270000000000001</v>
      </c>
      <c r="X206">
        <f t="shared" si="67"/>
        <v>6.389024390243903</v>
      </c>
      <c r="Y206">
        <f t="shared" si="67"/>
        <v>6.4073170731707316</v>
      </c>
      <c r="Z206">
        <f t="shared" si="67"/>
        <v>6.1304878048780491</v>
      </c>
      <c r="AA206">
        <f t="shared" si="68"/>
        <v>6.3089430894308949</v>
      </c>
      <c r="AB206">
        <f t="shared" si="69"/>
        <v>0.15481722126686409</v>
      </c>
      <c r="AD206">
        <v>5.3150000000000004</v>
      </c>
      <c r="AE206">
        <v>5.2969999999999997</v>
      </c>
      <c r="AF206">
        <v>5.1470000000000002</v>
      </c>
      <c r="AG206">
        <f t="shared" si="70"/>
        <v>6.4817073170731714</v>
      </c>
      <c r="AH206">
        <f t="shared" si="70"/>
        <v>6.4597560975609758</v>
      </c>
      <c r="AI206">
        <f t="shared" si="70"/>
        <v>6.2768292682926834</v>
      </c>
      <c r="AJ206">
        <f t="shared" si="71"/>
        <v>6.4060975609756099</v>
      </c>
      <c r="AK206">
        <f t="shared" si="72"/>
        <v>0.11248636641561174</v>
      </c>
      <c r="AM206">
        <v>5.3540000000000001</v>
      </c>
      <c r="AN206">
        <v>5.2770000000000001</v>
      </c>
      <c r="AO206">
        <v>4.9429999999999996</v>
      </c>
      <c r="AP206">
        <f t="shared" si="73"/>
        <v>6.5292682926829277</v>
      </c>
      <c r="AQ206">
        <f t="shared" si="73"/>
        <v>6.4353658536585368</v>
      </c>
      <c r="AR206">
        <f t="shared" si="73"/>
        <v>6.0280487804878051</v>
      </c>
      <c r="AS206">
        <f t="shared" si="74"/>
        <v>6.3308943089430896</v>
      </c>
      <c r="AT206">
        <f t="shared" si="75"/>
        <v>0.26644132110598551</v>
      </c>
      <c r="AV206">
        <v>5.4340000000000002</v>
      </c>
      <c r="AW206">
        <v>5.2439999999999998</v>
      </c>
      <c r="AX206">
        <v>4.9359999999999999</v>
      </c>
      <c r="AY206">
        <f t="shared" si="76"/>
        <v>6.6268292682926839</v>
      </c>
      <c r="AZ206">
        <f t="shared" si="76"/>
        <v>6.3951219512195125</v>
      </c>
      <c r="BA206">
        <f t="shared" si="76"/>
        <v>6.0195121951219512</v>
      </c>
      <c r="BB206">
        <f t="shared" si="77"/>
        <v>6.3471544715447159</v>
      </c>
      <c r="BC206">
        <f t="shared" si="78"/>
        <v>0.30648681239317671</v>
      </c>
      <c r="BE206">
        <v>4.7469999999999999</v>
      </c>
      <c r="BF206">
        <v>5.431</v>
      </c>
      <c r="BG206">
        <v>6.1390000000000002</v>
      </c>
      <c r="BH206">
        <f t="shared" si="79"/>
        <v>5.4390000000000001</v>
      </c>
      <c r="BI206">
        <f t="shared" si="80"/>
        <v>0.69603448190445982</v>
      </c>
    </row>
    <row r="207" spans="1:61">
      <c r="A207">
        <v>163</v>
      </c>
      <c r="B207">
        <v>169</v>
      </c>
      <c r="C207" t="s">
        <v>145</v>
      </c>
      <c r="D207">
        <v>1</v>
      </c>
      <c r="E207">
        <v>6.27</v>
      </c>
      <c r="F207">
        <v>690.67499999999995</v>
      </c>
      <c r="G207">
        <v>690.68</v>
      </c>
      <c r="H207">
        <v>690.68399999999997</v>
      </c>
      <c r="I207">
        <f t="shared" si="62"/>
        <v>690.67966666666655</v>
      </c>
      <c r="J207">
        <f t="shared" si="63"/>
        <v>4.5092497528297186E-3</v>
      </c>
      <c r="L207">
        <v>4.08</v>
      </c>
      <c r="M207">
        <v>4.133</v>
      </c>
      <c r="N207">
        <v>3.94</v>
      </c>
      <c r="O207">
        <f t="shared" si="64"/>
        <v>4.975609756097561</v>
      </c>
      <c r="P207">
        <f t="shared" si="64"/>
        <v>5.0402439024390251</v>
      </c>
      <c r="Q207">
        <f t="shared" si="64"/>
        <v>4.8048780487804876</v>
      </c>
      <c r="R207">
        <f t="shared" si="65"/>
        <v>4.9402439024390246</v>
      </c>
      <c r="S207">
        <f t="shared" si="66"/>
        <v>0.12160316184561476</v>
      </c>
      <c r="U207">
        <v>4.016</v>
      </c>
      <c r="V207">
        <v>4.0819999999999999</v>
      </c>
      <c r="W207">
        <v>3.9649999999999999</v>
      </c>
      <c r="X207">
        <f t="shared" si="67"/>
        <v>4.897560975609756</v>
      </c>
      <c r="Y207">
        <f t="shared" si="67"/>
        <v>4.9780487804878053</v>
      </c>
      <c r="Z207">
        <f t="shared" si="67"/>
        <v>4.8353658536585371</v>
      </c>
      <c r="AA207">
        <f t="shared" si="68"/>
        <v>4.9036585365853655</v>
      </c>
      <c r="AB207">
        <f t="shared" si="69"/>
        <v>7.1536631102743706E-2</v>
      </c>
      <c r="AD207">
        <v>4.1399999999999997</v>
      </c>
      <c r="AE207">
        <v>4.1070000000000002</v>
      </c>
      <c r="AF207">
        <v>4.0190000000000001</v>
      </c>
      <c r="AG207">
        <f t="shared" si="70"/>
        <v>5.0487804878048781</v>
      </c>
      <c r="AH207">
        <f t="shared" si="70"/>
        <v>5.0085365853658539</v>
      </c>
      <c r="AI207">
        <f t="shared" si="70"/>
        <v>4.9012195121951221</v>
      </c>
      <c r="AJ207">
        <f t="shared" si="71"/>
        <v>4.9861788617886189</v>
      </c>
      <c r="AK207">
        <f t="shared" si="72"/>
        <v>7.6278838699817775E-2</v>
      </c>
      <c r="AM207">
        <v>4.1070000000000002</v>
      </c>
      <c r="AN207">
        <v>4.0380000000000003</v>
      </c>
      <c r="AO207">
        <v>3.919</v>
      </c>
      <c r="AP207">
        <f t="shared" si="73"/>
        <v>5.0085365853658539</v>
      </c>
      <c r="AQ207">
        <f t="shared" si="73"/>
        <v>4.9243902439024394</v>
      </c>
      <c r="AR207">
        <f t="shared" si="73"/>
        <v>4.7792682926829269</v>
      </c>
      <c r="AS207">
        <f t="shared" si="74"/>
        <v>4.9040650406504067</v>
      </c>
      <c r="AT207">
        <f t="shared" si="75"/>
        <v>0.11597768286555567</v>
      </c>
      <c r="AV207">
        <v>4.2549999999999999</v>
      </c>
      <c r="AW207">
        <v>4.0419999999999998</v>
      </c>
      <c r="AX207">
        <v>3.9359999999999999</v>
      </c>
      <c r="AY207">
        <f t="shared" si="76"/>
        <v>5.1890243902439028</v>
      </c>
      <c r="AZ207">
        <f t="shared" si="76"/>
        <v>4.9292682926829272</v>
      </c>
      <c r="BA207">
        <f t="shared" si="76"/>
        <v>4.8</v>
      </c>
      <c r="BB207">
        <f t="shared" si="77"/>
        <v>4.9727642276422763</v>
      </c>
      <c r="BC207">
        <f t="shared" si="78"/>
        <v>0.19812601121420453</v>
      </c>
      <c r="BE207">
        <v>3.794</v>
      </c>
      <c r="BF207">
        <v>4.2450000000000001</v>
      </c>
      <c r="BG207">
        <v>0</v>
      </c>
      <c r="BH207">
        <f t="shared" si="79"/>
        <v>2.6796666666666664</v>
      </c>
      <c r="BI207">
        <f t="shared" si="80"/>
        <v>2.331589658008745</v>
      </c>
    </row>
    <row r="208" spans="1:61">
      <c r="A208">
        <v>163</v>
      </c>
      <c r="B208">
        <v>170</v>
      </c>
      <c r="C208" t="s">
        <v>146</v>
      </c>
      <c r="D208">
        <v>1</v>
      </c>
      <c r="E208">
        <v>5.24</v>
      </c>
      <c r="F208">
        <v>805.67200000000003</v>
      </c>
      <c r="G208">
        <v>805.74800000000005</v>
      </c>
      <c r="H208">
        <v>805.77</v>
      </c>
      <c r="I208">
        <f t="shared" si="62"/>
        <v>805.73</v>
      </c>
      <c r="J208">
        <f t="shared" si="63"/>
        <v>5.1419840528716607E-2</v>
      </c>
      <c r="L208">
        <v>0</v>
      </c>
      <c r="M208">
        <v>0</v>
      </c>
      <c r="N208">
        <v>0</v>
      </c>
      <c r="O208">
        <f t="shared" si="64"/>
        <v>0</v>
      </c>
      <c r="P208">
        <f t="shared" si="64"/>
        <v>0</v>
      </c>
      <c r="Q208">
        <f t="shared" si="64"/>
        <v>0</v>
      </c>
      <c r="R208">
        <f t="shared" si="65"/>
        <v>0</v>
      </c>
      <c r="S208">
        <f t="shared" si="66"/>
        <v>0</v>
      </c>
      <c r="U208">
        <v>0</v>
      </c>
      <c r="V208">
        <v>0</v>
      </c>
      <c r="W208">
        <v>0</v>
      </c>
      <c r="X208">
        <f t="shared" si="67"/>
        <v>0</v>
      </c>
      <c r="Y208">
        <f t="shared" si="67"/>
        <v>0</v>
      </c>
      <c r="Z208">
        <f t="shared" si="67"/>
        <v>0</v>
      </c>
      <c r="AA208">
        <f t="shared" si="68"/>
        <v>0</v>
      </c>
      <c r="AB208">
        <f t="shared" si="69"/>
        <v>0</v>
      </c>
      <c r="AD208">
        <v>0</v>
      </c>
      <c r="AE208">
        <v>0</v>
      </c>
      <c r="AF208">
        <v>0</v>
      </c>
      <c r="AG208">
        <f t="shared" si="70"/>
        <v>0</v>
      </c>
      <c r="AH208">
        <f t="shared" si="70"/>
        <v>0</v>
      </c>
      <c r="AI208">
        <f t="shared" si="70"/>
        <v>0</v>
      </c>
      <c r="AJ208">
        <f t="shared" si="71"/>
        <v>0</v>
      </c>
      <c r="AK208">
        <f t="shared" si="72"/>
        <v>0</v>
      </c>
      <c r="AM208">
        <v>0</v>
      </c>
      <c r="AN208">
        <v>0</v>
      </c>
      <c r="AO208">
        <v>0</v>
      </c>
      <c r="AP208">
        <f t="shared" si="73"/>
        <v>0</v>
      </c>
      <c r="AQ208">
        <f t="shared" si="73"/>
        <v>0</v>
      </c>
      <c r="AR208">
        <f t="shared" si="73"/>
        <v>0</v>
      </c>
      <c r="AS208">
        <f t="shared" si="74"/>
        <v>0</v>
      </c>
      <c r="AT208">
        <f t="shared" si="75"/>
        <v>0</v>
      </c>
      <c r="AV208">
        <v>0</v>
      </c>
      <c r="AW208">
        <v>0</v>
      </c>
      <c r="AX208">
        <v>0</v>
      </c>
      <c r="AY208">
        <f t="shared" si="76"/>
        <v>0</v>
      </c>
      <c r="AZ208">
        <f t="shared" si="76"/>
        <v>0</v>
      </c>
      <c r="BA208">
        <f t="shared" si="76"/>
        <v>0</v>
      </c>
      <c r="BB208">
        <f t="shared" si="77"/>
        <v>0</v>
      </c>
      <c r="BC208">
        <f t="shared" si="78"/>
        <v>0</v>
      </c>
      <c r="BE208">
        <v>0</v>
      </c>
      <c r="BF208">
        <v>0</v>
      </c>
      <c r="BG208">
        <v>7.4589999999999996</v>
      </c>
      <c r="BH208">
        <f t="shared" si="79"/>
        <v>2.4863333333333331</v>
      </c>
      <c r="BI208">
        <f t="shared" si="80"/>
        <v>4.3064556578854187</v>
      </c>
    </row>
    <row r="209" spans="1:61">
      <c r="A209">
        <v>164</v>
      </c>
      <c r="B209">
        <v>169</v>
      </c>
      <c r="C209" t="s">
        <v>147</v>
      </c>
      <c r="D209">
        <v>1</v>
      </c>
      <c r="E209">
        <v>5.69</v>
      </c>
      <c r="F209">
        <v>561.68499999999995</v>
      </c>
      <c r="G209">
        <v>561.69200000000001</v>
      </c>
      <c r="H209">
        <v>561.67600000000004</v>
      </c>
      <c r="I209">
        <f t="shared" si="62"/>
        <v>561.68433333333326</v>
      </c>
      <c r="J209">
        <f t="shared" si="63"/>
        <v>8.0208062769887012E-3</v>
      </c>
      <c r="L209">
        <v>3.6070000000000002</v>
      </c>
      <c r="M209">
        <v>3.6240000000000001</v>
      </c>
      <c r="N209">
        <v>3.52</v>
      </c>
      <c r="O209">
        <f t="shared" si="64"/>
        <v>4.3987804878048786</v>
      </c>
      <c r="P209">
        <f t="shared" si="64"/>
        <v>4.4195121951219516</v>
      </c>
      <c r="Q209">
        <f t="shared" si="64"/>
        <v>4.2926829268292686</v>
      </c>
      <c r="R209">
        <f t="shared" si="65"/>
        <v>4.3703252032520332</v>
      </c>
      <c r="S209">
        <f t="shared" si="66"/>
        <v>6.8034500352041311E-2</v>
      </c>
      <c r="U209">
        <v>3.528</v>
      </c>
      <c r="V209">
        <v>3.5920000000000001</v>
      </c>
      <c r="W209">
        <v>3.4809999999999999</v>
      </c>
      <c r="X209">
        <f t="shared" si="67"/>
        <v>4.3024390243902442</v>
      </c>
      <c r="Y209">
        <f t="shared" si="67"/>
        <v>4.3804878048780491</v>
      </c>
      <c r="Z209">
        <f t="shared" si="67"/>
        <v>4.2451219512195122</v>
      </c>
      <c r="AA209">
        <f t="shared" si="68"/>
        <v>4.3093495934959352</v>
      </c>
      <c r="AB209">
        <f t="shared" si="69"/>
        <v>6.7947005513116665E-2</v>
      </c>
      <c r="AD209">
        <v>3.5779999999999998</v>
      </c>
      <c r="AE209">
        <v>3.5819999999999999</v>
      </c>
      <c r="AF209">
        <v>3.5640000000000001</v>
      </c>
      <c r="AG209">
        <f t="shared" si="70"/>
        <v>4.3634146341463413</v>
      </c>
      <c r="AH209">
        <f t="shared" si="70"/>
        <v>4.3682926829268292</v>
      </c>
      <c r="AI209">
        <f t="shared" si="70"/>
        <v>4.3463414634146345</v>
      </c>
      <c r="AJ209">
        <f t="shared" si="71"/>
        <v>4.359349593495935</v>
      </c>
      <c r="AK209">
        <f t="shared" si="72"/>
        <v>1.1526379576225633E-2</v>
      </c>
      <c r="AM209">
        <v>3.6030000000000002</v>
      </c>
      <c r="AN209">
        <v>3.56</v>
      </c>
      <c r="AO209">
        <v>3.4329999999999998</v>
      </c>
      <c r="AP209">
        <f t="shared" si="73"/>
        <v>4.3939024390243908</v>
      </c>
      <c r="AQ209">
        <f t="shared" si="73"/>
        <v>4.3414634146341466</v>
      </c>
      <c r="AR209">
        <f t="shared" si="73"/>
        <v>4.1865853658536585</v>
      </c>
      <c r="AS209">
        <f t="shared" si="74"/>
        <v>4.307317073170732</v>
      </c>
      <c r="AT209">
        <f t="shared" si="75"/>
        <v>0.10779411710998787</v>
      </c>
      <c r="AV209">
        <v>3.67</v>
      </c>
      <c r="AW209">
        <v>3.5680000000000001</v>
      </c>
      <c r="AX209">
        <v>3.4590000000000001</v>
      </c>
      <c r="AY209">
        <f t="shared" si="76"/>
        <v>4.475609756097561</v>
      </c>
      <c r="AZ209">
        <f t="shared" si="76"/>
        <v>4.3512195121951223</v>
      </c>
      <c r="BA209">
        <f t="shared" si="76"/>
        <v>4.2182926829268297</v>
      </c>
      <c r="BB209">
        <f t="shared" si="77"/>
        <v>4.3483739837398376</v>
      </c>
      <c r="BC209">
        <f t="shared" si="78"/>
        <v>0.12868213477569543</v>
      </c>
      <c r="BE209">
        <v>3.3769999999999998</v>
      </c>
      <c r="BF209">
        <v>3.7650000000000001</v>
      </c>
      <c r="BG209">
        <v>7.4790000000000001</v>
      </c>
      <c r="BH209">
        <f t="shared" si="79"/>
        <v>4.8736666666666659</v>
      </c>
      <c r="BI209">
        <f t="shared" si="80"/>
        <v>2.2646097529890983</v>
      </c>
    </row>
    <row r="210" spans="1:61">
      <c r="A210">
        <v>164</v>
      </c>
      <c r="B210">
        <v>170</v>
      </c>
      <c r="C210" t="s">
        <v>148</v>
      </c>
      <c r="D210">
        <v>1</v>
      </c>
      <c r="E210">
        <v>4.62</v>
      </c>
      <c r="F210">
        <v>676.69100000000003</v>
      </c>
      <c r="G210">
        <v>676.69100000000003</v>
      </c>
      <c r="H210">
        <v>676.67700000000002</v>
      </c>
      <c r="I210">
        <f t="shared" si="62"/>
        <v>676.68633333333344</v>
      </c>
      <c r="J210">
        <f t="shared" si="63"/>
        <v>8.0829037686605369E-3</v>
      </c>
      <c r="L210">
        <v>4.3959999999999999</v>
      </c>
      <c r="M210">
        <v>4.4390000000000001</v>
      </c>
      <c r="N210">
        <v>4.1920000000000002</v>
      </c>
      <c r="O210">
        <f t="shared" si="64"/>
        <v>5.3609756097560979</v>
      </c>
      <c r="P210">
        <f t="shared" si="64"/>
        <v>5.4134146341463421</v>
      </c>
      <c r="Q210">
        <f t="shared" si="64"/>
        <v>5.1121951219512196</v>
      </c>
      <c r="R210">
        <f t="shared" si="65"/>
        <v>5.2955284552845532</v>
      </c>
      <c r="S210">
        <f t="shared" si="66"/>
        <v>0.16092170814742041</v>
      </c>
      <c r="U210">
        <v>4.4000000000000004</v>
      </c>
      <c r="V210">
        <v>4.4279999999999999</v>
      </c>
      <c r="W210">
        <v>4.2050000000000001</v>
      </c>
      <c r="X210">
        <f t="shared" si="67"/>
        <v>5.3658536585365857</v>
      </c>
      <c r="Y210">
        <f t="shared" si="67"/>
        <v>5.4</v>
      </c>
      <c r="Z210">
        <f t="shared" si="67"/>
        <v>5.1280487804878057</v>
      </c>
      <c r="AA210">
        <f t="shared" si="68"/>
        <v>5.2979674796747966</v>
      </c>
      <c r="AB210">
        <f t="shared" si="69"/>
        <v>0.14814103553331714</v>
      </c>
      <c r="AD210">
        <v>4.4690000000000003</v>
      </c>
      <c r="AE210">
        <v>4.423</v>
      </c>
      <c r="AF210">
        <v>4.3040000000000003</v>
      </c>
      <c r="AG210">
        <f t="shared" si="70"/>
        <v>5.4500000000000011</v>
      </c>
      <c r="AH210">
        <f t="shared" si="70"/>
        <v>5.3939024390243908</v>
      </c>
      <c r="AI210">
        <f t="shared" si="70"/>
        <v>5.2487804878048783</v>
      </c>
      <c r="AJ210">
        <f t="shared" si="71"/>
        <v>5.3642276422764228</v>
      </c>
      <c r="AK210">
        <f t="shared" si="72"/>
        <v>0.10384010879008013</v>
      </c>
      <c r="AM210">
        <v>4.5049999999999999</v>
      </c>
      <c r="AN210">
        <v>4.4279999999999999</v>
      </c>
      <c r="AO210">
        <v>4.21</v>
      </c>
      <c r="AP210">
        <f t="shared" si="73"/>
        <v>5.4939024390243905</v>
      </c>
      <c r="AQ210">
        <f t="shared" si="73"/>
        <v>5.4</v>
      </c>
      <c r="AR210">
        <f t="shared" si="73"/>
        <v>5.1341463414634152</v>
      </c>
      <c r="AS210">
        <f t="shared" si="74"/>
        <v>5.3426829268292693</v>
      </c>
      <c r="AT210">
        <f t="shared" si="75"/>
        <v>0.18660130650860873</v>
      </c>
      <c r="AV210">
        <v>4.5640000000000001</v>
      </c>
      <c r="AW210">
        <v>4.3940000000000001</v>
      </c>
      <c r="AX210">
        <v>4.2080000000000002</v>
      </c>
      <c r="AY210">
        <f t="shared" si="76"/>
        <v>5.5658536585365859</v>
      </c>
      <c r="AZ210">
        <f t="shared" si="76"/>
        <v>5.3585365853658544</v>
      </c>
      <c r="BA210">
        <f t="shared" si="76"/>
        <v>5.1317073170731708</v>
      </c>
      <c r="BB210">
        <f t="shared" si="77"/>
        <v>5.3520325203252037</v>
      </c>
      <c r="BC210">
        <f t="shared" si="78"/>
        <v>0.21714623781695319</v>
      </c>
      <c r="BE210">
        <v>4.0259999999999998</v>
      </c>
      <c r="BF210">
        <v>4.5309999999999997</v>
      </c>
      <c r="BG210">
        <v>7.43</v>
      </c>
      <c r="BH210">
        <f t="shared" si="79"/>
        <v>5.3289999999999997</v>
      </c>
      <c r="BI210">
        <f t="shared" si="80"/>
        <v>1.8369559058398774</v>
      </c>
    </row>
    <row r="211" spans="1:61">
      <c r="A211">
        <v>169</v>
      </c>
      <c r="B211">
        <v>176</v>
      </c>
      <c r="C211" t="s">
        <v>149</v>
      </c>
      <c r="D211">
        <v>2</v>
      </c>
      <c r="E211">
        <v>8.69</v>
      </c>
      <c r="F211">
        <v>473.51299999999998</v>
      </c>
      <c r="G211">
        <v>473.51499999999999</v>
      </c>
      <c r="H211">
        <v>473.51499999999999</v>
      </c>
      <c r="I211">
        <f t="shared" si="62"/>
        <v>473.51433333333335</v>
      </c>
      <c r="J211">
        <f t="shared" si="63"/>
        <v>1.154700538384765E-3</v>
      </c>
      <c r="L211">
        <v>4.7110000000000003</v>
      </c>
      <c r="M211">
        <v>4.7409999999999997</v>
      </c>
      <c r="N211">
        <v>4.6050000000000004</v>
      </c>
      <c r="O211">
        <f t="shared" si="64"/>
        <v>5.7451219512195131</v>
      </c>
      <c r="P211">
        <f t="shared" si="64"/>
        <v>5.7817073170731703</v>
      </c>
      <c r="Q211">
        <f t="shared" si="64"/>
        <v>5.6158536585365866</v>
      </c>
      <c r="R211">
        <f t="shared" si="65"/>
        <v>5.7142276422764233</v>
      </c>
      <c r="S211">
        <f t="shared" si="66"/>
        <v>8.7136116256669005E-2</v>
      </c>
      <c r="U211">
        <v>4.6029999999999998</v>
      </c>
      <c r="V211">
        <v>4.68</v>
      </c>
      <c r="W211">
        <v>4.6399999999999997</v>
      </c>
      <c r="X211">
        <f t="shared" si="67"/>
        <v>5.6134146341463413</v>
      </c>
      <c r="Y211">
        <f t="shared" si="67"/>
        <v>5.7073170731707314</v>
      </c>
      <c r="Z211">
        <f t="shared" si="67"/>
        <v>5.6585365853658534</v>
      </c>
      <c r="AA211">
        <f t="shared" si="68"/>
        <v>5.6597560975609751</v>
      </c>
      <c r="AB211">
        <f t="shared" si="69"/>
        <v>4.69630963755358E-2</v>
      </c>
      <c r="AD211">
        <v>4.6529999999999996</v>
      </c>
      <c r="AE211">
        <v>4.681</v>
      </c>
      <c r="AF211">
        <v>4.6900000000000004</v>
      </c>
      <c r="AG211">
        <f t="shared" si="70"/>
        <v>5.6743902439024385</v>
      </c>
      <c r="AH211">
        <f t="shared" si="70"/>
        <v>5.7085365853658541</v>
      </c>
      <c r="AI211">
        <f t="shared" si="70"/>
        <v>5.7195121951219523</v>
      </c>
      <c r="AJ211">
        <f t="shared" si="71"/>
        <v>5.7008130081300807</v>
      </c>
      <c r="AK211">
        <f t="shared" si="72"/>
        <v>2.3531635184401278E-2</v>
      </c>
      <c r="AM211">
        <v>4.641</v>
      </c>
      <c r="AN211">
        <v>4.6130000000000004</v>
      </c>
      <c r="AO211">
        <v>4.53</v>
      </c>
      <c r="AP211">
        <f t="shared" si="73"/>
        <v>5.659756097560976</v>
      </c>
      <c r="AQ211">
        <f t="shared" si="73"/>
        <v>5.6256097560975622</v>
      </c>
      <c r="AR211">
        <f t="shared" si="73"/>
        <v>5.5243902439024399</v>
      </c>
      <c r="AS211">
        <f t="shared" si="74"/>
        <v>5.6032520325203263</v>
      </c>
      <c r="AT211">
        <f t="shared" si="75"/>
        <v>7.0398007335741572E-2</v>
      </c>
      <c r="AV211">
        <v>4.6580000000000004</v>
      </c>
      <c r="AW211">
        <v>4.6079999999999997</v>
      </c>
      <c r="AX211">
        <v>4.556</v>
      </c>
      <c r="AY211">
        <f t="shared" si="76"/>
        <v>5.6804878048780498</v>
      </c>
      <c r="AZ211">
        <f t="shared" si="76"/>
        <v>5.6195121951219509</v>
      </c>
      <c r="BA211">
        <f t="shared" si="76"/>
        <v>5.5560975609756103</v>
      </c>
      <c r="BB211">
        <f t="shared" si="77"/>
        <v>5.6186991869918712</v>
      </c>
      <c r="BC211">
        <f t="shared" si="78"/>
        <v>6.2199107157512992E-2</v>
      </c>
      <c r="BE211">
        <v>4.5199999999999996</v>
      </c>
      <c r="BF211">
        <v>4.8250000000000002</v>
      </c>
      <c r="BG211">
        <v>5.8959999999999999</v>
      </c>
      <c r="BH211">
        <f t="shared" si="79"/>
        <v>5.0803333333333329</v>
      </c>
      <c r="BI211">
        <f t="shared" si="80"/>
        <v>0.72266197722955927</v>
      </c>
    </row>
    <row r="212" spans="1:61">
      <c r="A212">
        <v>169</v>
      </c>
      <c r="B212">
        <v>178</v>
      </c>
      <c r="C212" t="s">
        <v>150</v>
      </c>
      <c r="D212">
        <v>2</v>
      </c>
      <c r="E212">
        <v>5.69</v>
      </c>
      <c r="F212">
        <v>580.63099999999997</v>
      </c>
      <c r="G212">
        <v>580.64099999999996</v>
      </c>
      <c r="H212">
        <v>580.62900000000002</v>
      </c>
      <c r="I212">
        <f t="shared" si="62"/>
        <v>580.63366666666661</v>
      </c>
      <c r="J212">
        <f t="shared" si="63"/>
        <v>6.4291005073062847E-3</v>
      </c>
      <c r="L212">
        <v>8.5920000000000005</v>
      </c>
      <c r="M212">
        <v>8.5649999999999995</v>
      </c>
      <c r="N212">
        <v>8.1829999999999998</v>
      </c>
      <c r="O212">
        <f t="shared" si="64"/>
        <v>10.478048780487805</v>
      </c>
      <c r="P212">
        <f t="shared" si="64"/>
        <v>10.445121951219512</v>
      </c>
      <c r="Q212">
        <f t="shared" si="64"/>
        <v>9.9792682926829279</v>
      </c>
      <c r="R212">
        <f t="shared" si="65"/>
        <v>10.300813008130081</v>
      </c>
      <c r="S212">
        <f t="shared" si="66"/>
        <v>0.27895214113788269</v>
      </c>
      <c r="U212">
        <v>8.5109999999999992</v>
      </c>
      <c r="V212">
        <v>8.5549999999999997</v>
      </c>
      <c r="W212">
        <v>8.1240000000000006</v>
      </c>
      <c r="X212">
        <f t="shared" si="67"/>
        <v>10.379268292682926</v>
      </c>
      <c r="Y212">
        <f t="shared" si="67"/>
        <v>10.432926829268293</v>
      </c>
      <c r="Z212">
        <f t="shared" si="67"/>
        <v>9.9073170731707325</v>
      </c>
      <c r="AA212">
        <f t="shared" si="68"/>
        <v>10.239837398373984</v>
      </c>
      <c r="AB212">
        <f t="shared" si="69"/>
        <v>0.28921814369447491</v>
      </c>
      <c r="AD212">
        <v>8.66</v>
      </c>
      <c r="AE212">
        <v>8.4890000000000008</v>
      </c>
      <c r="AF212">
        <v>8.2279999999999998</v>
      </c>
      <c r="AG212">
        <f t="shared" si="70"/>
        <v>10.560975609756099</v>
      </c>
      <c r="AH212">
        <f t="shared" si="70"/>
        <v>10.352439024390245</v>
      </c>
      <c r="AI212">
        <f t="shared" si="70"/>
        <v>10.034146341463416</v>
      </c>
      <c r="AJ212">
        <f t="shared" si="71"/>
        <v>10.315853658536586</v>
      </c>
      <c r="AK212">
        <f t="shared" si="72"/>
        <v>0.26531327940462301</v>
      </c>
      <c r="AM212">
        <v>8.6189999999999998</v>
      </c>
      <c r="AN212">
        <v>8.5370000000000008</v>
      </c>
      <c r="AO212">
        <v>8.0860000000000003</v>
      </c>
      <c r="AP212">
        <f t="shared" si="73"/>
        <v>10.510975609756098</v>
      </c>
      <c r="AQ212">
        <f t="shared" si="73"/>
        <v>10.410975609756099</v>
      </c>
      <c r="AR212">
        <f t="shared" si="73"/>
        <v>9.8609756097560979</v>
      </c>
      <c r="AS212">
        <f t="shared" si="74"/>
        <v>10.260975609756096</v>
      </c>
      <c r="AT212">
        <f t="shared" si="75"/>
        <v>0.35000000000000026</v>
      </c>
      <c r="AV212">
        <v>8.9420000000000002</v>
      </c>
      <c r="AW212">
        <v>8.6</v>
      </c>
      <c r="AX212">
        <v>8.2089999999999996</v>
      </c>
      <c r="AY212">
        <f t="shared" si="76"/>
        <v>10.904878048780489</v>
      </c>
      <c r="AZ212">
        <f t="shared" si="76"/>
        <v>10.487804878048781</v>
      </c>
      <c r="BA212">
        <f t="shared" si="76"/>
        <v>10.010975609756098</v>
      </c>
      <c r="BB212">
        <f t="shared" si="77"/>
        <v>10.467886178861789</v>
      </c>
      <c r="BC212">
        <f t="shared" si="78"/>
        <v>0.44728397976723361</v>
      </c>
      <c r="BE212">
        <v>7.7510000000000003</v>
      </c>
      <c r="BF212">
        <v>8.4979999999999993</v>
      </c>
      <c r="BG212">
        <v>5.5609999999999999</v>
      </c>
      <c r="BH212">
        <f t="shared" si="79"/>
        <v>7.27</v>
      </c>
      <c r="BI212">
        <f t="shared" si="80"/>
        <v>1.5264380105330213</v>
      </c>
    </row>
    <row r="213" spans="1:61">
      <c r="A213">
        <v>170</v>
      </c>
      <c r="B213">
        <v>173</v>
      </c>
      <c r="C213" t="s">
        <v>151</v>
      </c>
      <c r="D213">
        <v>1</v>
      </c>
      <c r="E213">
        <v>4.0599999999999996</v>
      </c>
      <c r="F213">
        <v>477.46100000000001</v>
      </c>
      <c r="G213">
        <v>477.459</v>
      </c>
      <c r="H213">
        <v>477.459</v>
      </c>
      <c r="I213">
        <f t="shared" si="62"/>
        <v>477.45966666666669</v>
      </c>
      <c r="J213">
        <f t="shared" si="63"/>
        <v>1.154700538384765E-3</v>
      </c>
      <c r="L213">
        <v>1.6240000000000001</v>
      </c>
      <c r="M213">
        <v>1.631</v>
      </c>
      <c r="N213">
        <v>1.5880000000000001</v>
      </c>
      <c r="O213">
        <f t="shared" si="64"/>
        <v>1.980487804878049</v>
      </c>
      <c r="P213">
        <f t="shared" si="64"/>
        <v>1.9890243902439027</v>
      </c>
      <c r="Q213">
        <f t="shared" si="64"/>
        <v>1.9365853658536587</v>
      </c>
      <c r="R213">
        <f t="shared" si="65"/>
        <v>1.96869918699187</v>
      </c>
      <c r="S213">
        <f t="shared" si="66"/>
        <v>2.8137012163694679E-2</v>
      </c>
      <c r="U213">
        <v>1.611</v>
      </c>
      <c r="V213">
        <v>1.62</v>
      </c>
      <c r="W213">
        <v>1.571</v>
      </c>
      <c r="X213">
        <f t="shared" si="67"/>
        <v>1.9646341463414636</v>
      </c>
      <c r="Y213">
        <f t="shared" si="67"/>
        <v>1.9756097560975612</v>
      </c>
      <c r="Z213">
        <f t="shared" si="67"/>
        <v>1.9158536585365855</v>
      </c>
      <c r="AA213">
        <f t="shared" si="68"/>
        <v>1.9520325203252034</v>
      </c>
      <c r="AB213">
        <f t="shared" si="69"/>
        <v>3.1808780747137638E-2</v>
      </c>
      <c r="AD213">
        <v>1.66</v>
      </c>
      <c r="AE213">
        <v>1.595</v>
      </c>
      <c r="AF213">
        <v>1.6160000000000001</v>
      </c>
      <c r="AG213">
        <f t="shared" si="70"/>
        <v>2.024390243902439</v>
      </c>
      <c r="AH213">
        <f t="shared" si="70"/>
        <v>1.9451219512195124</v>
      </c>
      <c r="AI213">
        <f t="shared" si="70"/>
        <v>1.9707317073170734</v>
      </c>
      <c r="AJ213">
        <f t="shared" si="71"/>
        <v>1.9800813008130083</v>
      </c>
      <c r="AK213">
        <f t="shared" si="72"/>
        <v>4.0452771599989938E-2</v>
      </c>
      <c r="AM213">
        <v>1.6459999999999999</v>
      </c>
      <c r="AN213">
        <v>1.59</v>
      </c>
      <c r="AO213">
        <v>1.55</v>
      </c>
      <c r="AP213">
        <f t="shared" si="73"/>
        <v>2.0073170731707317</v>
      </c>
      <c r="AQ213">
        <f t="shared" si="73"/>
        <v>1.9390243902439026</v>
      </c>
      <c r="AR213">
        <f t="shared" si="73"/>
        <v>1.8902439024390245</v>
      </c>
      <c r="AS213">
        <f t="shared" si="74"/>
        <v>1.9455284552845529</v>
      </c>
      <c r="AT213">
        <f t="shared" si="75"/>
        <v>5.8806963642358066E-2</v>
      </c>
      <c r="AV213">
        <v>1.69</v>
      </c>
      <c r="AW213">
        <v>1.6080000000000001</v>
      </c>
      <c r="AX213">
        <v>1.585</v>
      </c>
      <c r="AY213">
        <f t="shared" si="76"/>
        <v>2.0609756097560976</v>
      </c>
      <c r="AZ213">
        <f t="shared" si="76"/>
        <v>1.9609756097560977</v>
      </c>
      <c r="BA213">
        <f t="shared" si="76"/>
        <v>1.9329268292682928</v>
      </c>
      <c r="BB213">
        <f t="shared" si="77"/>
        <v>1.9849593495934961</v>
      </c>
      <c r="BC213">
        <f t="shared" si="78"/>
        <v>6.73092666617644E-2</v>
      </c>
      <c r="BE213">
        <v>1.5720000000000001</v>
      </c>
      <c r="BF213">
        <v>1.698</v>
      </c>
      <c r="BG213">
        <v>7.6390000000000002</v>
      </c>
      <c r="BH213">
        <f t="shared" si="79"/>
        <v>3.6363333333333334</v>
      </c>
      <c r="BI213">
        <f t="shared" si="80"/>
        <v>3.4669834630891065</v>
      </c>
    </row>
    <row r="214" spans="1:61">
      <c r="A214">
        <v>170</v>
      </c>
      <c r="B214">
        <v>174</v>
      </c>
      <c r="C214" t="s">
        <v>152</v>
      </c>
      <c r="D214">
        <v>1</v>
      </c>
      <c r="E214">
        <v>7.2</v>
      </c>
      <c r="F214">
        <v>590.57399999999996</v>
      </c>
      <c r="G214">
        <v>590.59100000000001</v>
      </c>
      <c r="H214">
        <v>590.572</v>
      </c>
      <c r="I214">
        <f t="shared" si="62"/>
        <v>590.57900000000006</v>
      </c>
      <c r="J214">
        <f t="shared" si="63"/>
        <v>1.0440306508925011E-2</v>
      </c>
      <c r="L214">
        <v>0</v>
      </c>
      <c r="M214">
        <v>0</v>
      </c>
      <c r="N214">
        <v>0</v>
      </c>
      <c r="O214">
        <f t="shared" si="64"/>
        <v>0</v>
      </c>
      <c r="P214">
        <f t="shared" si="64"/>
        <v>0</v>
      </c>
      <c r="Q214">
        <f t="shared" si="64"/>
        <v>0</v>
      </c>
      <c r="R214">
        <f t="shared" si="65"/>
        <v>0</v>
      </c>
      <c r="S214">
        <f t="shared" si="66"/>
        <v>0</v>
      </c>
      <c r="U214">
        <v>0</v>
      </c>
      <c r="V214">
        <v>0</v>
      </c>
      <c r="W214">
        <v>0</v>
      </c>
      <c r="X214">
        <f t="shared" si="67"/>
        <v>0</v>
      </c>
      <c r="Y214">
        <f t="shared" si="67"/>
        <v>0</v>
      </c>
      <c r="Z214">
        <f t="shared" si="67"/>
        <v>0</v>
      </c>
      <c r="AA214">
        <f t="shared" si="68"/>
        <v>0</v>
      </c>
      <c r="AB214">
        <f t="shared" si="69"/>
        <v>0</v>
      </c>
      <c r="AD214">
        <v>0</v>
      </c>
      <c r="AE214">
        <v>0</v>
      </c>
      <c r="AF214">
        <v>0</v>
      </c>
      <c r="AG214">
        <f t="shared" si="70"/>
        <v>0</v>
      </c>
      <c r="AH214">
        <f t="shared" si="70"/>
        <v>0</v>
      </c>
      <c r="AI214">
        <f t="shared" si="70"/>
        <v>0</v>
      </c>
      <c r="AJ214">
        <f t="shared" si="71"/>
        <v>0</v>
      </c>
      <c r="AK214">
        <f t="shared" si="72"/>
        <v>0</v>
      </c>
      <c r="AM214">
        <v>0</v>
      </c>
      <c r="AN214">
        <v>0</v>
      </c>
      <c r="AO214">
        <v>0</v>
      </c>
      <c r="AP214">
        <f t="shared" si="73"/>
        <v>0</v>
      </c>
      <c r="AQ214">
        <f t="shared" si="73"/>
        <v>0</v>
      </c>
      <c r="AR214">
        <f t="shared" si="73"/>
        <v>0</v>
      </c>
      <c r="AS214">
        <f t="shared" si="74"/>
        <v>0</v>
      </c>
      <c r="AT214">
        <f t="shared" si="75"/>
        <v>0</v>
      </c>
      <c r="AV214">
        <v>0</v>
      </c>
      <c r="AW214">
        <v>0</v>
      </c>
      <c r="AX214">
        <v>0</v>
      </c>
      <c r="AY214">
        <f t="shared" si="76"/>
        <v>0</v>
      </c>
      <c r="AZ214">
        <f t="shared" si="76"/>
        <v>0</v>
      </c>
      <c r="BA214">
        <f t="shared" si="76"/>
        <v>0</v>
      </c>
      <c r="BB214">
        <f t="shared" si="77"/>
        <v>0</v>
      </c>
      <c r="BC214">
        <f t="shared" si="78"/>
        <v>0</v>
      </c>
      <c r="BE214">
        <v>0</v>
      </c>
      <c r="BF214">
        <v>0</v>
      </c>
      <c r="BG214">
        <v>7.593</v>
      </c>
      <c r="BH214">
        <f t="shared" si="79"/>
        <v>2.5310000000000001</v>
      </c>
      <c r="BI214">
        <f t="shared" si="80"/>
        <v>4.3838205939568287</v>
      </c>
    </row>
    <row r="215" spans="1:61">
      <c r="A215">
        <v>170</v>
      </c>
      <c r="B215">
        <v>177</v>
      </c>
      <c r="C215" t="s">
        <v>153</v>
      </c>
      <c r="D215">
        <v>2</v>
      </c>
      <c r="E215">
        <v>8.69</v>
      </c>
      <c r="F215">
        <v>473.51299999999998</v>
      </c>
      <c r="G215">
        <v>473.51499999999999</v>
      </c>
      <c r="H215">
        <v>473.51499999999999</v>
      </c>
      <c r="I215">
        <f t="shared" si="62"/>
        <v>473.51433333333335</v>
      </c>
      <c r="J215">
        <f t="shared" si="63"/>
        <v>1.154700538384765E-3</v>
      </c>
      <c r="L215">
        <v>4.7130000000000001</v>
      </c>
      <c r="M215">
        <v>4.7329999999999997</v>
      </c>
      <c r="N215">
        <v>4.6079999999999997</v>
      </c>
      <c r="O215">
        <f t="shared" si="64"/>
        <v>5.7475609756097565</v>
      </c>
      <c r="P215">
        <f t="shared" si="64"/>
        <v>5.7719512195121947</v>
      </c>
      <c r="Q215">
        <f t="shared" si="64"/>
        <v>5.6195121951219509</v>
      </c>
      <c r="R215">
        <f t="shared" si="65"/>
        <v>5.7130081300813016</v>
      </c>
      <c r="S215">
        <f t="shared" si="66"/>
        <v>8.1883077554811862E-2</v>
      </c>
      <c r="U215">
        <v>4.5949999999999998</v>
      </c>
      <c r="V215">
        <v>4.694</v>
      </c>
      <c r="W215">
        <v>4.6399999999999997</v>
      </c>
      <c r="X215">
        <f t="shared" si="67"/>
        <v>5.6036585365853657</v>
      </c>
      <c r="Y215">
        <f t="shared" si="67"/>
        <v>5.7243902439024392</v>
      </c>
      <c r="Z215">
        <f t="shared" si="67"/>
        <v>5.6585365853658534</v>
      </c>
      <c r="AA215">
        <f t="shared" si="68"/>
        <v>5.6621951219512185</v>
      </c>
      <c r="AB215">
        <f t="shared" si="69"/>
        <v>6.0448945031189104E-2</v>
      </c>
      <c r="AD215">
        <v>4.6820000000000004</v>
      </c>
      <c r="AE215">
        <v>4.6870000000000003</v>
      </c>
      <c r="AF215">
        <v>4.6879999999999997</v>
      </c>
      <c r="AG215">
        <f t="shared" si="70"/>
        <v>5.7097560975609767</v>
      </c>
      <c r="AH215">
        <f t="shared" si="70"/>
        <v>5.7158536585365862</v>
      </c>
      <c r="AI215">
        <f t="shared" si="70"/>
        <v>5.7170731707317071</v>
      </c>
      <c r="AJ215">
        <f t="shared" si="71"/>
        <v>5.7142276422764233</v>
      </c>
      <c r="AK215">
        <f t="shared" si="72"/>
        <v>3.9201832361754722E-3</v>
      </c>
      <c r="AM215">
        <v>4.641</v>
      </c>
      <c r="AN215">
        <v>4.6020000000000003</v>
      </c>
      <c r="AO215">
        <v>4.53</v>
      </c>
      <c r="AP215">
        <f t="shared" si="73"/>
        <v>5.659756097560976</v>
      </c>
      <c r="AQ215">
        <f t="shared" si="73"/>
        <v>5.6121951219512205</v>
      </c>
      <c r="AR215">
        <f t="shared" si="73"/>
        <v>5.5243902439024399</v>
      </c>
      <c r="AS215">
        <f t="shared" si="74"/>
        <v>5.5987804878048779</v>
      </c>
      <c r="AT215">
        <f t="shared" si="75"/>
        <v>6.8672723050248963E-2</v>
      </c>
      <c r="AV215">
        <v>4.6580000000000004</v>
      </c>
      <c r="AW215">
        <v>4.6379999999999999</v>
      </c>
      <c r="AX215">
        <v>4.556</v>
      </c>
      <c r="AY215">
        <f t="shared" si="76"/>
        <v>5.6804878048780498</v>
      </c>
      <c r="AZ215">
        <f t="shared" si="76"/>
        <v>5.6560975609756099</v>
      </c>
      <c r="BA215">
        <f t="shared" si="76"/>
        <v>5.5560975609756103</v>
      </c>
      <c r="BB215">
        <f t="shared" si="77"/>
        <v>5.6308943089430903</v>
      </c>
      <c r="BC215">
        <f t="shared" si="78"/>
        <v>6.5913853849461274E-2</v>
      </c>
      <c r="BE215">
        <v>4.5199999999999996</v>
      </c>
      <c r="BF215">
        <v>4.8250000000000002</v>
      </c>
      <c r="BG215">
        <v>12.102</v>
      </c>
      <c r="BH215">
        <f t="shared" si="79"/>
        <v>7.149</v>
      </c>
      <c r="BI215">
        <f t="shared" si="80"/>
        <v>4.292133851594099</v>
      </c>
    </row>
    <row r="216" spans="1:61">
      <c r="A216">
        <v>170</v>
      </c>
      <c r="B216">
        <v>179</v>
      </c>
      <c r="C216" t="s">
        <v>154</v>
      </c>
      <c r="D216">
        <v>2</v>
      </c>
      <c r="E216">
        <v>8.9</v>
      </c>
      <c r="F216">
        <v>559.625</v>
      </c>
      <c r="G216">
        <v>559.62</v>
      </c>
      <c r="H216">
        <v>559.61699999999996</v>
      </c>
      <c r="I216">
        <f t="shared" si="62"/>
        <v>559.62066666666658</v>
      </c>
      <c r="J216">
        <f t="shared" si="63"/>
        <v>4.0414518843443336E-3</v>
      </c>
      <c r="L216">
        <v>6.4089999999999998</v>
      </c>
      <c r="M216">
        <v>6.49</v>
      </c>
      <c r="N216">
        <v>6.1950000000000003</v>
      </c>
      <c r="O216">
        <f t="shared" si="64"/>
        <v>7.8158536585365859</v>
      </c>
      <c r="P216">
        <f t="shared" si="64"/>
        <v>7.9146341463414638</v>
      </c>
      <c r="Q216">
        <f t="shared" si="64"/>
        <v>7.5548780487804885</v>
      </c>
      <c r="R216">
        <f t="shared" si="65"/>
        <v>7.7617886178861788</v>
      </c>
      <c r="S216">
        <f t="shared" si="66"/>
        <v>0.18587195565354409</v>
      </c>
      <c r="U216">
        <v>6.298</v>
      </c>
      <c r="V216">
        <v>6.4909999999999997</v>
      </c>
      <c r="W216">
        <v>6.2770000000000001</v>
      </c>
      <c r="X216">
        <f t="shared" si="67"/>
        <v>7.6804878048780489</v>
      </c>
      <c r="Y216">
        <f t="shared" si="67"/>
        <v>7.9158536585365855</v>
      </c>
      <c r="Z216">
        <f t="shared" si="67"/>
        <v>7.6548780487804882</v>
      </c>
      <c r="AA216">
        <f t="shared" si="68"/>
        <v>7.7504065040650412</v>
      </c>
      <c r="AB216">
        <f t="shared" si="69"/>
        <v>0.14385247858098416</v>
      </c>
      <c r="AD216">
        <v>6.45</v>
      </c>
      <c r="AE216">
        <v>6.492</v>
      </c>
      <c r="AF216">
        <v>6.4279999999999999</v>
      </c>
      <c r="AG216">
        <f t="shared" si="70"/>
        <v>7.8658536585365857</v>
      </c>
      <c r="AH216">
        <f t="shared" si="70"/>
        <v>7.9170731707317081</v>
      </c>
      <c r="AI216">
        <f t="shared" si="70"/>
        <v>7.8390243902439032</v>
      </c>
      <c r="AJ216">
        <f t="shared" si="71"/>
        <v>7.8739837398373993</v>
      </c>
      <c r="AK216">
        <f t="shared" si="72"/>
        <v>3.9654466335795849E-2</v>
      </c>
      <c r="AM216">
        <v>6.3819999999999997</v>
      </c>
      <c r="AN216">
        <v>6.3460000000000001</v>
      </c>
      <c r="AO216">
        <v>6.2190000000000003</v>
      </c>
      <c r="AP216">
        <f t="shared" si="73"/>
        <v>7.7829268292682929</v>
      </c>
      <c r="AQ216">
        <f t="shared" si="73"/>
        <v>7.7390243902439027</v>
      </c>
      <c r="AR216">
        <f t="shared" si="73"/>
        <v>7.5841463414634154</v>
      </c>
      <c r="AS216">
        <f t="shared" si="74"/>
        <v>7.7020325203252042</v>
      </c>
      <c r="AT216">
        <f t="shared" si="75"/>
        <v>0.10442566453246889</v>
      </c>
      <c r="AV216">
        <v>6.3319999999999999</v>
      </c>
      <c r="AW216">
        <v>6.35</v>
      </c>
      <c r="AX216">
        <v>6.2759999999999998</v>
      </c>
      <c r="AY216">
        <f t="shared" si="76"/>
        <v>7.7219512195121958</v>
      </c>
      <c r="AZ216">
        <f t="shared" si="76"/>
        <v>7.7439024390243905</v>
      </c>
      <c r="BA216">
        <f t="shared" si="76"/>
        <v>7.6536585365853664</v>
      </c>
      <c r="BB216">
        <f t="shared" si="77"/>
        <v>7.7065040650406509</v>
      </c>
      <c r="BC216">
        <f t="shared" si="78"/>
        <v>4.7063270368800855E-2</v>
      </c>
      <c r="BE216">
        <v>6.1559999999999997</v>
      </c>
      <c r="BF216">
        <v>6.5250000000000004</v>
      </c>
      <c r="BG216">
        <v>0</v>
      </c>
      <c r="BH216">
        <f t="shared" si="79"/>
        <v>4.2270000000000003</v>
      </c>
      <c r="BI216">
        <f t="shared" si="80"/>
        <v>3.6653358645559337</v>
      </c>
    </row>
    <row r="217" spans="1:61">
      <c r="A217">
        <v>170</v>
      </c>
      <c r="B217">
        <v>181</v>
      </c>
      <c r="C217" t="s">
        <v>155</v>
      </c>
      <c r="D217">
        <v>2</v>
      </c>
      <c r="E217">
        <v>8.7899999999999991</v>
      </c>
      <c r="F217">
        <v>659.71600000000001</v>
      </c>
      <c r="G217">
        <v>659.72</v>
      </c>
      <c r="H217">
        <v>659.71799999999996</v>
      </c>
      <c r="I217">
        <f t="shared" si="62"/>
        <v>659.71799999999996</v>
      </c>
      <c r="J217">
        <f t="shared" si="63"/>
        <v>2.0000000000095497E-3</v>
      </c>
      <c r="L217">
        <v>8.1389999999999993</v>
      </c>
      <c r="M217">
        <v>8.2590000000000003</v>
      </c>
      <c r="N217">
        <v>8.0649999999999995</v>
      </c>
      <c r="O217">
        <f t="shared" si="64"/>
        <v>9.9256097560975611</v>
      </c>
      <c r="P217">
        <f t="shared" si="64"/>
        <v>10.071951219512195</v>
      </c>
      <c r="Q217">
        <f t="shared" si="64"/>
        <v>9.8353658536585371</v>
      </c>
      <c r="R217">
        <f t="shared" si="65"/>
        <v>9.9443089430894318</v>
      </c>
      <c r="S217">
        <f t="shared" si="66"/>
        <v>0.11939599461307331</v>
      </c>
      <c r="U217">
        <v>8.0429999999999993</v>
      </c>
      <c r="V217">
        <v>8.2149999999999999</v>
      </c>
      <c r="W217">
        <v>8.0589999999999993</v>
      </c>
      <c r="X217">
        <f t="shared" si="67"/>
        <v>9.8085365853658537</v>
      </c>
      <c r="Y217">
        <f t="shared" si="67"/>
        <v>10.01829268292683</v>
      </c>
      <c r="Z217">
        <f t="shared" si="67"/>
        <v>9.8280487804878049</v>
      </c>
      <c r="AA217">
        <f t="shared" si="68"/>
        <v>9.8849593495934958</v>
      </c>
      <c r="AB217">
        <f t="shared" si="69"/>
        <v>0.11588146863477676</v>
      </c>
      <c r="AD217">
        <v>8.2200000000000006</v>
      </c>
      <c r="AE217">
        <v>8.1229999999999993</v>
      </c>
      <c r="AF217">
        <v>8.2110000000000003</v>
      </c>
      <c r="AG217">
        <f t="shared" si="70"/>
        <v>10.02439024390244</v>
      </c>
      <c r="AH217">
        <f t="shared" si="70"/>
        <v>9.9060975609756099</v>
      </c>
      <c r="AI217">
        <f t="shared" si="70"/>
        <v>10.013414634146342</v>
      </c>
      <c r="AJ217">
        <f t="shared" si="71"/>
        <v>9.9813008130081311</v>
      </c>
      <c r="AK217">
        <f t="shared" si="72"/>
        <v>6.5358724280540015E-2</v>
      </c>
      <c r="AM217">
        <v>8.1679999999999993</v>
      </c>
      <c r="AN217">
        <v>8.0440000000000005</v>
      </c>
      <c r="AO217">
        <v>7.9530000000000003</v>
      </c>
      <c r="AP217">
        <f t="shared" si="73"/>
        <v>9.9609756097560975</v>
      </c>
      <c r="AQ217">
        <f t="shared" si="73"/>
        <v>9.8097560975609763</v>
      </c>
      <c r="AR217">
        <f t="shared" si="73"/>
        <v>9.6987804878048784</v>
      </c>
      <c r="AS217">
        <f t="shared" si="74"/>
        <v>9.823170731707318</v>
      </c>
      <c r="AT217">
        <f t="shared" si="75"/>
        <v>0.13161130194901119</v>
      </c>
      <c r="AV217">
        <v>8.2140000000000004</v>
      </c>
      <c r="AW217">
        <v>8.0139999999999993</v>
      </c>
      <c r="AX217">
        <v>7.9820000000000002</v>
      </c>
      <c r="AY217">
        <f t="shared" si="76"/>
        <v>10.017073170731708</v>
      </c>
      <c r="AZ217">
        <f t="shared" si="76"/>
        <v>9.7731707317073173</v>
      </c>
      <c r="BA217">
        <f t="shared" si="76"/>
        <v>9.7341463414634148</v>
      </c>
      <c r="BB217">
        <f t="shared" si="77"/>
        <v>9.8414634146341466</v>
      </c>
      <c r="BC217">
        <f t="shared" si="78"/>
        <v>0.15332910873660219</v>
      </c>
      <c r="BE217">
        <v>7.8380000000000001</v>
      </c>
      <c r="BF217">
        <v>8.5239999999999991</v>
      </c>
      <c r="BG217">
        <v>17.193000000000001</v>
      </c>
      <c r="BH217">
        <f t="shared" si="79"/>
        <v>11.185</v>
      </c>
      <c r="BI217">
        <f t="shared" si="80"/>
        <v>5.214374075572259</v>
      </c>
    </row>
    <row r="218" spans="1:61">
      <c r="A218">
        <v>170</v>
      </c>
      <c r="B218">
        <v>191</v>
      </c>
      <c r="C218" t="s">
        <v>156</v>
      </c>
      <c r="D218">
        <v>3</v>
      </c>
      <c r="E218">
        <v>8.41</v>
      </c>
      <c r="F218">
        <v>796.26499999999999</v>
      </c>
      <c r="G218">
        <v>796.26199999999994</v>
      </c>
      <c r="H218">
        <v>796.27</v>
      </c>
      <c r="I218">
        <f t="shared" si="62"/>
        <v>796.26566666666668</v>
      </c>
      <c r="J218">
        <f t="shared" si="63"/>
        <v>4.0414518843443336E-3</v>
      </c>
      <c r="L218">
        <v>14.928000000000001</v>
      </c>
      <c r="M218">
        <v>15.093</v>
      </c>
      <c r="N218">
        <v>14.683</v>
      </c>
      <c r="O218">
        <f t="shared" si="64"/>
        <v>18.20487804878049</v>
      </c>
      <c r="P218">
        <f t="shared" si="64"/>
        <v>18.40609756097561</v>
      </c>
      <c r="Q218">
        <f t="shared" si="64"/>
        <v>17.90609756097561</v>
      </c>
      <c r="R218">
        <f t="shared" si="65"/>
        <v>18.172357723577235</v>
      </c>
      <c r="S218">
        <f t="shared" si="66"/>
        <v>0.25158135595368353</v>
      </c>
      <c r="U218">
        <v>14.727</v>
      </c>
      <c r="V218">
        <v>14.951000000000001</v>
      </c>
      <c r="W218">
        <v>14.566000000000001</v>
      </c>
      <c r="X218">
        <f t="shared" si="67"/>
        <v>17.959756097560977</v>
      </c>
      <c r="Y218">
        <f t="shared" si="67"/>
        <v>18.232926829268294</v>
      </c>
      <c r="Z218">
        <f t="shared" si="67"/>
        <v>17.763414634146343</v>
      </c>
      <c r="AA218">
        <f t="shared" si="68"/>
        <v>17.985365853658539</v>
      </c>
      <c r="AB218">
        <f t="shared" si="69"/>
        <v>0.23580144199641903</v>
      </c>
      <c r="AD218">
        <v>14.958</v>
      </c>
      <c r="AE218">
        <v>14.917</v>
      </c>
      <c r="AF218">
        <v>14.823</v>
      </c>
      <c r="AG218">
        <f t="shared" si="70"/>
        <v>18.241463414634147</v>
      </c>
      <c r="AH218">
        <f t="shared" si="70"/>
        <v>18.191463414634146</v>
      </c>
      <c r="AI218">
        <f t="shared" si="70"/>
        <v>18.076829268292684</v>
      </c>
      <c r="AJ218">
        <f t="shared" si="71"/>
        <v>18.169918699186994</v>
      </c>
      <c r="AK218">
        <f t="shared" si="72"/>
        <v>8.440516339756518E-2</v>
      </c>
      <c r="AM218">
        <v>14.94</v>
      </c>
      <c r="AN218">
        <v>14.821</v>
      </c>
      <c r="AO218">
        <v>14.377000000000001</v>
      </c>
      <c r="AP218">
        <f t="shared" si="73"/>
        <v>18.219512195121951</v>
      </c>
      <c r="AQ218">
        <f t="shared" si="73"/>
        <v>18.074390243902439</v>
      </c>
      <c r="AR218">
        <f t="shared" si="73"/>
        <v>17.532926829268295</v>
      </c>
      <c r="AS218">
        <f t="shared" si="74"/>
        <v>17.942276422764227</v>
      </c>
      <c r="AT218">
        <f t="shared" si="75"/>
        <v>0.36185689499152007</v>
      </c>
      <c r="AV218">
        <v>15.162000000000001</v>
      </c>
      <c r="AW218">
        <v>14.79</v>
      </c>
      <c r="AX218">
        <v>14.635</v>
      </c>
      <c r="AY218">
        <f t="shared" si="76"/>
        <v>18.490243902439026</v>
      </c>
      <c r="AZ218">
        <f t="shared" si="76"/>
        <v>18.036585365853657</v>
      </c>
      <c r="BA218">
        <f t="shared" si="76"/>
        <v>17.847560975609756</v>
      </c>
      <c r="BB218">
        <f t="shared" si="77"/>
        <v>18.12479674796748</v>
      </c>
      <c r="BC218">
        <f t="shared" si="78"/>
        <v>0.33029724803619287</v>
      </c>
      <c r="BE218">
        <v>14.170999999999999</v>
      </c>
      <c r="BF218">
        <v>15.864000000000001</v>
      </c>
      <c r="BG218">
        <v>17.047999999999998</v>
      </c>
      <c r="BH218">
        <f t="shared" si="79"/>
        <v>15.694333333333333</v>
      </c>
      <c r="BI218">
        <f t="shared" si="80"/>
        <v>1.4459849007971459</v>
      </c>
    </row>
    <row r="219" spans="1:61">
      <c r="A219">
        <v>170</v>
      </c>
      <c r="B219">
        <v>199</v>
      </c>
      <c r="C219" t="s">
        <v>157</v>
      </c>
      <c r="D219">
        <v>3</v>
      </c>
      <c r="E219">
        <v>10.130000000000001</v>
      </c>
      <c r="F219">
        <v>1118.9110000000001</v>
      </c>
      <c r="G219">
        <v>1118.9369999999999</v>
      </c>
      <c r="H219">
        <v>1118.932</v>
      </c>
      <c r="I219">
        <f t="shared" si="62"/>
        <v>1118.9266666666665</v>
      </c>
      <c r="J219">
        <f t="shared" si="63"/>
        <v>1.3796134724315219E-2</v>
      </c>
      <c r="L219">
        <v>22.748000000000001</v>
      </c>
      <c r="M219">
        <v>23.265000000000001</v>
      </c>
      <c r="N219">
        <v>22.8</v>
      </c>
      <c r="O219">
        <f t="shared" si="64"/>
        <v>27.741463414634151</v>
      </c>
      <c r="P219">
        <f t="shared" si="64"/>
        <v>28.371951219512198</v>
      </c>
      <c r="Q219">
        <f t="shared" si="64"/>
        <v>27.804878048780491</v>
      </c>
      <c r="R219">
        <f t="shared" si="65"/>
        <v>27.972764227642283</v>
      </c>
      <c r="S219">
        <f t="shared" si="66"/>
        <v>0.3471570895352622</v>
      </c>
      <c r="U219">
        <v>22.579000000000001</v>
      </c>
      <c r="V219">
        <v>23.196000000000002</v>
      </c>
      <c r="W219">
        <v>22.765000000000001</v>
      </c>
      <c r="X219">
        <f t="shared" si="67"/>
        <v>27.53536585365854</v>
      </c>
      <c r="Y219">
        <f t="shared" si="67"/>
        <v>28.287804878048785</v>
      </c>
      <c r="Z219">
        <f t="shared" si="67"/>
        <v>27.762195121951223</v>
      </c>
      <c r="AA219">
        <f t="shared" si="68"/>
        <v>27.86178861788618</v>
      </c>
      <c r="AB219">
        <f t="shared" si="69"/>
        <v>0.38597962340095904</v>
      </c>
      <c r="AD219">
        <v>23.260999999999999</v>
      </c>
      <c r="AE219">
        <v>23.164999999999999</v>
      </c>
      <c r="AF219">
        <v>23.105</v>
      </c>
      <c r="AG219">
        <f t="shared" si="70"/>
        <v>28.367073170731707</v>
      </c>
      <c r="AH219">
        <f t="shared" si="70"/>
        <v>28.25</v>
      </c>
      <c r="AI219">
        <f t="shared" si="70"/>
        <v>28.176829268292686</v>
      </c>
      <c r="AJ219">
        <f t="shared" si="71"/>
        <v>28.264634146341464</v>
      </c>
      <c r="AK219">
        <f t="shared" si="72"/>
        <v>9.5962514989784239E-2</v>
      </c>
      <c r="AM219">
        <v>23.209</v>
      </c>
      <c r="AN219">
        <v>23.076000000000001</v>
      </c>
      <c r="AO219">
        <v>22.555</v>
      </c>
      <c r="AP219">
        <f t="shared" si="73"/>
        <v>28.303658536585367</v>
      </c>
      <c r="AQ219">
        <f t="shared" si="73"/>
        <v>28.141463414634149</v>
      </c>
      <c r="AR219">
        <f t="shared" si="73"/>
        <v>27.506097560975611</v>
      </c>
      <c r="AS219">
        <f t="shared" si="74"/>
        <v>27.983739837398378</v>
      </c>
      <c r="AT219">
        <f t="shared" si="75"/>
        <v>0.42152511498833961</v>
      </c>
      <c r="AV219">
        <v>23.021999999999998</v>
      </c>
      <c r="AW219">
        <v>22.870999999999999</v>
      </c>
      <c r="AX219">
        <v>22.832000000000001</v>
      </c>
      <c r="AY219">
        <f t="shared" si="76"/>
        <v>28.07560975609756</v>
      </c>
      <c r="AZ219">
        <f t="shared" si="76"/>
        <v>27.891463414634146</v>
      </c>
      <c r="BA219">
        <f t="shared" si="76"/>
        <v>27.843902439024394</v>
      </c>
      <c r="BB219">
        <f t="shared" si="77"/>
        <v>27.9369918699187</v>
      </c>
      <c r="BC219">
        <f t="shared" si="78"/>
        <v>0.12237932985908774</v>
      </c>
      <c r="BE219">
        <v>22.036999999999999</v>
      </c>
      <c r="BF219">
        <v>24.34</v>
      </c>
      <c r="BG219">
        <v>17.896999999999998</v>
      </c>
      <c r="BH219">
        <f t="shared" si="79"/>
        <v>21.424666666666667</v>
      </c>
      <c r="BI219">
        <f t="shared" si="80"/>
        <v>3.2648547185645485</v>
      </c>
    </row>
    <row r="220" spans="1:61">
      <c r="A220">
        <v>170</v>
      </c>
      <c r="B220">
        <v>199</v>
      </c>
      <c r="C220" t="s">
        <v>157</v>
      </c>
      <c r="D220">
        <v>4</v>
      </c>
      <c r="E220">
        <v>10.130000000000001</v>
      </c>
      <c r="F220">
        <v>839.45399999999995</v>
      </c>
      <c r="G220">
        <v>839.45799999999997</v>
      </c>
      <c r="H220">
        <v>839.46</v>
      </c>
      <c r="I220">
        <f t="shared" si="62"/>
        <v>839.45733333333328</v>
      </c>
      <c r="J220">
        <f t="shared" si="63"/>
        <v>3.0550504633432892E-3</v>
      </c>
      <c r="L220">
        <v>22.954000000000001</v>
      </c>
      <c r="M220">
        <v>23.338000000000001</v>
      </c>
      <c r="N220">
        <v>22.84</v>
      </c>
      <c r="O220">
        <f t="shared" si="64"/>
        <v>27.992682926829271</v>
      </c>
      <c r="P220">
        <f t="shared" si="64"/>
        <v>28.460975609756101</v>
      </c>
      <c r="Q220">
        <f t="shared" si="64"/>
        <v>27.853658536585368</v>
      </c>
      <c r="R220">
        <f t="shared" si="65"/>
        <v>28.102439024390247</v>
      </c>
      <c r="S220">
        <f t="shared" si="66"/>
        <v>0.31818753519744813</v>
      </c>
      <c r="U220">
        <v>22.684000000000001</v>
      </c>
      <c r="V220">
        <v>22.981999999999999</v>
      </c>
      <c r="W220">
        <v>22.64</v>
      </c>
      <c r="X220">
        <f t="shared" si="67"/>
        <v>27.663414634146346</v>
      </c>
      <c r="Y220">
        <f t="shared" si="67"/>
        <v>28.026829268292683</v>
      </c>
      <c r="Z220">
        <f t="shared" si="67"/>
        <v>27.609756097560979</v>
      </c>
      <c r="AA220">
        <f t="shared" si="68"/>
        <v>27.766666666666669</v>
      </c>
      <c r="AB220">
        <f t="shared" si="69"/>
        <v>0.22689919369784653</v>
      </c>
      <c r="AD220">
        <v>23.123999999999999</v>
      </c>
      <c r="AE220">
        <v>23.25</v>
      </c>
      <c r="AF220">
        <v>22.916</v>
      </c>
      <c r="AG220">
        <f t="shared" si="70"/>
        <v>28.2</v>
      </c>
      <c r="AH220">
        <f t="shared" si="70"/>
        <v>28.353658536585368</v>
      </c>
      <c r="AI220">
        <f t="shared" si="70"/>
        <v>27.946341463414637</v>
      </c>
      <c r="AJ220">
        <f t="shared" si="71"/>
        <v>28.166666666666668</v>
      </c>
      <c r="AK220">
        <f t="shared" si="72"/>
        <v>0.20569427035633694</v>
      </c>
      <c r="AM220">
        <v>23.128</v>
      </c>
      <c r="AN220">
        <v>22.988</v>
      </c>
      <c r="AO220">
        <v>22.494</v>
      </c>
      <c r="AP220">
        <f t="shared" si="73"/>
        <v>28.20487804878049</v>
      </c>
      <c r="AQ220">
        <f t="shared" si="73"/>
        <v>28.034146341463416</v>
      </c>
      <c r="AR220">
        <f t="shared" si="73"/>
        <v>27.431707317073172</v>
      </c>
      <c r="AS220">
        <f t="shared" si="74"/>
        <v>27.890243902439025</v>
      </c>
      <c r="AT220">
        <f t="shared" si="75"/>
        <v>0.40617629061785876</v>
      </c>
      <c r="AV220">
        <v>22.937000000000001</v>
      </c>
      <c r="AW220">
        <v>22.864999999999998</v>
      </c>
      <c r="AX220">
        <v>21.939</v>
      </c>
      <c r="AY220">
        <f t="shared" si="76"/>
        <v>27.971951219512199</v>
      </c>
      <c r="AZ220">
        <f t="shared" si="76"/>
        <v>27.884146341463413</v>
      </c>
      <c r="BA220">
        <f t="shared" si="76"/>
        <v>26.75487804878049</v>
      </c>
      <c r="BB220">
        <f t="shared" si="77"/>
        <v>27.536991869918705</v>
      </c>
      <c r="BC220">
        <f t="shared" si="78"/>
        <v>0.678751755845869</v>
      </c>
      <c r="BE220">
        <v>21.888000000000002</v>
      </c>
      <c r="BF220">
        <v>24.228999999999999</v>
      </c>
      <c r="BG220">
        <v>0</v>
      </c>
      <c r="BH220">
        <f t="shared" si="79"/>
        <v>15.372333333333335</v>
      </c>
      <c r="BI220">
        <f t="shared" si="80"/>
        <v>13.364188876745692</v>
      </c>
    </row>
    <row r="221" spans="1:61">
      <c r="A221">
        <v>170</v>
      </c>
      <c r="B221">
        <v>200</v>
      </c>
      <c r="C221" t="s">
        <v>158</v>
      </c>
      <c r="D221">
        <v>3</v>
      </c>
      <c r="E221">
        <v>10.29</v>
      </c>
      <c r="F221">
        <v>1162.652</v>
      </c>
      <c r="G221">
        <v>1162.672</v>
      </c>
      <c r="H221">
        <v>1162.6679999999999</v>
      </c>
      <c r="I221">
        <f t="shared" si="62"/>
        <v>1162.664</v>
      </c>
      <c r="J221">
        <f t="shared" si="63"/>
        <v>1.0583005244222956E-2</v>
      </c>
      <c r="L221">
        <v>24.065000000000001</v>
      </c>
      <c r="M221">
        <v>24.353000000000002</v>
      </c>
      <c r="N221">
        <v>23.939</v>
      </c>
      <c r="O221">
        <f t="shared" si="64"/>
        <v>29.34756097560976</v>
      </c>
      <c r="P221">
        <f t="shared" si="64"/>
        <v>29.698780487804882</v>
      </c>
      <c r="Q221">
        <f t="shared" si="64"/>
        <v>29.193902439024392</v>
      </c>
      <c r="R221">
        <f t="shared" si="65"/>
        <v>29.413414634146346</v>
      </c>
      <c r="S221">
        <f t="shared" si="66"/>
        <v>0.25880106122674351</v>
      </c>
      <c r="U221">
        <v>23.661999999999999</v>
      </c>
      <c r="V221">
        <v>24.379000000000001</v>
      </c>
      <c r="W221">
        <v>24.134</v>
      </c>
      <c r="X221">
        <f t="shared" si="67"/>
        <v>28.856097560975609</v>
      </c>
      <c r="Y221">
        <f t="shared" si="67"/>
        <v>29.730487804878052</v>
      </c>
      <c r="Z221">
        <f t="shared" si="67"/>
        <v>29.431707317073172</v>
      </c>
      <c r="AA221">
        <f t="shared" si="68"/>
        <v>29.339430894308947</v>
      </c>
      <c r="AB221">
        <f t="shared" si="69"/>
        <v>0.44443872278027863</v>
      </c>
      <c r="AD221">
        <v>24.315000000000001</v>
      </c>
      <c r="AE221">
        <v>24.236000000000001</v>
      </c>
      <c r="AF221">
        <v>23.931000000000001</v>
      </c>
      <c r="AG221">
        <f t="shared" si="70"/>
        <v>29.652439024390247</v>
      </c>
      <c r="AH221">
        <f t="shared" si="70"/>
        <v>29.556097560975612</v>
      </c>
      <c r="AI221">
        <f t="shared" si="70"/>
        <v>29.184146341463418</v>
      </c>
      <c r="AJ221">
        <f t="shared" si="71"/>
        <v>29.464227642276427</v>
      </c>
      <c r="AK221">
        <f t="shared" si="72"/>
        <v>0.2472945019446417</v>
      </c>
      <c r="AM221">
        <v>23.978000000000002</v>
      </c>
      <c r="AN221">
        <v>24.119</v>
      </c>
      <c r="AO221">
        <v>23.331</v>
      </c>
      <c r="AP221">
        <f t="shared" si="73"/>
        <v>29.241463414634151</v>
      </c>
      <c r="AQ221">
        <f t="shared" si="73"/>
        <v>29.413414634146342</v>
      </c>
      <c r="AR221">
        <f t="shared" si="73"/>
        <v>28.452439024390245</v>
      </c>
      <c r="AS221">
        <f t="shared" si="74"/>
        <v>29.035772357723577</v>
      </c>
      <c r="AT221">
        <f t="shared" si="75"/>
        <v>0.5124452544479916</v>
      </c>
      <c r="AV221">
        <v>24.143999999999998</v>
      </c>
      <c r="AW221">
        <v>23.832999999999998</v>
      </c>
      <c r="AX221">
        <v>23.63</v>
      </c>
      <c r="AY221">
        <f t="shared" si="76"/>
        <v>29.443902439024392</v>
      </c>
      <c r="AZ221">
        <f t="shared" si="76"/>
        <v>29.064634146341461</v>
      </c>
      <c r="BA221">
        <f t="shared" si="76"/>
        <v>28.817073170731707</v>
      </c>
      <c r="BB221">
        <f t="shared" si="77"/>
        <v>29.108536585365854</v>
      </c>
      <c r="BC221">
        <f t="shared" si="78"/>
        <v>0.31571237069729069</v>
      </c>
      <c r="BE221">
        <v>23.11</v>
      </c>
      <c r="BF221">
        <v>25.890999999999998</v>
      </c>
      <c r="BG221">
        <v>18.385000000000002</v>
      </c>
      <c r="BH221">
        <f t="shared" si="79"/>
        <v>22.462</v>
      </c>
      <c r="BI221">
        <f t="shared" si="80"/>
        <v>3.7947248912141358</v>
      </c>
    </row>
    <row r="222" spans="1:61">
      <c r="A222">
        <v>171</v>
      </c>
      <c r="B222">
        <v>180</v>
      </c>
      <c r="C222" t="s">
        <v>159</v>
      </c>
      <c r="D222">
        <v>2</v>
      </c>
      <c r="E222">
        <v>8.18</v>
      </c>
      <c r="F222">
        <v>566.65300000000002</v>
      </c>
      <c r="G222">
        <v>566.64300000000003</v>
      </c>
      <c r="H222">
        <v>566.63300000000004</v>
      </c>
      <c r="I222">
        <f t="shared" si="62"/>
        <v>566.64300000000003</v>
      </c>
      <c r="J222">
        <f t="shared" si="63"/>
        <v>9.9999999999909051E-3</v>
      </c>
      <c r="L222">
        <v>6.0819999999999999</v>
      </c>
      <c r="M222">
        <v>6.2450000000000001</v>
      </c>
      <c r="N222">
        <v>5.9480000000000004</v>
      </c>
      <c r="O222">
        <f t="shared" si="64"/>
        <v>7.4170731707317072</v>
      </c>
      <c r="P222">
        <f t="shared" si="64"/>
        <v>7.6158536585365857</v>
      </c>
      <c r="Q222">
        <f t="shared" si="64"/>
        <v>7.253658536585367</v>
      </c>
      <c r="R222">
        <f t="shared" si="65"/>
        <v>7.4288617886178869</v>
      </c>
      <c r="S222">
        <f t="shared" si="66"/>
        <v>0.18138510199314692</v>
      </c>
      <c r="U222">
        <v>5.9989999999999997</v>
      </c>
      <c r="V222">
        <v>6.0789999999999997</v>
      </c>
      <c r="W222">
        <v>5.835</v>
      </c>
      <c r="X222">
        <f t="shared" si="67"/>
        <v>7.315853658536585</v>
      </c>
      <c r="Y222">
        <f t="shared" si="67"/>
        <v>7.4134146341463412</v>
      </c>
      <c r="Z222">
        <f t="shared" si="67"/>
        <v>7.1158536585365857</v>
      </c>
      <c r="AA222">
        <f t="shared" si="68"/>
        <v>7.2817073170731703</v>
      </c>
      <c r="AB222">
        <f t="shared" si="69"/>
        <v>0.15169084688259685</v>
      </c>
      <c r="AD222">
        <v>6.1870000000000003</v>
      </c>
      <c r="AE222">
        <v>6.1580000000000004</v>
      </c>
      <c r="AF222">
        <v>6.1360000000000001</v>
      </c>
      <c r="AG222">
        <f t="shared" si="70"/>
        <v>7.5451219512195129</v>
      </c>
      <c r="AH222">
        <f t="shared" si="70"/>
        <v>7.5097560975609765</v>
      </c>
      <c r="AI222">
        <f t="shared" si="70"/>
        <v>7.4829268292682931</v>
      </c>
      <c r="AJ222">
        <f t="shared" si="71"/>
        <v>7.5126016260162602</v>
      </c>
      <c r="AK222">
        <f t="shared" si="72"/>
        <v>3.1195048850324793E-2</v>
      </c>
      <c r="AM222">
        <v>6.1120000000000001</v>
      </c>
      <c r="AN222">
        <v>6.056</v>
      </c>
      <c r="AO222">
        <v>5.9290000000000003</v>
      </c>
      <c r="AP222">
        <f t="shared" si="73"/>
        <v>7.4536585365853663</v>
      </c>
      <c r="AQ222">
        <f t="shared" si="73"/>
        <v>7.3853658536585369</v>
      </c>
      <c r="AR222">
        <f t="shared" si="73"/>
        <v>7.2304878048780497</v>
      </c>
      <c r="AS222">
        <f t="shared" si="74"/>
        <v>7.3565040650406504</v>
      </c>
      <c r="AT222">
        <f t="shared" si="75"/>
        <v>0.11435054002654478</v>
      </c>
      <c r="AV222">
        <v>6.1879999999999997</v>
      </c>
      <c r="AW222">
        <v>6.11</v>
      </c>
      <c r="AX222">
        <v>5.9710000000000001</v>
      </c>
      <c r="AY222">
        <f t="shared" si="76"/>
        <v>7.5463414634146346</v>
      </c>
      <c r="AZ222">
        <f t="shared" si="76"/>
        <v>7.4512195121951228</v>
      </c>
      <c r="BA222">
        <f t="shared" si="76"/>
        <v>7.2817073170731712</v>
      </c>
      <c r="BB222">
        <f t="shared" si="77"/>
        <v>7.4264227642276426</v>
      </c>
      <c r="BC222">
        <f t="shared" si="78"/>
        <v>0.13404837516654505</v>
      </c>
      <c r="BE222">
        <v>5.6539999999999999</v>
      </c>
      <c r="BF222">
        <v>6.226</v>
      </c>
      <c r="BG222">
        <v>4.1589999999999998</v>
      </c>
      <c r="BH222">
        <f t="shared" si="79"/>
        <v>5.3463333333333329</v>
      </c>
      <c r="BI222">
        <f t="shared" si="80"/>
        <v>1.0672939301492039</v>
      </c>
    </row>
    <row r="223" spans="1:61">
      <c r="A223">
        <v>173</v>
      </c>
      <c r="B223">
        <v>179</v>
      </c>
      <c r="C223" t="s">
        <v>160</v>
      </c>
      <c r="D223">
        <v>2</v>
      </c>
      <c r="E223">
        <v>5.55</v>
      </c>
      <c r="F223">
        <v>394.94799999999998</v>
      </c>
      <c r="G223">
        <v>394.94600000000003</v>
      </c>
      <c r="H223">
        <v>394.94600000000003</v>
      </c>
      <c r="I223">
        <f t="shared" si="62"/>
        <v>394.94666666666672</v>
      </c>
      <c r="J223">
        <f t="shared" si="63"/>
        <v>1.1547005383519464E-3</v>
      </c>
      <c r="L223">
        <v>4.1619999999999999</v>
      </c>
      <c r="M223">
        <v>4.2119999999999997</v>
      </c>
      <c r="N223">
        <v>4.0949999999999998</v>
      </c>
      <c r="O223">
        <f t="shared" si="64"/>
        <v>5.0756097560975615</v>
      </c>
      <c r="P223">
        <f t="shared" si="64"/>
        <v>5.1365853658536587</v>
      </c>
      <c r="Q223">
        <f t="shared" si="64"/>
        <v>4.9939024390243905</v>
      </c>
      <c r="R223">
        <f t="shared" si="65"/>
        <v>5.0686991869918705</v>
      </c>
      <c r="S223">
        <f t="shared" si="66"/>
        <v>7.1592048274686043E-2</v>
      </c>
      <c r="U223">
        <v>4.0949999999999998</v>
      </c>
      <c r="V223">
        <v>4.1589999999999998</v>
      </c>
      <c r="W223">
        <v>4.0750000000000002</v>
      </c>
      <c r="X223">
        <f t="shared" si="67"/>
        <v>4.9939024390243905</v>
      </c>
      <c r="Y223">
        <f t="shared" si="67"/>
        <v>5.0719512195121954</v>
      </c>
      <c r="Z223">
        <f t="shared" si="67"/>
        <v>4.9695121951219514</v>
      </c>
      <c r="AA223">
        <f t="shared" si="68"/>
        <v>5.0117886178861788</v>
      </c>
      <c r="AB223">
        <f t="shared" si="69"/>
        <v>5.351051275416048E-2</v>
      </c>
      <c r="AD223">
        <v>4.1779999999999999</v>
      </c>
      <c r="AE223">
        <v>4.18</v>
      </c>
      <c r="AF223">
        <v>4.1550000000000002</v>
      </c>
      <c r="AG223">
        <f t="shared" si="70"/>
        <v>5.0951219512195127</v>
      </c>
      <c r="AH223">
        <f t="shared" si="70"/>
        <v>5.0975609756097562</v>
      </c>
      <c r="AI223">
        <f t="shared" si="70"/>
        <v>5.0670731707317076</v>
      </c>
      <c r="AJ223">
        <f t="shared" si="71"/>
        <v>5.0865853658536588</v>
      </c>
      <c r="AK223">
        <f t="shared" si="72"/>
        <v>1.6942004865182686E-2</v>
      </c>
      <c r="AM223">
        <v>4.16</v>
      </c>
      <c r="AN223">
        <v>4.1360000000000001</v>
      </c>
      <c r="AO223">
        <v>4.0069999999999997</v>
      </c>
      <c r="AP223">
        <f t="shared" si="73"/>
        <v>5.0731707317073171</v>
      </c>
      <c r="AQ223">
        <f t="shared" si="73"/>
        <v>5.0439024390243903</v>
      </c>
      <c r="AR223">
        <f t="shared" si="73"/>
        <v>4.8865853658536587</v>
      </c>
      <c r="AS223">
        <f t="shared" si="74"/>
        <v>5.0012195121951217</v>
      </c>
      <c r="AT223">
        <f t="shared" si="75"/>
        <v>0.1003488857422961</v>
      </c>
      <c r="AV223">
        <v>4.2009999999999996</v>
      </c>
      <c r="AW223">
        <v>4.1349999999999998</v>
      </c>
      <c r="AX223">
        <v>4.0259999999999998</v>
      </c>
      <c r="AY223">
        <f t="shared" si="76"/>
        <v>5.123170731707317</v>
      </c>
      <c r="AZ223">
        <f t="shared" si="76"/>
        <v>5.0426829268292686</v>
      </c>
      <c r="BA223">
        <f t="shared" si="76"/>
        <v>4.909756097560976</v>
      </c>
      <c r="BB223">
        <f t="shared" si="77"/>
        <v>5.0252032520325205</v>
      </c>
      <c r="BC223">
        <f t="shared" si="78"/>
        <v>0.10777571985472514</v>
      </c>
      <c r="BE223">
        <v>3.9870000000000001</v>
      </c>
      <c r="BF223">
        <v>4.3029999999999999</v>
      </c>
      <c r="BG223">
        <v>3.9169999999999998</v>
      </c>
      <c r="BH223">
        <f t="shared" si="79"/>
        <v>4.069</v>
      </c>
      <c r="BI223">
        <f t="shared" si="80"/>
        <v>0.20565018842685265</v>
      </c>
    </row>
    <row r="224" spans="1:61">
      <c r="A224">
        <v>173</v>
      </c>
      <c r="B224">
        <v>198</v>
      </c>
      <c r="C224" t="s">
        <v>161</v>
      </c>
      <c r="D224">
        <v>3</v>
      </c>
      <c r="E224">
        <v>8.5399999999999991</v>
      </c>
      <c r="F224">
        <v>966.07899999999995</v>
      </c>
      <c r="G224">
        <v>966.10900000000004</v>
      </c>
      <c r="H224">
        <v>966.10799999999995</v>
      </c>
      <c r="I224">
        <f t="shared" si="62"/>
        <v>966.09866666666676</v>
      </c>
      <c r="J224">
        <f t="shared" si="63"/>
        <v>1.7039170558867948E-2</v>
      </c>
      <c r="L224">
        <v>19.603999999999999</v>
      </c>
      <c r="M224">
        <v>19.895</v>
      </c>
      <c r="N224">
        <v>19.463000000000001</v>
      </c>
      <c r="O224">
        <f t="shared" si="64"/>
        <v>23.907317073170731</v>
      </c>
      <c r="P224">
        <f t="shared" si="64"/>
        <v>24.262195121951219</v>
      </c>
      <c r="Q224">
        <f t="shared" si="64"/>
        <v>23.735365853658539</v>
      </c>
      <c r="R224">
        <f t="shared" si="65"/>
        <v>23.96829268292683</v>
      </c>
      <c r="S224">
        <f t="shared" si="66"/>
        <v>0.26865551961814627</v>
      </c>
      <c r="U224">
        <v>19.396999999999998</v>
      </c>
      <c r="V224">
        <v>19.643999999999998</v>
      </c>
      <c r="W224">
        <v>19.196000000000002</v>
      </c>
      <c r="X224">
        <f t="shared" si="67"/>
        <v>23.654878048780489</v>
      </c>
      <c r="Y224">
        <f t="shared" si="67"/>
        <v>23.956097560975611</v>
      </c>
      <c r="Z224">
        <f t="shared" si="67"/>
        <v>23.40975609756098</v>
      </c>
      <c r="AA224">
        <f t="shared" si="68"/>
        <v>23.67357723577236</v>
      </c>
      <c r="AB224">
        <f t="shared" si="69"/>
        <v>0.27365031218167446</v>
      </c>
      <c r="AD224">
        <v>19.728999999999999</v>
      </c>
      <c r="AE224">
        <v>19.619</v>
      </c>
      <c r="AF224">
        <v>19.635999999999999</v>
      </c>
      <c r="AG224">
        <f t="shared" si="70"/>
        <v>24.059756097560975</v>
      </c>
      <c r="AH224">
        <f t="shared" si="70"/>
        <v>23.925609756097561</v>
      </c>
      <c r="AI224">
        <f t="shared" si="70"/>
        <v>23.946341463414633</v>
      </c>
      <c r="AJ224">
        <f t="shared" si="71"/>
        <v>23.977235772357727</v>
      </c>
      <c r="AK224">
        <f t="shared" si="72"/>
        <v>7.2212561066673051E-2</v>
      </c>
      <c r="AM224">
        <v>19.588000000000001</v>
      </c>
      <c r="AN224">
        <v>19.353999999999999</v>
      </c>
      <c r="AO224">
        <v>19.03</v>
      </c>
      <c r="AP224">
        <f t="shared" si="73"/>
        <v>23.887804878048783</v>
      </c>
      <c r="AQ224">
        <f t="shared" si="73"/>
        <v>23.602439024390243</v>
      </c>
      <c r="AR224">
        <f t="shared" si="73"/>
        <v>23.207317073170735</v>
      </c>
      <c r="AS224">
        <f t="shared" si="74"/>
        <v>23.565853658536586</v>
      </c>
      <c r="AT224">
        <f t="shared" si="75"/>
        <v>0.34171593450250531</v>
      </c>
      <c r="AV224">
        <v>19.538</v>
      </c>
      <c r="AW224">
        <v>19.463999999999999</v>
      </c>
      <c r="AX224">
        <v>19.053999999999998</v>
      </c>
      <c r="AY224">
        <f t="shared" si="76"/>
        <v>23.826829268292684</v>
      </c>
      <c r="AZ224">
        <f t="shared" si="76"/>
        <v>23.736585365853657</v>
      </c>
      <c r="BA224">
        <f t="shared" si="76"/>
        <v>23.236585365853657</v>
      </c>
      <c r="BB224">
        <f t="shared" si="77"/>
        <v>23.599999999999998</v>
      </c>
      <c r="BC224">
        <f t="shared" si="78"/>
        <v>0.31794439406230479</v>
      </c>
      <c r="BE224">
        <v>18.538</v>
      </c>
      <c r="BF224">
        <v>20.888000000000002</v>
      </c>
      <c r="BG224">
        <v>4.5999999999999996</v>
      </c>
      <c r="BH224">
        <f t="shared" si="79"/>
        <v>14.675333333333334</v>
      </c>
      <c r="BI224">
        <f t="shared" si="80"/>
        <v>8.8042535931976271</v>
      </c>
    </row>
    <row r="225" spans="1:61">
      <c r="A225">
        <v>174</v>
      </c>
      <c r="B225">
        <v>179</v>
      </c>
      <c r="C225" t="s">
        <v>162</v>
      </c>
      <c r="D225">
        <v>1</v>
      </c>
      <c r="E225">
        <v>5.49</v>
      </c>
      <c r="F225">
        <v>659.75400000000002</v>
      </c>
      <c r="G225">
        <v>659.755</v>
      </c>
      <c r="H225">
        <v>659.74699999999996</v>
      </c>
      <c r="I225">
        <f t="shared" si="62"/>
        <v>659.75199999999995</v>
      </c>
      <c r="J225">
        <f t="shared" si="63"/>
        <v>4.3588989435680075E-3</v>
      </c>
      <c r="L225">
        <v>3.351</v>
      </c>
      <c r="M225">
        <v>3.403</v>
      </c>
      <c r="N225">
        <v>3.3210000000000002</v>
      </c>
      <c r="O225">
        <f t="shared" si="64"/>
        <v>4.0865853658536588</v>
      </c>
      <c r="P225">
        <f t="shared" si="64"/>
        <v>4.1500000000000004</v>
      </c>
      <c r="Q225">
        <f t="shared" si="64"/>
        <v>4.0500000000000007</v>
      </c>
      <c r="R225">
        <f t="shared" si="65"/>
        <v>4.0955284552845539</v>
      </c>
      <c r="S225">
        <f t="shared" si="66"/>
        <v>5.059628579675305E-2</v>
      </c>
      <c r="U225">
        <v>3.3180000000000001</v>
      </c>
      <c r="V225">
        <v>3.3519999999999999</v>
      </c>
      <c r="W225">
        <v>3.3079999999999998</v>
      </c>
      <c r="X225">
        <f t="shared" si="67"/>
        <v>4.0463414634146346</v>
      </c>
      <c r="Y225">
        <f t="shared" si="67"/>
        <v>4.0878048780487806</v>
      </c>
      <c r="Z225">
        <f t="shared" si="67"/>
        <v>4.0341463414634147</v>
      </c>
      <c r="AA225">
        <f t="shared" si="68"/>
        <v>4.0560975609756094</v>
      </c>
      <c r="AB225">
        <f t="shared" si="69"/>
        <v>2.8128201450416522E-2</v>
      </c>
      <c r="AD225">
        <v>3.4169999999999998</v>
      </c>
      <c r="AE225">
        <v>3.3410000000000002</v>
      </c>
      <c r="AF225">
        <v>3.3929999999999998</v>
      </c>
      <c r="AG225">
        <f t="shared" si="70"/>
        <v>4.1670731707317072</v>
      </c>
      <c r="AH225">
        <f t="shared" si="70"/>
        <v>4.0743902439024398</v>
      </c>
      <c r="AI225">
        <f t="shared" si="70"/>
        <v>4.1378048780487804</v>
      </c>
      <c r="AJ225">
        <f t="shared" si="71"/>
        <v>4.1264227642276419</v>
      </c>
      <c r="AK225">
        <f t="shared" si="72"/>
        <v>4.7378218810840089E-2</v>
      </c>
      <c r="AM225">
        <v>3.3719999999999999</v>
      </c>
      <c r="AN225">
        <v>3.3250000000000002</v>
      </c>
      <c r="AO225">
        <v>3.2519999999999998</v>
      </c>
      <c r="AP225">
        <f t="shared" si="73"/>
        <v>4.1121951219512196</v>
      </c>
      <c r="AQ225">
        <f t="shared" si="73"/>
        <v>4.0548780487804885</v>
      </c>
      <c r="AR225">
        <f t="shared" si="73"/>
        <v>3.9658536585365853</v>
      </c>
      <c r="AS225">
        <f t="shared" si="74"/>
        <v>4.0443089430894306</v>
      </c>
      <c r="AT225">
        <f t="shared" si="75"/>
        <v>7.3741002670941094E-2</v>
      </c>
      <c r="AV225">
        <v>3.3959999999999999</v>
      </c>
      <c r="AW225">
        <v>3.3079999999999998</v>
      </c>
      <c r="AX225">
        <v>3.2749999999999999</v>
      </c>
      <c r="AY225">
        <f t="shared" si="76"/>
        <v>4.1414634146341465</v>
      </c>
      <c r="AZ225">
        <f t="shared" si="76"/>
        <v>4.0341463414634147</v>
      </c>
      <c r="BA225">
        <f t="shared" si="76"/>
        <v>3.9939024390243905</v>
      </c>
      <c r="BB225">
        <f t="shared" si="77"/>
        <v>4.0565040650406505</v>
      </c>
      <c r="BC225">
        <f t="shared" si="78"/>
        <v>7.6278838699817775E-2</v>
      </c>
      <c r="BE225">
        <v>3.3050000000000002</v>
      </c>
      <c r="BF225">
        <v>3.4889999999999999</v>
      </c>
      <c r="BG225">
        <v>6.1950000000000003</v>
      </c>
      <c r="BH225">
        <f t="shared" si="79"/>
        <v>4.3296666666666672</v>
      </c>
      <c r="BI225">
        <f t="shared" si="80"/>
        <v>1.6180436747298665</v>
      </c>
    </row>
    <row r="226" spans="1:61">
      <c r="A226">
        <v>174</v>
      </c>
      <c r="B226">
        <v>179</v>
      </c>
      <c r="C226" t="s">
        <v>162</v>
      </c>
      <c r="D226">
        <v>2</v>
      </c>
      <c r="E226">
        <v>5.49</v>
      </c>
      <c r="F226">
        <v>330.38</v>
      </c>
      <c r="G226">
        <v>330.38400000000001</v>
      </c>
      <c r="H226">
        <v>330.38299999999998</v>
      </c>
      <c r="I226">
        <f t="shared" si="62"/>
        <v>330.38233333333329</v>
      </c>
      <c r="J226">
        <f t="shared" si="63"/>
        <v>2.0816659994715215E-3</v>
      </c>
      <c r="L226">
        <v>3.4550000000000001</v>
      </c>
      <c r="M226">
        <v>3.484</v>
      </c>
      <c r="N226">
        <v>3.4159999999999999</v>
      </c>
      <c r="O226">
        <f t="shared" si="64"/>
        <v>4.2134146341463419</v>
      </c>
      <c r="P226">
        <f t="shared" si="64"/>
        <v>4.2487804878048783</v>
      </c>
      <c r="Q226">
        <f t="shared" si="64"/>
        <v>4.1658536585365855</v>
      </c>
      <c r="R226">
        <f t="shared" si="65"/>
        <v>4.2093495934959355</v>
      </c>
      <c r="S226">
        <f t="shared" si="66"/>
        <v>4.1612596286944629E-2</v>
      </c>
      <c r="U226">
        <v>3.415</v>
      </c>
      <c r="V226">
        <v>3.4710000000000001</v>
      </c>
      <c r="W226">
        <v>3.387</v>
      </c>
      <c r="X226">
        <f t="shared" si="67"/>
        <v>4.1646341463414638</v>
      </c>
      <c r="Y226">
        <f t="shared" si="67"/>
        <v>4.2329268292682931</v>
      </c>
      <c r="Z226">
        <f t="shared" si="67"/>
        <v>4.1304878048780491</v>
      </c>
      <c r="AA226">
        <f t="shared" si="68"/>
        <v>4.1760162601626023</v>
      </c>
      <c r="AB226">
        <f t="shared" si="69"/>
        <v>5.2159398153968958E-2</v>
      </c>
      <c r="AD226">
        <v>3.4750000000000001</v>
      </c>
      <c r="AE226">
        <v>3.4969999999999999</v>
      </c>
      <c r="AF226">
        <v>3.48</v>
      </c>
      <c r="AG226">
        <f t="shared" si="70"/>
        <v>4.2378048780487809</v>
      </c>
      <c r="AH226">
        <f t="shared" si="70"/>
        <v>4.2646341463414634</v>
      </c>
      <c r="AI226">
        <f t="shared" si="70"/>
        <v>4.2439024390243905</v>
      </c>
      <c r="AJ226">
        <f t="shared" si="71"/>
        <v>4.2487804878048783</v>
      </c>
      <c r="AK226">
        <f t="shared" si="72"/>
        <v>1.4064100725208088E-2</v>
      </c>
      <c r="AM226">
        <v>3.4910000000000001</v>
      </c>
      <c r="AN226">
        <v>3.4630000000000001</v>
      </c>
      <c r="AO226">
        <v>3.3540000000000001</v>
      </c>
      <c r="AP226">
        <f t="shared" si="73"/>
        <v>4.2573170731707322</v>
      </c>
      <c r="AQ226">
        <f t="shared" si="73"/>
        <v>4.2231707317073175</v>
      </c>
      <c r="AR226">
        <f t="shared" si="73"/>
        <v>4.0902439024390249</v>
      </c>
      <c r="AS226">
        <f t="shared" si="74"/>
        <v>4.1902439024390246</v>
      </c>
      <c r="AT226">
        <f t="shared" si="75"/>
        <v>8.8269435020475906E-2</v>
      </c>
      <c r="AV226">
        <v>3.5230000000000001</v>
      </c>
      <c r="AW226">
        <v>3.4489999999999998</v>
      </c>
      <c r="AX226">
        <v>3.3519999999999999</v>
      </c>
      <c r="AY226">
        <f t="shared" si="76"/>
        <v>4.2963414634146346</v>
      </c>
      <c r="AZ226">
        <f t="shared" si="76"/>
        <v>4.2060975609756097</v>
      </c>
      <c r="BA226">
        <f t="shared" si="76"/>
        <v>4.0878048780487806</v>
      </c>
      <c r="BB226">
        <f t="shared" si="77"/>
        <v>4.1967479674796753</v>
      </c>
      <c r="BC226">
        <f t="shared" si="78"/>
        <v>0.10458220705701785</v>
      </c>
      <c r="BE226">
        <v>3.3759999999999999</v>
      </c>
      <c r="BF226">
        <v>3.6190000000000002</v>
      </c>
      <c r="BG226">
        <v>1.6220000000000001</v>
      </c>
      <c r="BH226">
        <f t="shared" si="79"/>
        <v>2.8723333333333336</v>
      </c>
      <c r="BI226">
        <f t="shared" si="80"/>
        <v>1.0896156814828479</v>
      </c>
    </row>
    <row r="227" spans="1:61">
      <c r="A227">
        <v>174</v>
      </c>
      <c r="B227">
        <v>180</v>
      </c>
      <c r="C227" t="s">
        <v>163</v>
      </c>
      <c r="D227">
        <v>2</v>
      </c>
      <c r="E227">
        <v>5.4</v>
      </c>
      <c r="F227">
        <v>394.94900000000001</v>
      </c>
      <c r="G227">
        <v>394.94600000000003</v>
      </c>
      <c r="H227">
        <v>394.94499999999999</v>
      </c>
      <c r="I227">
        <f t="shared" si="62"/>
        <v>394.94666666666666</v>
      </c>
      <c r="J227">
        <f t="shared" si="63"/>
        <v>2.0816659994715211E-3</v>
      </c>
      <c r="L227">
        <v>4.1710000000000003</v>
      </c>
      <c r="M227">
        <v>4.2169999999999996</v>
      </c>
      <c r="N227">
        <v>4.0949999999999998</v>
      </c>
      <c r="O227">
        <f t="shared" si="64"/>
        <v>5.0865853658536588</v>
      </c>
      <c r="P227">
        <f t="shared" si="64"/>
        <v>5.1426829268292682</v>
      </c>
      <c r="Q227">
        <f t="shared" si="64"/>
        <v>4.9939024390243905</v>
      </c>
      <c r="R227">
        <f t="shared" si="65"/>
        <v>5.0743902439024398</v>
      </c>
      <c r="S227">
        <f t="shared" si="66"/>
        <v>7.5136203906094323E-2</v>
      </c>
      <c r="U227">
        <v>4.093</v>
      </c>
      <c r="V227">
        <v>4.1379999999999999</v>
      </c>
      <c r="W227">
        <v>4.0519999999999996</v>
      </c>
      <c r="X227">
        <f t="shared" si="67"/>
        <v>4.991463414634147</v>
      </c>
      <c r="Y227">
        <f t="shared" si="67"/>
        <v>5.0463414634146346</v>
      </c>
      <c r="Z227">
        <f t="shared" si="67"/>
        <v>4.9414634146341463</v>
      </c>
      <c r="AA227">
        <f t="shared" si="68"/>
        <v>4.993089430894309</v>
      </c>
      <c r="AB227">
        <f t="shared" si="69"/>
        <v>5.2457928148749423E-2</v>
      </c>
      <c r="AD227">
        <v>4.18</v>
      </c>
      <c r="AE227">
        <v>4.17</v>
      </c>
      <c r="AF227">
        <v>4.1630000000000003</v>
      </c>
      <c r="AG227">
        <f t="shared" si="70"/>
        <v>5.0975609756097562</v>
      </c>
      <c r="AH227">
        <f t="shared" si="70"/>
        <v>5.0853658536585371</v>
      </c>
      <c r="AI227">
        <f t="shared" si="70"/>
        <v>5.0768292682926832</v>
      </c>
      <c r="AJ227">
        <f t="shared" si="71"/>
        <v>5.0865853658536588</v>
      </c>
      <c r="AK227">
        <f t="shared" si="72"/>
        <v>1.0419516762582235E-2</v>
      </c>
      <c r="AM227">
        <v>4.1539999999999999</v>
      </c>
      <c r="AN227">
        <v>4.13</v>
      </c>
      <c r="AO227">
        <v>4.0090000000000003</v>
      </c>
      <c r="AP227">
        <f t="shared" si="73"/>
        <v>5.0658536585365859</v>
      </c>
      <c r="AQ227">
        <f t="shared" si="73"/>
        <v>5.036585365853659</v>
      </c>
      <c r="AR227">
        <f t="shared" si="73"/>
        <v>4.889024390243903</v>
      </c>
      <c r="AS227">
        <f t="shared" si="74"/>
        <v>4.9971544715447154</v>
      </c>
      <c r="AT227">
        <f t="shared" si="75"/>
        <v>9.4779977319757167E-2</v>
      </c>
      <c r="AV227">
        <v>4.1779999999999999</v>
      </c>
      <c r="AW227">
        <v>4.109</v>
      </c>
      <c r="AX227">
        <v>4.0250000000000004</v>
      </c>
      <c r="AY227">
        <f t="shared" si="76"/>
        <v>5.0951219512195127</v>
      </c>
      <c r="AZ227">
        <f t="shared" si="76"/>
        <v>5.0109756097560982</v>
      </c>
      <c r="BA227">
        <f t="shared" si="76"/>
        <v>4.9085365853658542</v>
      </c>
      <c r="BB227">
        <f t="shared" si="77"/>
        <v>5.0048780487804878</v>
      </c>
      <c r="BC227">
        <f t="shared" si="78"/>
        <v>9.3442013436539115E-2</v>
      </c>
      <c r="BE227">
        <v>4.0259999999999998</v>
      </c>
      <c r="BF227">
        <v>4.3029999999999999</v>
      </c>
      <c r="BG227">
        <v>6.9139999999999997</v>
      </c>
      <c r="BH227">
        <f t="shared" si="79"/>
        <v>5.0810000000000004</v>
      </c>
      <c r="BI227">
        <f t="shared" si="80"/>
        <v>1.5934550511388768</v>
      </c>
    </row>
    <row r="228" spans="1:61">
      <c r="A228">
        <v>174</v>
      </c>
      <c r="B228">
        <v>181</v>
      </c>
      <c r="C228" t="s">
        <v>164</v>
      </c>
      <c r="D228">
        <v>1</v>
      </c>
      <c r="E228">
        <v>5.99</v>
      </c>
      <c r="F228">
        <v>859.96</v>
      </c>
      <c r="G228">
        <v>859.96900000000005</v>
      </c>
      <c r="H228">
        <v>859.95799999999997</v>
      </c>
      <c r="I228">
        <f t="shared" si="62"/>
        <v>859.96233333333339</v>
      </c>
      <c r="J228">
        <f t="shared" si="63"/>
        <v>5.8594652771151437E-3</v>
      </c>
      <c r="L228">
        <v>5.0270000000000001</v>
      </c>
      <c r="M228">
        <v>5.0720000000000001</v>
      </c>
      <c r="N228">
        <v>4.9050000000000002</v>
      </c>
      <c r="O228">
        <f t="shared" si="64"/>
        <v>6.1304878048780491</v>
      </c>
      <c r="P228">
        <f t="shared" si="64"/>
        <v>6.1853658536585368</v>
      </c>
      <c r="Q228">
        <f t="shared" si="64"/>
        <v>5.9817073170731714</v>
      </c>
      <c r="R228">
        <f t="shared" si="65"/>
        <v>6.0991869918699182</v>
      </c>
      <c r="S228">
        <f t="shared" si="66"/>
        <v>0.10537554532362142</v>
      </c>
      <c r="U228">
        <v>4.9569999999999999</v>
      </c>
      <c r="V228">
        <v>5.0410000000000004</v>
      </c>
      <c r="W228">
        <v>4.9489999999999998</v>
      </c>
      <c r="X228">
        <f t="shared" si="67"/>
        <v>6.045121951219512</v>
      </c>
      <c r="Y228">
        <f t="shared" si="67"/>
        <v>6.1475609756097569</v>
      </c>
      <c r="Z228">
        <f t="shared" si="67"/>
        <v>6.0353658536585364</v>
      </c>
      <c r="AA228">
        <f t="shared" si="68"/>
        <v>6.0760162601626009</v>
      </c>
      <c r="AB228">
        <f t="shared" si="69"/>
        <v>6.2151267816639238E-2</v>
      </c>
      <c r="AD228">
        <v>5.0460000000000003</v>
      </c>
      <c r="AE228">
        <v>5.07</v>
      </c>
      <c r="AF228">
        <v>5.0449999999999999</v>
      </c>
      <c r="AG228">
        <f t="shared" si="70"/>
        <v>6.1536585365853664</v>
      </c>
      <c r="AH228">
        <f t="shared" si="70"/>
        <v>6.1829268292682933</v>
      </c>
      <c r="AI228">
        <f t="shared" si="70"/>
        <v>6.1524390243902438</v>
      </c>
      <c r="AJ228">
        <f t="shared" si="71"/>
        <v>6.1630081300813018</v>
      </c>
      <c r="AK228">
        <f t="shared" si="72"/>
        <v>1.7260872963871882E-2</v>
      </c>
      <c r="AM228">
        <v>5.0060000000000002</v>
      </c>
      <c r="AN228">
        <v>4.99</v>
      </c>
      <c r="AO228">
        <v>4.8289999999999997</v>
      </c>
      <c r="AP228">
        <f t="shared" si="73"/>
        <v>6.1048780487804883</v>
      </c>
      <c r="AQ228">
        <f t="shared" si="73"/>
        <v>6.0853658536585371</v>
      </c>
      <c r="AR228">
        <f t="shared" si="73"/>
        <v>5.8890243902439021</v>
      </c>
      <c r="AS228">
        <f t="shared" si="74"/>
        <v>6.0264227642276422</v>
      </c>
      <c r="AT228">
        <f t="shared" si="75"/>
        <v>0.1193897663941559</v>
      </c>
      <c r="AV228">
        <v>5.0339999999999998</v>
      </c>
      <c r="AW228">
        <v>4.9779999999999998</v>
      </c>
      <c r="AX228">
        <v>4.8319999999999999</v>
      </c>
      <c r="AY228">
        <f t="shared" si="76"/>
        <v>6.139024390243903</v>
      </c>
      <c r="AZ228">
        <f t="shared" si="76"/>
        <v>6.0707317073170737</v>
      </c>
      <c r="BA228">
        <f t="shared" si="76"/>
        <v>5.8926829268292682</v>
      </c>
      <c r="BB228">
        <f t="shared" si="77"/>
        <v>6.0341463414634147</v>
      </c>
      <c r="BC228">
        <f t="shared" si="78"/>
        <v>0.12718056414130466</v>
      </c>
      <c r="BE228">
        <v>4.7050000000000001</v>
      </c>
      <c r="BF228">
        <v>5.1210000000000004</v>
      </c>
      <c r="BG228">
        <v>0</v>
      </c>
      <c r="BH228">
        <f t="shared" si="79"/>
        <v>3.2753333333333337</v>
      </c>
      <c r="BI228">
        <f t="shared" si="80"/>
        <v>2.8441378892967433</v>
      </c>
    </row>
    <row r="229" spans="1:61">
      <c r="A229">
        <v>174</v>
      </c>
      <c r="B229">
        <v>181</v>
      </c>
      <c r="C229" t="s">
        <v>164</v>
      </c>
      <c r="D229">
        <v>2</v>
      </c>
      <c r="E229">
        <v>5.99</v>
      </c>
      <c r="F229">
        <v>430.48899999999998</v>
      </c>
      <c r="G229">
        <v>430.48899999999998</v>
      </c>
      <c r="H229">
        <v>430.49099999999999</v>
      </c>
      <c r="I229">
        <f t="shared" si="62"/>
        <v>430.48966666666666</v>
      </c>
      <c r="J229">
        <f t="shared" si="63"/>
        <v>1.154700538384765E-3</v>
      </c>
      <c r="L229">
        <v>5.0229999999999997</v>
      </c>
      <c r="M229">
        <v>5.09</v>
      </c>
      <c r="N229">
        <v>4.8929999999999998</v>
      </c>
      <c r="O229">
        <f t="shared" si="64"/>
        <v>6.1256097560975613</v>
      </c>
      <c r="P229">
        <f t="shared" si="64"/>
        <v>6.2073170731707323</v>
      </c>
      <c r="Q229">
        <f t="shared" si="64"/>
        <v>5.9670731707317071</v>
      </c>
      <c r="R229">
        <f t="shared" si="65"/>
        <v>6.1000000000000005</v>
      </c>
      <c r="S229">
        <f t="shared" si="66"/>
        <v>0.12215227329163955</v>
      </c>
      <c r="U229">
        <v>4.9080000000000004</v>
      </c>
      <c r="V229">
        <v>5.0259999999999998</v>
      </c>
      <c r="W229">
        <v>4.899</v>
      </c>
      <c r="X229">
        <f t="shared" si="67"/>
        <v>5.9853658536585375</v>
      </c>
      <c r="Y229">
        <f t="shared" si="67"/>
        <v>6.1292682926829274</v>
      </c>
      <c r="Z229">
        <f t="shared" si="67"/>
        <v>5.9743902439024392</v>
      </c>
      <c r="AA229">
        <f t="shared" si="68"/>
        <v>6.0296747967479689</v>
      </c>
      <c r="AB229">
        <f t="shared" si="69"/>
        <v>8.6424905708884725E-2</v>
      </c>
      <c r="AD229">
        <v>5.0259999999999998</v>
      </c>
      <c r="AE229">
        <v>5.016</v>
      </c>
      <c r="AF229">
        <v>5</v>
      </c>
      <c r="AG229">
        <f t="shared" si="70"/>
        <v>6.1292682926829274</v>
      </c>
      <c r="AH229">
        <f t="shared" si="70"/>
        <v>6.1170731707317074</v>
      </c>
      <c r="AI229">
        <f t="shared" si="70"/>
        <v>6.0975609756097562</v>
      </c>
      <c r="AJ229">
        <f t="shared" si="71"/>
        <v>6.1146341463414631</v>
      </c>
      <c r="AK229">
        <f t="shared" si="72"/>
        <v>1.5993752498297781E-2</v>
      </c>
      <c r="AM229">
        <v>5.0060000000000002</v>
      </c>
      <c r="AN229">
        <v>4.9580000000000002</v>
      </c>
      <c r="AO229">
        <v>4.82</v>
      </c>
      <c r="AP229">
        <f t="shared" si="73"/>
        <v>6.1048780487804883</v>
      </c>
      <c r="AQ229">
        <f t="shared" si="73"/>
        <v>6.0463414634146346</v>
      </c>
      <c r="AR229">
        <f t="shared" si="73"/>
        <v>5.8780487804878057</v>
      </c>
      <c r="AS229">
        <f t="shared" si="74"/>
        <v>6.0097560975609765</v>
      </c>
      <c r="AT229">
        <f t="shared" si="75"/>
        <v>0.11775714833730044</v>
      </c>
      <c r="AV229">
        <v>5.0140000000000002</v>
      </c>
      <c r="AW229">
        <v>4.96</v>
      </c>
      <c r="AX229">
        <v>4.8319999999999999</v>
      </c>
      <c r="AY229">
        <f t="shared" si="76"/>
        <v>6.114634146341464</v>
      </c>
      <c r="AZ229">
        <f t="shared" si="76"/>
        <v>6.0487804878048781</v>
      </c>
      <c r="BA229">
        <f t="shared" si="76"/>
        <v>5.8926829268292682</v>
      </c>
      <c r="BB229">
        <f t="shared" si="77"/>
        <v>6.0186991869918698</v>
      </c>
      <c r="BC229">
        <f t="shared" si="78"/>
        <v>0.11399232191112582</v>
      </c>
      <c r="BE229">
        <v>4.6849999999999996</v>
      </c>
      <c r="BF229">
        <v>5.1269999999999998</v>
      </c>
      <c r="BG229">
        <v>9.4440000000000008</v>
      </c>
      <c r="BH229">
        <f t="shared" si="79"/>
        <v>6.4186666666666667</v>
      </c>
      <c r="BI229">
        <f t="shared" si="80"/>
        <v>2.6293197472603707</v>
      </c>
    </row>
    <row r="230" spans="1:61">
      <c r="A230">
        <v>174</v>
      </c>
      <c r="B230">
        <v>196</v>
      </c>
      <c r="C230" t="s">
        <v>165</v>
      </c>
      <c r="D230">
        <v>3</v>
      </c>
      <c r="E230">
        <v>8.36</v>
      </c>
      <c r="F230">
        <v>851.63900000000001</v>
      </c>
      <c r="G230">
        <v>851.60500000000002</v>
      </c>
      <c r="H230">
        <v>851.65599999999995</v>
      </c>
      <c r="I230">
        <f t="shared" si="62"/>
        <v>851.63333333333333</v>
      </c>
      <c r="J230">
        <f t="shared" si="63"/>
        <v>2.5967928938052033E-2</v>
      </c>
      <c r="L230">
        <v>0</v>
      </c>
      <c r="M230">
        <v>0</v>
      </c>
      <c r="N230">
        <v>0</v>
      </c>
      <c r="O230">
        <f t="shared" si="64"/>
        <v>0</v>
      </c>
      <c r="P230">
        <f t="shared" si="64"/>
        <v>0</v>
      </c>
      <c r="Q230">
        <f t="shared" si="64"/>
        <v>0</v>
      </c>
      <c r="R230">
        <f t="shared" si="65"/>
        <v>0</v>
      </c>
      <c r="S230">
        <f t="shared" si="66"/>
        <v>0</v>
      </c>
      <c r="U230">
        <v>0</v>
      </c>
      <c r="V230">
        <v>0</v>
      </c>
      <c r="W230">
        <v>0</v>
      </c>
      <c r="X230">
        <f t="shared" si="67"/>
        <v>0</v>
      </c>
      <c r="Y230">
        <f t="shared" si="67"/>
        <v>0</v>
      </c>
      <c r="Z230">
        <f t="shared" si="67"/>
        <v>0</v>
      </c>
      <c r="AA230">
        <f t="shared" si="68"/>
        <v>0</v>
      </c>
      <c r="AB230">
        <f t="shared" si="69"/>
        <v>0</v>
      </c>
      <c r="AD230">
        <v>0</v>
      </c>
      <c r="AE230">
        <v>0</v>
      </c>
      <c r="AF230">
        <v>0</v>
      </c>
      <c r="AG230">
        <f t="shared" si="70"/>
        <v>0</v>
      </c>
      <c r="AH230">
        <f t="shared" si="70"/>
        <v>0</v>
      </c>
      <c r="AI230">
        <f t="shared" si="70"/>
        <v>0</v>
      </c>
      <c r="AJ230">
        <f t="shared" si="71"/>
        <v>0</v>
      </c>
      <c r="AK230">
        <f t="shared" si="72"/>
        <v>0</v>
      </c>
      <c r="AM230">
        <v>0</v>
      </c>
      <c r="AN230">
        <v>0</v>
      </c>
      <c r="AO230">
        <v>0</v>
      </c>
      <c r="AP230">
        <f t="shared" si="73"/>
        <v>0</v>
      </c>
      <c r="AQ230">
        <f t="shared" si="73"/>
        <v>0</v>
      </c>
      <c r="AR230">
        <f t="shared" si="73"/>
        <v>0</v>
      </c>
      <c r="AS230">
        <f t="shared" si="74"/>
        <v>0</v>
      </c>
      <c r="AT230">
        <f t="shared" si="75"/>
        <v>0</v>
      </c>
      <c r="AV230">
        <v>0</v>
      </c>
      <c r="AW230">
        <v>0</v>
      </c>
      <c r="AX230">
        <v>0</v>
      </c>
      <c r="AY230">
        <f t="shared" si="76"/>
        <v>0</v>
      </c>
      <c r="AZ230">
        <f t="shared" si="76"/>
        <v>0</v>
      </c>
      <c r="BA230">
        <f t="shared" si="76"/>
        <v>0</v>
      </c>
      <c r="BB230">
        <f t="shared" si="77"/>
        <v>0</v>
      </c>
      <c r="BC230">
        <f t="shared" si="78"/>
        <v>0</v>
      </c>
      <c r="BE230">
        <v>0</v>
      </c>
      <c r="BF230">
        <v>0</v>
      </c>
      <c r="BG230">
        <v>5.5590000000000002</v>
      </c>
      <c r="BH230">
        <f t="shared" si="79"/>
        <v>1.853</v>
      </c>
      <c r="BI230">
        <f t="shared" si="80"/>
        <v>3.20949014642513</v>
      </c>
    </row>
    <row r="231" spans="1:61">
      <c r="A231">
        <v>174</v>
      </c>
      <c r="B231">
        <v>197</v>
      </c>
      <c r="C231" t="s">
        <v>166</v>
      </c>
      <c r="D231">
        <v>3</v>
      </c>
      <c r="E231">
        <v>8.8000000000000007</v>
      </c>
      <c r="F231">
        <v>884.70899999999995</v>
      </c>
      <c r="G231">
        <v>884.71699999999998</v>
      </c>
      <c r="H231">
        <v>884.71500000000003</v>
      </c>
      <c r="I231">
        <f t="shared" si="62"/>
        <v>884.71366666666665</v>
      </c>
      <c r="J231">
        <f t="shared" si="63"/>
        <v>4.1633319989612472E-3</v>
      </c>
      <c r="L231">
        <v>18.786999999999999</v>
      </c>
      <c r="M231">
        <v>18.879000000000001</v>
      </c>
      <c r="N231">
        <v>18.503</v>
      </c>
      <c r="O231">
        <f t="shared" si="64"/>
        <v>22.910975609756097</v>
      </c>
      <c r="P231">
        <f t="shared" si="64"/>
        <v>23.023170731707321</v>
      </c>
      <c r="Q231">
        <f t="shared" si="64"/>
        <v>22.564634146341465</v>
      </c>
      <c r="R231">
        <f t="shared" si="65"/>
        <v>22.832926829268292</v>
      </c>
      <c r="S231">
        <f t="shared" si="66"/>
        <v>0.23902439024390293</v>
      </c>
      <c r="U231">
        <v>18.623000000000001</v>
      </c>
      <c r="V231">
        <v>18.882999999999999</v>
      </c>
      <c r="W231">
        <v>18.536000000000001</v>
      </c>
      <c r="X231">
        <f t="shared" si="67"/>
        <v>22.710975609756101</v>
      </c>
      <c r="Y231">
        <f t="shared" si="67"/>
        <v>23.028048780487804</v>
      </c>
      <c r="Z231">
        <f t="shared" si="67"/>
        <v>22.604878048780492</v>
      </c>
      <c r="AA231">
        <f t="shared" si="68"/>
        <v>22.78130081300813</v>
      </c>
      <c r="AB231">
        <f t="shared" si="69"/>
        <v>0.2201762764303983</v>
      </c>
      <c r="AD231">
        <v>18.651</v>
      </c>
      <c r="AE231">
        <v>18.77</v>
      </c>
      <c r="AF231">
        <v>18.664999999999999</v>
      </c>
      <c r="AG231">
        <f t="shared" si="70"/>
        <v>22.745121951219513</v>
      </c>
      <c r="AH231">
        <f t="shared" si="70"/>
        <v>22.890243902439025</v>
      </c>
      <c r="AI231">
        <f t="shared" si="70"/>
        <v>22.762195121951219</v>
      </c>
      <c r="AJ231">
        <f t="shared" si="71"/>
        <v>22.79918699186992</v>
      </c>
      <c r="AK231">
        <f t="shared" si="72"/>
        <v>7.931830817346705E-2</v>
      </c>
      <c r="AM231">
        <v>18.675000000000001</v>
      </c>
      <c r="AN231">
        <v>18.524999999999999</v>
      </c>
      <c r="AO231">
        <v>18.064</v>
      </c>
      <c r="AP231">
        <f t="shared" si="73"/>
        <v>22.774390243902442</v>
      </c>
      <c r="AQ231">
        <f t="shared" si="73"/>
        <v>22.591463414634145</v>
      </c>
      <c r="AR231">
        <f t="shared" si="73"/>
        <v>22.029268292682929</v>
      </c>
      <c r="AS231">
        <f t="shared" si="74"/>
        <v>22.465040650406507</v>
      </c>
      <c r="AT231">
        <f t="shared" si="75"/>
        <v>0.3883152289487391</v>
      </c>
      <c r="AV231">
        <v>18.646000000000001</v>
      </c>
      <c r="AW231">
        <v>18.492000000000001</v>
      </c>
      <c r="AX231">
        <v>18.206</v>
      </c>
      <c r="AY231">
        <f t="shared" si="76"/>
        <v>22.739024390243905</v>
      </c>
      <c r="AZ231">
        <f t="shared" si="76"/>
        <v>22.551219512195125</v>
      </c>
      <c r="BA231">
        <f t="shared" si="76"/>
        <v>22.202439024390245</v>
      </c>
      <c r="BB231">
        <f t="shared" si="77"/>
        <v>22.497560975609758</v>
      </c>
      <c r="BC231">
        <f t="shared" si="78"/>
        <v>0.27228733467320715</v>
      </c>
      <c r="BE231">
        <v>17.585000000000001</v>
      </c>
      <c r="BF231">
        <v>19.550999999999998</v>
      </c>
      <c r="BG231">
        <v>11.045999999999999</v>
      </c>
      <c r="BH231">
        <f t="shared" si="79"/>
        <v>16.060666666666666</v>
      </c>
      <c r="BI231">
        <f t="shared" si="80"/>
        <v>4.4526902355018319</v>
      </c>
    </row>
    <row r="232" spans="1:61">
      <c r="A232">
        <v>174</v>
      </c>
      <c r="B232">
        <v>199</v>
      </c>
      <c r="C232" t="s">
        <v>167</v>
      </c>
      <c r="D232">
        <v>3</v>
      </c>
      <c r="E232">
        <v>8.5399999999999991</v>
      </c>
      <c r="F232">
        <v>966.07600000000002</v>
      </c>
      <c r="G232">
        <v>966.09900000000005</v>
      </c>
      <c r="H232">
        <v>966.1</v>
      </c>
      <c r="I232">
        <f t="shared" si="62"/>
        <v>966.0916666666667</v>
      </c>
      <c r="J232">
        <f t="shared" si="63"/>
        <v>1.3576941236284445E-2</v>
      </c>
      <c r="L232">
        <v>19.629000000000001</v>
      </c>
      <c r="M232">
        <v>19.928000000000001</v>
      </c>
      <c r="N232">
        <v>19.437999999999999</v>
      </c>
      <c r="O232">
        <f t="shared" si="64"/>
        <v>23.937804878048784</v>
      </c>
      <c r="P232">
        <f t="shared" si="64"/>
        <v>24.302439024390246</v>
      </c>
      <c r="Q232">
        <f t="shared" si="64"/>
        <v>23.704878048780486</v>
      </c>
      <c r="R232">
        <f t="shared" si="65"/>
        <v>23.981707317073173</v>
      </c>
      <c r="S232">
        <f t="shared" si="66"/>
        <v>0.30118988696026894</v>
      </c>
      <c r="U232">
        <v>19.399000000000001</v>
      </c>
      <c r="V232">
        <v>19.524000000000001</v>
      </c>
      <c r="W232">
        <v>19.259</v>
      </c>
      <c r="X232">
        <f t="shared" si="67"/>
        <v>23.657317073170734</v>
      </c>
      <c r="Y232">
        <f t="shared" si="67"/>
        <v>23.809756097560978</v>
      </c>
      <c r="Z232">
        <f t="shared" si="67"/>
        <v>23.48658536585366</v>
      </c>
      <c r="AA232">
        <f t="shared" si="68"/>
        <v>23.651219512195123</v>
      </c>
      <c r="AB232">
        <f t="shared" si="69"/>
        <v>0.16167162906784016</v>
      </c>
      <c r="AD232">
        <v>19.782</v>
      </c>
      <c r="AE232">
        <v>19.606000000000002</v>
      </c>
      <c r="AF232">
        <v>19.663</v>
      </c>
      <c r="AG232">
        <f t="shared" si="70"/>
        <v>24.12439024390244</v>
      </c>
      <c r="AH232">
        <f t="shared" si="70"/>
        <v>23.90975609756098</v>
      </c>
      <c r="AI232">
        <f t="shared" si="70"/>
        <v>23.979268292682928</v>
      </c>
      <c r="AJ232">
        <f t="shared" si="71"/>
        <v>24.004471544715447</v>
      </c>
      <c r="AK232">
        <f t="shared" si="72"/>
        <v>0.10951418688322032</v>
      </c>
      <c r="AM232">
        <v>19.574999999999999</v>
      </c>
      <c r="AN232">
        <v>19.416</v>
      </c>
      <c r="AO232">
        <v>19.07</v>
      </c>
      <c r="AP232">
        <f t="shared" si="73"/>
        <v>23.871951219512194</v>
      </c>
      <c r="AQ232">
        <f t="shared" si="73"/>
        <v>23.678048780487806</v>
      </c>
      <c r="AR232">
        <f t="shared" si="73"/>
        <v>23.256097560975611</v>
      </c>
      <c r="AS232">
        <f t="shared" si="74"/>
        <v>23.602032520325206</v>
      </c>
      <c r="AT232">
        <f t="shared" si="75"/>
        <v>0.31488535380365801</v>
      </c>
      <c r="AV232">
        <v>19.562999999999999</v>
      </c>
      <c r="AW232">
        <v>19.491</v>
      </c>
      <c r="AX232">
        <v>19.030999999999999</v>
      </c>
      <c r="AY232">
        <f t="shared" si="76"/>
        <v>23.85731707317073</v>
      </c>
      <c r="AZ232">
        <f t="shared" si="76"/>
        <v>23.769512195121951</v>
      </c>
      <c r="BA232">
        <f t="shared" si="76"/>
        <v>23.208536585365852</v>
      </c>
      <c r="BB232">
        <f t="shared" si="77"/>
        <v>23.611788617886177</v>
      </c>
      <c r="BC232">
        <f t="shared" si="78"/>
        <v>0.35197524835010841</v>
      </c>
      <c r="BE232">
        <v>18.565999999999999</v>
      </c>
      <c r="BF232">
        <v>20.914999999999999</v>
      </c>
      <c r="BG232">
        <v>11.01</v>
      </c>
      <c r="BH232">
        <f t="shared" si="79"/>
        <v>16.830333333333332</v>
      </c>
      <c r="BI232">
        <f t="shared" si="80"/>
        <v>5.1755830911437828</v>
      </c>
    </row>
    <row r="233" spans="1:61">
      <c r="A233">
        <v>174</v>
      </c>
      <c r="B233">
        <v>200</v>
      </c>
      <c r="C233" t="s">
        <v>168</v>
      </c>
      <c r="D233">
        <v>3</v>
      </c>
      <c r="E233">
        <v>8.9</v>
      </c>
      <c r="F233">
        <v>1009.849</v>
      </c>
      <c r="G233">
        <v>1009.85</v>
      </c>
      <c r="H233">
        <v>1009.849</v>
      </c>
      <c r="I233">
        <f t="shared" si="62"/>
        <v>1009.8493333333334</v>
      </c>
      <c r="J233">
        <f t="shared" si="63"/>
        <v>5.773502691759732E-4</v>
      </c>
      <c r="L233">
        <v>20.396000000000001</v>
      </c>
      <c r="M233">
        <v>20.84</v>
      </c>
      <c r="N233">
        <v>20.381</v>
      </c>
      <c r="O233">
        <f t="shared" si="64"/>
        <v>24.873170731707319</v>
      </c>
      <c r="P233">
        <f t="shared" si="64"/>
        <v>25.414634146341466</v>
      </c>
      <c r="Q233">
        <f t="shared" si="64"/>
        <v>24.854878048780488</v>
      </c>
      <c r="R233">
        <f t="shared" si="65"/>
        <v>25.047560975609759</v>
      </c>
      <c r="S233">
        <f t="shared" si="66"/>
        <v>0.31802624115855277</v>
      </c>
      <c r="U233">
        <v>20.295999999999999</v>
      </c>
      <c r="V233">
        <v>20.548999999999999</v>
      </c>
      <c r="W233">
        <v>20.152000000000001</v>
      </c>
      <c r="X233">
        <f t="shared" si="67"/>
        <v>24.751219512195124</v>
      </c>
      <c r="Y233">
        <f t="shared" si="67"/>
        <v>25.059756097560978</v>
      </c>
      <c r="Z233">
        <f t="shared" si="67"/>
        <v>24.575609756097563</v>
      </c>
      <c r="AA233">
        <f t="shared" si="68"/>
        <v>24.795528455284554</v>
      </c>
      <c r="AB233">
        <f t="shared" si="69"/>
        <v>0.24509565850169437</v>
      </c>
      <c r="AD233">
        <v>20.614999999999998</v>
      </c>
      <c r="AE233">
        <v>20.588000000000001</v>
      </c>
      <c r="AF233">
        <v>20.617000000000001</v>
      </c>
      <c r="AG233">
        <f t="shared" si="70"/>
        <v>25.140243902439025</v>
      </c>
      <c r="AH233">
        <f t="shared" si="70"/>
        <v>25.107317073170734</v>
      </c>
      <c r="AI233">
        <f t="shared" si="70"/>
        <v>25.14268292682927</v>
      </c>
      <c r="AJ233">
        <f t="shared" si="71"/>
        <v>25.130081300813007</v>
      </c>
      <c r="AK233">
        <f t="shared" si="72"/>
        <v>1.9752082297977338E-2</v>
      </c>
      <c r="AM233">
        <v>20.474</v>
      </c>
      <c r="AN233">
        <v>20.440000000000001</v>
      </c>
      <c r="AO233">
        <v>19.992000000000001</v>
      </c>
      <c r="AP233">
        <f t="shared" si="73"/>
        <v>24.96829268292683</v>
      </c>
      <c r="AQ233">
        <f t="shared" si="73"/>
        <v>24.926829268292686</v>
      </c>
      <c r="AR233">
        <f t="shared" si="73"/>
        <v>24.380487804878051</v>
      </c>
      <c r="AS233">
        <f t="shared" si="74"/>
        <v>24.758536585365857</v>
      </c>
      <c r="AT233">
        <f t="shared" si="75"/>
        <v>0.3280555806711995</v>
      </c>
      <c r="AV233">
        <v>20.282</v>
      </c>
      <c r="AW233">
        <v>20.27</v>
      </c>
      <c r="AX233">
        <v>20.135999999999999</v>
      </c>
      <c r="AY233">
        <f t="shared" si="76"/>
        <v>24.734146341463415</v>
      </c>
      <c r="AZ233">
        <f t="shared" si="76"/>
        <v>24.719512195121951</v>
      </c>
      <c r="BA233">
        <f t="shared" si="76"/>
        <v>24.556097560975612</v>
      </c>
      <c r="BB233">
        <f t="shared" si="77"/>
        <v>24.669918699186994</v>
      </c>
      <c r="BC233">
        <f t="shared" si="78"/>
        <v>9.8843200006811169E-2</v>
      </c>
      <c r="BE233">
        <v>19.416</v>
      </c>
      <c r="BF233">
        <v>21.635000000000002</v>
      </c>
      <c r="BG233">
        <v>0</v>
      </c>
      <c r="BH233">
        <f t="shared" si="79"/>
        <v>13.683666666666667</v>
      </c>
      <c r="BI233">
        <f t="shared" si="80"/>
        <v>11.90222837679287</v>
      </c>
    </row>
    <row r="234" spans="1:61">
      <c r="A234">
        <v>174</v>
      </c>
      <c r="B234">
        <v>200</v>
      </c>
      <c r="C234" t="s">
        <v>168</v>
      </c>
      <c r="D234">
        <v>4</v>
      </c>
      <c r="E234">
        <v>8.9</v>
      </c>
      <c r="F234">
        <v>757.63900000000001</v>
      </c>
      <c r="G234">
        <v>757.64400000000001</v>
      </c>
      <c r="H234">
        <v>757.63800000000003</v>
      </c>
      <c r="I234">
        <f t="shared" si="62"/>
        <v>757.64033333333327</v>
      </c>
      <c r="J234">
        <f t="shared" si="63"/>
        <v>3.2145502536531424E-3</v>
      </c>
      <c r="L234">
        <v>20.64</v>
      </c>
      <c r="M234">
        <v>20.942</v>
      </c>
      <c r="N234">
        <v>20.355</v>
      </c>
      <c r="O234">
        <f t="shared" si="64"/>
        <v>25.170731707317074</v>
      </c>
      <c r="P234">
        <f t="shared" si="64"/>
        <v>25.539024390243902</v>
      </c>
      <c r="Q234">
        <f t="shared" si="64"/>
        <v>24.823170731707318</v>
      </c>
      <c r="R234">
        <f t="shared" si="65"/>
        <v>25.177642276422763</v>
      </c>
      <c r="S234">
        <f t="shared" si="66"/>
        <v>0.35797685970475329</v>
      </c>
      <c r="U234">
        <v>20.321000000000002</v>
      </c>
      <c r="V234">
        <v>20.695</v>
      </c>
      <c r="W234">
        <v>20.286999999999999</v>
      </c>
      <c r="X234">
        <f t="shared" si="67"/>
        <v>24.781707317073174</v>
      </c>
      <c r="Y234">
        <f t="shared" si="67"/>
        <v>25.237804878048781</v>
      </c>
      <c r="Z234">
        <f t="shared" si="67"/>
        <v>24.740243902439026</v>
      </c>
      <c r="AA234">
        <f t="shared" si="68"/>
        <v>24.919918699186994</v>
      </c>
      <c r="AB234">
        <f t="shared" si="69"/>
        <v>0.27607701954670544</v>
      </c>
      <c r="AD234">
        <v>20.736000000000001</v>
      </c>
      <c r="AE234">
        <v>20.638999999999999</v>
      </c>
      <c r="AF234">
        <v>20.632000000000001</v>
      </c>
      <c r="AG234">
        <f t="shared" si="70"/>
        <v>25.287804878048782</v>
      </c>
      <c r="AH234">
        <f t="shared" si="70"/>
        <v>25.169512195121953</v>
      </c>
      <c r="AI234">
        <f t="shared" si="70"/>
        <v>25.1609756097561</v>
      </c>
      <c r="AJ234">
        <f t="shared" si="71"/>
        <v>25.206097560975611</v>
      </c>
      <c r="AK234">
        <f t="shared" si="72"/>
        <v>7.0889227460163212E-2</v>
      </c>
      <c r="AM234">
        <v>20.556000000000001</v>
      </c>
      <c r="AN234">
        <v>20.332999999999998</v>
      </c>
      <c r="AO234">
        <v>19.984999999999999</v>
      </c>
      <c r="AP234">
        <f t="shared" si="73"/>
        <v>25.068292682926831</v>
      </c>
      <c r="AQ234">
        <f t="shared" si="73"/>
        <v>24.796341463414635</v>
      </c>
      <c r="AR234">
        <f t="shared" si="73"/>
        <v>24.371951219512194</v>
      </c>
      <c r="AS234">
        <f t="shared" si="74"/>
        <v>24.745528455284553</v>
      </c>
      <c r="AT234">
        <f t="shared" si="75"/>
        <v>0.35094063566938249</v>
      </c>
      <c r="AV234">
        <v>20.488</v>
      </c>
      <c r="AW234">
        <v>20.442</v>
      </c>
      <c r="AX234">
        <v>20.13</v>
      </c>
      <c r="AY234">
        <f t="shared" si="76"/>
        <v>24.985365853658539</v>
      </c>
      <c r="AZ234">
        <f t="shared" si="76"/>
        <v>24.929268292682927</v>
      </c>
      <c r="BA234">
        <f t="shared" si="76"/>
        <v>24.54878048780488</v>
      </c>
      <c r="BB234">
        <f t="shared" si="77"/>
        <v>24.821138211382117</v>
      </c>
      <c r="BC234">
        <f t="shared" si="78"/>
        <v>0.23753059020046979</v>
      </c>
      <c r="BE234">
        <v>19.425999999999998</v>
      </c>
      <c r="BF234">
        <v>21.606999999999999</v>
      </c>
      <c r="BG234">
        <v>11.004</v>
      </c>
      <c r="BH234">
        <f t="shared" si="79"/>
        <v>17.345666666666666</v>
      </c>
      <c r="BI234">
        <f t="shared" si="80"/>
        <v>5.5992626597913171</v>
      </c>
    </row>
    <row r="235" spans="1:61">
      <c r="A235">
        <v>175</v>
      </c>
      <c r="B235">
        <v>182</v>
      </c>
      <c r="C235" t="s">
        <v>169</v>
      </c>
      <c r="D235">
        <v>1</v>
      </c>
      <c r="E235">
        <v>5.99</v>
      </c>
      <c r="F235">
        <v>859.96</v>
      </c>
      <c r="G235">
        <v>859.96900000000005</v>
      </c>
      <c r="H235">
        <v>859.95299999999997</v>
      </c>
      <c r="I235">
        <f t="shared" si="62"/>
        <v>859.96066666666673</v>
      </c>
      <c r="J235">
        <f t="shared" si="63"/>
        <v>8.0208062770477598E-3</v>
      </c>
      <c r="L235">
        <v>5.0449999999999999</v>
      </c>
      <c r="M235">
        <v>5.0979999999999999</v>
      </c>
      <c r="N235">
        <v>4.9089999999999998</v>
      </c>
      <c r="O235">
        <f t="shared" si="64"/>
        <v>6.1524390243902438</v>
      </c>
      <c r="P235">
        <f t="shared" si="64"/>
        <v>6.217073170731708</v>
      </c>
      <c r="Q235">
        <f t="shared" si="64"/>
        <v>5.9865853658536583</v>
      </c>
      <c r="R235">
        <f t="shared" si="65"/>
        <v>6.1186991869918712</v>
      </c>
      <c r="S235">
        <f t="shared" si="66"/>
        <v>0.11889045176180886</v>
      </c>
      <c r="U235">
        <v>4.9800000000000004</v>
      </c>
      <c r="V235">
        <v>5.0430000000000001</v>
      </c>
      <c r="W235">
        <v>4.952</v>
      </c>
      <c r="X235">
        <f t="shared" si="67"/>
        <v>6.073170731707318</v>
      </c>
      <c r="Y235">
        <f t="shared" si="67"/>
        <v>6.15</v>
      </c>
      <c r="Z235">
        <f t="shared" si="67"/>
        <v>6.0390243902439025</v>
      </c>
      <c r="AA235">
        <f t="shared" si="68"/>
        <v>6.0873983739837412</v>
      </c>
      <c r="AB235">
        <f t="shared" si="69"/>
        <v>5.6839386377263171E-2</v>
      </c>
      <c r="AD235">
        <v>5.0839999999999996</v>
      </c>
      <c r="AE235">
        <v>5.0860000000000003</v>
      </c>
      <c r="AF235">
        <v>5.0439999999999996</v>
      </c>
      <c r="AG235">
        <f t="shared" si="70"/>
        <v>6.2</v>
      </c>
      <c r="AH235">
        <f t="shared" si="70"/>
        <v>6.2024390243902445</v>
      </c>
      <c r="AI235">
        <f t="shared" si="70"/>
        <v>6.1512195121951221</v>
      </c>
      <c r="AJ235">
        <f t="shared" si="71"/>
        <v>6.1845528455284553</v>
      </c>
      <c r="AK235">
        <f t="shared" si="72"/>
        <v>2.8893261209621074E-2</v>
      </c>
      <c r="AM235">
        <v>5.0410000000000004</v>
      </c>
      <c r="AN235">
        <v>4.9880000000000004</v>
      </c>
      <c r="AO235">
        <v>4.8520000000000003</v>
      </c>
      <c r="AP235">
        <f t="shared" si="73"/>
        <v>6.1475609756097569</v>
      </c>
      <c r="AQ235">
        <f t="shared" si="73"/>
        <v>6.0829268292682936</v>
      </c>
      <c r="AR235">
        <f t="shared" si="73"/>
        <v>5.9170731707317081</v>
      </c>
      <c r="AS235">
        <f t="shared" si="74"/>
        <v>6.0491869918699193</v>
      </c>
      <c r="AT235">
        <f t="shared" si="75"/>
        <v>0.11889045176180849</v>
      </c>
      <c r="AV235">
        <v>5.0359999999999996</v>
      </c>
      <c r="AW235">
        <v>5.0149999999999997</v>
      </c>
      <c r="AX235">
        <v>4.859</v>
      </c>
      <c r="AY235">
        <f t="shared" si="76"/>
        <v>6.1414634146341465</v>
      </c>
      <c r="AZ235">
        <f t="shared" si="76"/>
        <v>6.1158536585365857</v>
      </c>
      <c r="BA235">
        <f t="shared" si="76"/>
        <v>5.9256097560975611</v>
      </c>
      <c r="BB235">
        <f t="shared" si="77"/>
        <v>6.0609756097560981</v>
      </c>
      <c r="BC235">
        <f t="shared" si="78"/>
        <v>0.11792752288746</v>
      </c>
      <c r="BE235">
        <v>4.7069999999999999</v>
      </c>
      <c r="BF235">
        <v>5.1429999999999998</v>
      </c>
      <c r="BG235">
        <v>12.218</v>
      </c>
      <c r="BH235">
        <f t="shared" si="79"/>
        <v>7.355999999999999</v>
      </c>
      <c r="BI235">
        <f t="shared" si="80"/>
        <v>4.2162550919032444</v>
      </c>
    </row>
    <row r="236" spans="1:61">
      <c r="A236">
        <v>175</v>
      </c>
      <c r="B236">
        <v>182</v>
      </c>
      <c r="C236" t="s">
        <v>169</v>
      </c>
      <c r="D236">
        <v>2</v>
      </c>
      <c r="E236">
        <v>5.99</v>
      </c>
      <c r="F236">
        <v>430.48899999999998</v>
      </c>
      <c r="G236">
        <v>430.48899999999998</v>
      </c>
      <c r="H236">
        <v>430.49</v>
      </c>
      <c r="I236">
        <f t="shared" si="62"/>
        <v>430.48933333333326</v>
      </c>
      <c r="J236">
        <f t="shared" si="63"/>
        <v>5.7735026920879178E-4</v>
      </c>
      <c r="L236">
        <v>5.0069999999999997</v>
      </c>
      <c r="M236">
        <v>5.08</v>
      </c>
      <c r="N236">
        <v>4.8970000000000002</v>
      </c>
      <c r="O236">
        <f t="shared" si="64"/>
        <v>6.1060975609756101</v>
      </c>
      <c r="P236">
        <f t="shared" si="64"/>
        <v>6.1951219512195124</v>
      </c>
      <c r="Q236">
        <f t="shared" si="64"/>
        <v>5.9719512195121958</v>
      </c>
      <c r="R236">
        <f t="shared" si="65"/>
        <v>6.0910569105691055</v>
      </c>
      <c r="S236">
        <f t="shared" si="66"/>
        <v>0.11234304493907389</v>
      </c>
      <c r="U236">
        <v>4.9059999999999997</v>
      </c>
      <c r="V236">
        <v>5.0270000000000001</v>
      </c>
      <c r="W236">
        <v>4.8970000000000002</v>
      </c>
      <c r="X236">
        <f t="shared" si="67"/>
        <v>5.9829268292682922</v>
      </c>
      <c r="Y236">
        <f t="shared" si="67"/>
        <v>6.1304878048780491</v>
      </c>
      <c r="Z236">
        <f t="shared" si="67"/>
        <v>5.9719512195121958</v>
      </c>
      <c r="AA236">
        <f t="shared" si="68"/>
        <v>6.0284552845528454</v>
      </c>
      <c r="AB236">
        <f t="shared" si="69"/>
        <v>8.8533001786420387E-2</v>
      </c>
      <c r="AD236">
        <v>5.0149999999999997</v>
      </c>
      <c r="AE236">
        <v>5.0220000000000002</v>
      </c>
      <c r="AF236">
        <v>4.9889999999999999</v>
      </c>
      <c r="AG236">
        <f t="shared" si="70"/>
        <v>6.1158536585365857</v>
      </c>
      <c r="AH236">
        <f t="shared" si="70"/>
        <v>6.1243902439024396</v>
      </c>
      <c r="AI236">
        <f t="shared" si="70"/>
        <v>6.0841463414634145</v>
      </c>
      <c r="AJ236">
        <f t="shared" si="71"/>
        <v>6.1081300813008141</v>
      </c>
      <c r="AK236">
        <f t="shared" si="72"/>
        <v>2.1204555049992184E-2</v>
      </c>
      <c r="AM236">
        <v>4.9809999999999999</v>
      </c>
      <c r="AN236">
        <v>4.9690000000000003</v>
      </c>
      <c r="AO236">
        <v>4.8120000000000003</v>
      </c>
      <c r="AP236">
        <f t="shared" si="73"/>
        <v>6.0743902439024389</v>
      </c>
      <c r="AQ236">
        <f t="shared" si="73"/>
        <v>6.0597560975609763</v>
      </c>
      <c r="AR236">
        <f t="shared" si="73"/>
        <v>5.86829268292683</v>
      </c>
      <c r="AS236">
        <f t="shared" si="74"/>
        <v>6.0008130081300814</v>
      </c>
      <c r="AT236">
        <f t="shared" si="75"/>
        <v>0.11499898696844041</v>
      </c>
      <c r="AV236">
        <v>5.0140000000000002</v>
      </c>
      <c r="AW236">
        <v>4.9749999999999996</v>
      </c>
      <c r="AX236">
        <v>4.8360000000000003</v>
      </c>
      <c r="AY236">
        <f t="shared" si="76"/>
        <v>6.114634146341464</v>
      </c>
      <c r="AZ236">
        <f t="shared" si="76"/>
        <v>6.0670731707317076</v>
      </c>
      <c r="BA236">
        <f t="shared" si="76"/>
        <v>5.8975609756097569</v>
      </c>
      <c r="BB236">
        <f t="shared" si="77"/>
        <v>6.0264227642276431</v>
      </c>
      <c r="BC236">
        <f t="shared" si="78"/>
        <v>0.11410316395520545</v>
      </c>
      <c r="BE236">
        <v>4.6849999999999996</v>
      </c>
      <c r="BF236">
        <v>5.1280000000000001</v>
      </c>
      <c r="BG236">
        <v>12.153</v>
      </c>
      <c r="BH236">
        <f t="shared" si="79"/>
        <v>7.3220000000000001</v>
      </c>
      <c r="BI236">
        <f t="shared" si="80"/>
        <v>4.1896280264481716</v>
      </c>
    </row>
    <row r="237" spans="1:61">
      <c r="A237">
        <v>175</v>
      </c>
      <c r="B237">
        <v>201</v>
      </c>
      <c r="C237" t="s">
        <v>170</v>
      </c>
      <c r="D237">
        <v>3</v>
      </c>
      <c r="E237">
        <v>8.9</v>
      </c>
      <c r="F237">
        <v>1009.849</v>
      </c>
      <c r="G237">
        <v>1009.85</v>
      </c>
      <c r="H237">
        <v>1009.849</v>
      </c>
      <c r="I237">
        <f t="shared" si="62"/>
        <v>1009.8493333333334</v>
      </c>
      <c r="J237">
        <f t="shared" si="63"/>
        <v>5.773502691759732E-4</v>
      </c>
      <c r="L237">
        <v>20.395</v>
      </c>
      <c r="M237">
        <v>20.783999999999999</v>
      </c>
      <c r="N237">
        <v>20.381</v>
      </c>
      <c r="O237">
        <f t="shared" si="64"/>
        <v>24.871951219512194</v>
      </c>
      <c r="P237">
        <f t="shared" si="64"/>
        <v>25.346341463414635</v>
      </c>
      <c r="Q237">
        <f t="shared" si="64"/>
        <v>24.854878048780488</v>
      </c>
      <c r="R237">
        <f t="shared" si="65"/>
        <v>25.024390243902442</v>
      </c>
      <c r="S237">
        <f t="shared" si="66"/>
        <v>0.27894858683770235</v>
      </c>
      <c r="U237">
        <v>20.295999999999999</v>
      </c>
      <c r="V237">
        <v>20.55</v>
      </c>
      <c r="W237">
        <v>20.158999999999999</v>
      </c>
      <c r="X237">
        <f t="shared" si="67"/>
        <v>24.751219512195124</v>
      </c>
      <c r="Y237">
        <f t="shared" si="67"/>
        <v>25.060975609756099</v>
      </c>
      <c r="Z237">
        <f t="shared" si="67"/>
        <v>24.584146341463416</v>
      </c>
      <c r="AA237">
        <f t="shared" si="68"/>
        <v>24.79878048780488</v>
      </c>
      <c r="AB237">
        <f t="shared" si="69"/>
        <v>0.24194642501150457</v>
      </c>
      <c r="AD237">
        <v>20.521000000000001</v>
      </c>
      <c r="AE237">
        <v>20.538</v>
      </c>
      <c r="AF237">
        <v>20.617000000000001</v>
      </c>
      <c r="AG237">
        <f t="shared" si="70"/>
        <v>25.025609756097563</v>
      </c>
      <c r="AH237">
        <f t="shared" si="70"/>
        <v>25.046341463414635</v>
      </c>
      <c r="AI237">
        <f t="shared" si="70"/>
        <v>25.14268292682927</v>
      </c>
      <c r="AJ237">
        <f t="shared" si="71"/>
        <v>25.071544715447157</v>
      </c>
      <c r="AK237">
        <f t="shared" si="72"/>
        <v>6.2473472458756146E-2</v>
      </c>
      <c r="AM237">
        <v>20.478000000000002</v>
      </c>
      <c r="AN237">
        <v>20.332000000000001</v>
      </c>
      <c r="AO237">
        <v>19.994</v>
      </c>
      <c r="AP237">
        <f t="shared" si="73"/>
        <v>24.97317073170732</v>
      </c>
      <c r="AQ237">
        <f t="shared" si="73"/>
        <v>24.795121951219514</v>
      </c>
      <c r="AR237">
        <f t="shared" si="73"/>
        <v>24.382926829268293</v>
      </c>
      <c r="AS237">
        <f t="shared" si="74"/>
        <v>24.717073170731709</v>
      </c>
      <c r="AT237">
        <f t="shared" si="75"/>
        <v>0.30276339804100866</v>
      </c>
      <c r="AV237">
        <v>20.164999999999999</v>
      </c>
      <c r="AW237">
        <v>20.187000000000001</v>
      </c>
      <c r="AX237">
        <v>20.135999999999999</v>
      </c>
      <c r="AY237">
        <f t="shared" si="76"/>
        <v>24.591463414634148</v>
      </c>
      <c r="AZ237">
        <f t="shared" si="76"/>
        <v>24.618292682926832</v>
      </c>
      <c r="BA237">
        <f t="shared" si="76"/>
        <v>24.556097560975612</v>
      </c>
      <c r="BB237">
        <f t="shared" si="77"/>
        <v>24.588617886178866</v>
      </c>
      <c r="BC237">
        <f t="shared" si="78"/>
        <v>3.1195048850324789E-2</v>
      </c>
      <c r="BE237">
        <v>19.414999999999999</v>
      </c>
      <c r="BF237">
        <v>21.634</v>
      </c>
      <c r="BG237">
        <v>0</v>
      </c>
      <c r="BH237">
        <f t="shared" si="79"/>
        <v>13.683</v>
      </c>
      <c r="BI237">
        <f t="shared" si="80"/>
        <v>11.901653540579982</v>
      </c>
    </row>
    <row r="238" spans="1:61">
      <c r="A238">
        <v>175</v>
      </c>
      <c r="B238">
        <v>201</v>
      </c>
      <c r="C238" t="s">
        <v>170</v>
      </c>
      <c r="D238">
        <v>4</v>
      </c>
      <c r="E238">
        <v>8.9</v>
      </c>
      <c r="F238">
        <v>757.63900000000001</v>
      </c>
      <c r="G238">
        <v>757.64400000000001</v>
      </c>
      <c r="H238">
        <v>757.63800000000003</v>
      </c>
      <c r="I238">
        <f t="shared" si="62"/>
        <v>757.64033333333327</v>
      </c>
      <c r="J238">
        <f t="shared" si="63"/>
        <v>3.2145502536531424E-3</v>
      </c>
      <c r="L238">
        <v>20.536000000000001</v>
      </c>
      <c r="M238">
        <v>20.942</v>
      </c>
      <c r="N238">
        <v>20.355</v>
      </c>
      <c r="O238">
        <f t="shared" si="64"/>
        <v>25.043902439024393</v>
      </c>
      <c r="P238">
        <f t="shared" si="64"/>
        <v>25.539024390243902</v>
      </c>
      <c r="Q238">
        <f t="shared" si="64"/>
        <v>24.823170731707318</v>
      </c>
      <c r="R238">
        <f t="shared" si="65"/>
        <v>25.135365853658538</v>
      </c>
      <c r="S238">
        <f t="shared" si="66"/>
        <v>0.36658666406793405</v>
      </c>
      <c r="U238">
        <v>20.312999999999999</v>
      </c>
      <c r="V238">
        <v>20.629000000000001</v>
      </c>
      <c r="W238">
        <v>20.242000000000001</v>
      </c>
      <c r="X238">
        <f t="shared" si="67"/>
        <v>24.771951219512196</v>
      </c>
      <c r="Y238">
        <f t="shared" si="67"/>
        <v>25.157317073170734</v>
      </c>
      <c r="Z238">
        <f t="shared" si="67"/>
        <v>24.685365853658539</v>
      </c>
      <c r="AA238">
        <f t="shared" si="68"/>
        <v>24.871544715447158</v>
      </c>
      <c r="AB238">
        <f t="shared" si="69"/>
        <v>0.25124417749307615</v>
      </c>
      <c r="AD238">
        <v>20.736000000000001</v>
      </c>
      <c r="AE238">
        <v>20.629000000000001</v>
      </c>
      <c r="AF238">
        <v>20.632000000000001</v>
      </c>
      <c r="AG238">
        <f t="shared" si="70"/>
        <v>25.287804878048782</v>
      </c>
      <c r="AH238">
        <f t="shared" si="70"/>
        <v>25.157317073170734</v>
      </c>
      <c r="AI238">
        <f t="shared" si="70"/>
        <v>25.1609756097561</v>
      </c>
      <c r="AJ238">
        <f t="shared" si="71"/>
        <v>25.202032520325208</v>
      </c>
      <c r="AK238">
        <f t="shared" si="72"/>
        <v>7.4303561385592118E-2</v>
      </c>
      <c r="AM238">
        <v>20.556000000000001</v>
      </c>
      <c r="AN238">
        <v>20.417000000000002</v>
      </c>
      <c r="AO238">
        <v>19.984999999999999</v>
      </c>
      <c r="AP238">
        <f t="shared" si="73"/>
        <v>25.068292682926831</v>
      </c>
      <c r="AQ238">
        <f t="shared" si="73"/>
        <v>24.898780487804881</v>
      </c>
      <c r="AR238">
        <f t="shared" si="73"/>
        <v>24.371951219512194</v>
      </c>
      <c r="AS238">
        <f t="shared" si="74"/>
        <v>24.779674796747969</v>
      </c>
      <c r="AT238">
        <f t="shared" si="75"/>
        <v>0.36312874115004717</v>
      </c>
      <c r="AV238">
        <v>20.286000000000001</v>
      </c>
      <c r="AW238">
        <v>20.442</v>
      </c>
      <c r="AX238">
        <v>20.129000000000001</v>
      </c>
      <c r="AY238">
        <f t="shared" si="76"/>
        <v>24.739024390243905</v>
      </c>
      <c r="AZ238">
        <f t="shared" si="76"/>
        <v>24.929268292682927</v>
      </c>
      <c r="BA238">
        <f t="shared" si="76"/>
        <v>24.547560975609759</v>
      </c>
      <c r="BB238">
        <f t="shared" si="77"/>
        <v>24.738617886178861</v>
      </c>
      <c r="BC238">
        <f t="shared" si="78"/>
        <v>0.19085398322006594</v>
      </c>
      <c r="BE238">
        <v>19.425999999999998</v>
      </c>
      <c r="BF238">
        <v>21.606999999999999</v>
      </c>
      <c r="BG238">
        <v>0</v>
      </c>
      <c r="BH238">
        <f t="shared" si="79"/>
        <v>13.677666666666667</v>
      </c>
      <c r="BI238">
        <f t="shared" si="80"/>
        <v>11.895297992624368</v>
      </c>
    </row>
    <row r="239" spans="1:61">
      <c r="A239">
        <v>176</v>
      </c>
      <c r="B239">
        <v>181</v>
      </c>
      <c r="C239" t="s">
        <v>171</v>
      </c>
      <c r="D239">
        <v>1</v>
      </c>
      <c r="E239">
        <v>7.59</v>
      </c>
      <c r="F239">
        <v>632.55799999999999</v>
      </c>
      <c r="G239">
        <v>632.56100000000004</v>
      </c>
      <c r="H239">
        <v>632.58500000000004</v>
      </c>
      <c r="I239">
        <f t="shared" si="62"/>
        <v>632.5680000000001</v>
      </c>
      <c r="J239">
        <f t="shared" si="63"/>
        <v>1.4798648586963708E-2</v>
      </c>
      <c r="L239">
        <v>3.8439999999999999</v>
      </c>
      <c r="M239">
        <v>3.9119999999999999</v>
      </c>
      <c r="N239">
        <v>3.7250000000000001</v>
      </c>
      <c r="O239">
        <f t="shared" si="64"/>
        <v>4.6878048780487802</v>
      </c>
      <c r="P239">
        <f t="shared" si="64"/>
        <v>4.770731707317073</v>
      </c>
      <c r="Q239">
        <f t="shared" si="64"/>
        <v>4.5426829268292686</v>
      </c>
      <c r="R239">
        <f t="shared" si="65"/>
        <v>4.6670731707317072</v>
      </c>
      <c r="S239">
        <f t="shared" si="66"/>
        <v>0.11542926118062215</v>
      </c>
      <c r="U239">
        <v>3.8879999999999999</v>
      </c>
      <c r="V239">
        <v>3.851</v>
      </c>
      <c r="W239">
        <v>3.758</v>
      </c>
      <c r="X239">
        <f t="shared" si="67"/>
        <v>4.7414634146341461</v>
      </c>
      <c r="Y239">
        <f t="shared" si="67"/>
        <v>4.6963414634146341</v>
      </c>
      <c r="Z239">
        <f t="shared" si="67"/>
        <v>4.5829268292682928</v>
      </c>
      <c r="AA239">
        <f t="shared" si="68"/>
        <v>4.6735772357723571</v>
      </c>
      <c r="AB239">
        <f t="shared" si="69"/>
        <v>8.1683044568491472E-2</v>
      </c>
      <c r="AD239">
        <v>3.891</v>
      </c>
      <c r="AE239">
        <v>3.859</v>
      </c>
      <c r="AF239">
        <v>3.8860000000000001</v>
      </c>
      <c r="AG239">
        <f t="shared" si="70"/>
        <v>4.7451219512195122</v>
      </c>
      <c r="AH239">
        <f t="shared" si="70"/>
        <v>4.7060975609756097</v>
      </c>
      <c r="AI239">
        <f t="shared" si="70"/>
        <v>4.7390243902439027</v>
      </c>
      <c r="AJ239">
        <f t="shared" si="71"/>
        <v>4.7300813008130085</v>
      </c>
      <c r="AK239">
        <f t="shared" si="72"/>
        <v>2.0993091599472193E-2</v>
      </c>
      <c r="AM239">
        <v>3.8959999999999999</v>
      </c>
      <c r="AN239">
        <v>3.8439999999999999</v>
      </c>
      <c r="AO239">
        <v>3.7189999999999999</v>
      </c>
      <c r="AP239">
        <f t="shared" si="73"/>
        <v>4.7512195121951217</v>
      </c>
      <c r="AQ239">
        <f t="shared" si="73"/>
        <v>4.6878048780487802</v>
      </c>
      <c r="AR239">
        <f t="shared" si="73"/>
        <v>4.5353658536585364</v>
      </c>
      <c r="AS239">
        <f t="shared" si="74"/>
        <v>4.6581300813008122</v>
      </c>
      <c r="AT239">
        <f t="shared" si="75"/>
        <v>0.11094433580598913</v>
      </c>
      <c r="AV239">
        <v>3.9849999999999999</v>
      </c>
      <c r="AW239">
        <v>3.7719999999999998</v>
      </c>
      <c r="AX239">
        <v>3.819</v>
      </c>
      <c r="AY239">
        <f t="shared" si="76"/>
        <v>4.8597560975609762</v>
      </c>
      <c r="AZ239">
        <f t="shared" si="76"/>
        <v>4.5999999999999996</v>
      </c>
      <c r="BA239">
        <f t="shared" si="76"/>
        <v>4.6573170731707316</v>
      </c>
      <c r="BB239">
        <f t="shared" si="77"/>
        <v>4.7056910569105694</v>
      </c>
      <c r="BC239">
        <f t="shared" si="78"/>
        <v>0.13646735610457703</v>
      </c>
      <c r="BE239">
        <v>3.6</v>
      </c>
      <c r="BF239">
        <v>4.133</v>
      </c>
      <c r="BG239">
        <v>0</v>
      </c>
      <c r="BH239">
        <f t="shared" si="79"/>
        <v>2.577666666666667</v>
      </c>
      <c r="BI239">
        <f t="shared" si="80"/>
        <v>2.2481762238163925</v>
      </c>
    </row>
    <row r="240" spans="1:61">
      <c r="A240">
        <v>177</v>
      </c>
      <c r="B240">
        <v>191</v>
      </c>
      <c r="C240" t="s">
        <v>172</v>
      </c>
      <c r="D240">
        <v>3</v>
      </c>
      <c r="E240">
        <v>5.39</v>
      </c>
      <c r="F240">
        <v>524.92600000000004</v>
      </c>
      <c r="G240">
        <v>524.92899999999997</v>
      </c>
      <c r="H240">
        <v>524.92600000000004</v>
      </c>
      <c r="I240">
        <f t="shared" si="62"/>
        <v>524.92700000000002</v>
      </c>
      <c r="J240">
        <f t="shared" si="63"/>
        <v>1.7320508075279197E-3</v>
      </c>
      <c r="L240">
        <v>10.462999999999999</v>
      </c>
      <c r="M240">
        <v>10.385</v>
      </c>
      <c r="N240">
        <v>9.9890000000000008</v>
      </c>
      <c r="O240">
        <f t="shared" si="64"/>
        <v>12.759756097560976</v>
      </c>
      <c r="P240">
        <f t="shared" si="64"/>
        <v>12.664634146341465</v>
      </c>
      <c r="Q240">
        <f t="shared" si="64"/>
        <v>12.181707317073172</v>
      </c>
      <c r="R240">
        <f t="shared" si="65"/>
        <v>12.535365853658538</v>
      </c>
      <c r="S240">
        <f t="shared" si="66"/>
        <v>0.30994808722708433</v>
      </c>
      <c r="U240">
        <v>10.282999999999999</v>
      </c>
      <c r="V240">
        <v>10.349</v>
      </c>
      <c r="W240">
        <v>9.9060000000000006</v>
      </c>
      <c r="X240">
        <f t="shared" si="67"/>
        <v>12.540243902439025</v>
      </c>
      <c r="Y240">
        <f t="shared" si="67"/>
        <v>12.620731707317074</v>
      </c>
      <c r="Z240">
        <f t="shared" si="67"/>
        <v>12.08048780487805</v>
      </c>
      <c r="AA240">
        <f t="shared" si="68"/>
        <v>12.413821138211384</v>
      </c>
      <c r="AB240">
        <f t="shared" si="69"/>
        <v>0.29146681632195237</v>
      </c>
      <c r="AD240">
        <v>10.422000000000001</v>
      </c>
      <c r="AE240">
        <v>10.294</v>
      </c>
      <c r="AF240">
        <v>10.018000000000001</v>
      </c>
      <c r="AG240">
        <f t="shared" si="70"/>
        <v>12.709756097560977</v>
      </c>
      <c r="AH240">
        <f t="shared" si="70"/>
        <v>12.553658536585367</v>
      </c>
      <c r="AI240">
        <f t="shared" si="70"/>
        <v>12.217073170731709</v>
      </c>
      <c r="AJ240">
        <f t="shared" si="71"/>
        <v>12.49349593495935</v>
      </c>
      <c r="AK240">
        <f t="shared" si="72"/>
        <v>0.25179112488940403</v>
      </c>
      <c r="AM240">
        <v>10.378</v>
      </c>
      <c r="AN240">
        <v>10.164999999999999</v>
      </c>
      <c r="AO240">
        <v>9.67</v>
      </c>
      <c r="AP240">
        <f t="shared" si="73"/>
        <v>12.65609756097561</v>
      </c>
      <c r="AQ240">
        <f t="shared" si="73"/>
        <v>12.396341463414634</v>
      </c>
      <c r="AR240">
        <f t="shared" si="73"/>
        <v>11.792682926829269</v>
      </c>
      <c r="AS240">
        <f t="shared" si="74"/>
        <v>12.28170731707317</v>
      </c>
      <c r="AT240">
        <f t="shared" si="75"/>
        <v>0.44297511018689539</v>
      </c>
      <c r="AV240">
        <v>10.371</v>
      </c>
      <c r="AW240">
        <v>10.114000000000001</v>
      </c>
      <c r="AX240">
        <v>9.7070000000000007</v>
      </c>
      <c r="AY240">
        <f t="shared" si="76"/>
        <v>12.647560975609757</v>
      </c>
      <c r="AZ240">
        <f t="shared" si="76"/>
        <v>12.334146341463416</v>
      </c>
      <c r="BA240">
        <f t="shared" si="76"/>
        <v>11.837804878048782</v>
      </c>
      <c r="BB240">
        <f t="shared" si="77"/>
        <v>12.273170731707319</v>
      </c>
      <c r="BC240">
        <f t="shared" si="78"/>
        <v>0.4083071798574458</v>
      </c>
      <c r="BE240">
        <v>9.6159999999999997</v>
      </c>
      <c r="BF240">
        <v>11.124000000000001</v>
      </c>
      <c r="BG240">
        <v>3.3340000000000001</v>
      </c>
      <c r="BH240">
        <f t="shared" si="79"/>
        <v>8.0246666666666666</v>
      </c>
      <c r="BI240">
        <f t="shared" si="80"/>
        <v>4.1316196985363174</v>
      </c>
    </row>
    <row r="241" spans="1:61">
      <c r="A241">
        <v>178</v>
      </c>
      <c r="B241">
        <v>200</v>
      </c>
      <c r="C241" t="s">
        <v>173</v>
      </c>
      <c r="D241">
        <v>3</v>
      </c>
      <c r="E241">
        <v>8.6</v>
      </c>
      <c r="F241">
        <v>853.64599999999996</v>
      </c>
      <c r="G241">
        <v>853.65</v>
      </c>
      <c r="H241">
        <v>853.65</v>
      </c>
      <c r="I241">
        <f t="shared" si="62"/>
        <v>853.6486666666666</v>
      </c>
      <c r="J241">
        <f t="shared" si="63"/>
        <v>2.30940107676953E-3</v>
      </c>
      <c r="L241">
        <v>16.709</v>
      </c>
      <c r="M241">
        <v>16.829999999999998</v>
      </c>
      <c r="N241">
        <v>16.413</v>
      </c>
      <c r="O241">
        <f t="shared" si="64"/>
        <v>20.376829268292685</v>
      </c>
      <c r="P241">
        <f t="shared" si="64"/>
        <v>20.524390243902438</v>
      </c>
      <c r="Q241">
        <f t="shared" si="64"/>
        <v>20.015853658536585</v>
      </c>
      <c r="R241">
        <f t="shared" si="65"/>
        <v>20.305691056910572</v>
      </c>
      <c r="S241">
        <f t="shared" si="66"/>
        <v>0.26162539728182982</v>
      </c>
      <c r="U241">
        <v>16.457999999999998</v>
      </c>
      <c r="V241">
        <v>16.712</v>
      </c>
      <c r="W241">
        <v>16.291</v>
      </c>
      <c r="X241">
        <f t="shared" si="67"/>
        <v>20.070731707317073</v>
      </c>
      <c r="Y241">
        <f t="shared" si="67"/>
        <v>20.380487804878051</v>
      </c>
      <c r="Z241">
        <f t="shared" si="67"/>
        <v>19.867073170731707</v>
      </c>
      <c r="AA241">
        <f t="shared" si="68"/>
        <v>20.106097560975609</v>
      </c>
      <c r="AB241">
        <f t="shared" si="69"/>
        <v>0.25852795659783828</v>
      </c>
      <c r="AD241">
        <v>16.73</v>
      </c>
      <c r="AE241">
        <v>16.678000000000001</v>
      </c>
      <c r="AF241">
        <v>16.649999999999999</v>
      </c>
      <c r="AG241">
        <f t="shared" si="70"/>
        <v>20.402439024390247</v>
      </c>
      <c r="AH241">
        <f t="shared" si="70"/>
        <v>20.339024390243903</v>
      </c>
      <c r="AI241">
        <f t="shared" si="70"/>
        <v>20.304878048780488</v>
      </c>
      <c r="AJ241">
        <f t="shared" si="71"/>
        <v>20.348780487804881</v>
      </c>
      <c r="AK241">
        <f t="shared" si="72"/>
        <v>4.9506788122402952E-2</v>
      </c>
      <c r="AM241">
        <v>16.696000000000002</v>
      </c>
      <c r="AN241">
        <v>16.469000000000001</v>
      </c>
      <c r="AO241">
        <v>16.061</v>
      </c>
      <c r="AP241">
        <f t="shared" si="73"/>
        <v>20.3609756097561</v>
      </c>
      <c r="AQ241">
        <f t="shared" si="73"/>
        <v>20.084146341463416</v>
      </c>
      <c r="AR241">
        <f t="shared" si="73"/>
        <v>19.586585365853658</v>
      </c>
      <c r="AS241">
        <f t="shared" si="74"/>
        <v>20.010569105691058</v>
      </c>
      <c r="AT241">
        <f t="shared" si="75"/>
        <v>0.39240319784724831</v>
      </c>
      <c r="AV241">
        <v>16.841000000000001</v>
      </c>
      <c r="AW241">
        <v>16.533999999999999</v>
      </c>
      <c r="AX241">
        <v>16.164000000000001</v>
      </c>
      <c r="AY241">
        <f t="shared" si="76"/>
        <v>20.537804878048782</v>
      </c>
      <c r="AZ241">
        <f t="shared" si="76"/>
        <v>20.163414634146342</v>
      </c>
      <c r="BA241">
        <f t="shared" si="76"/>
        <v>19.712195121951222</v>
      </c>
      <c r="BB241">
        <f t="shared" si="77"/>
        <v>20.137804878048783</v>
      </c>
      <c r="BC241">
        <f t="shared" si="78"/>
        <v>0.41340024437148121</v>
      </c>
      <c r="BE241">
        <v>15.779</v>
      </c>
      <c r="BF241">
        <v>17.771000000000001</v>
      </c>
      <c r="BG241">
        <v>2.6179999999999999</v>
      </c>
      <c r="BH241">
        <f t="shared" si="79"/>
        <v>12.055999999999999</v>
      </c>
      <c r="BI241">
        <f t="shared" si="80"/>
        <v>8.2340086835028323</v>
      </c>
    </row>
    <row r="242" spans="1:61">
      <c r="A242">
        <v>180</v>
      </c>
      <c r="B242">
        <v>196</v>
      </c>
      <c r="C242" t="s">
        <v>174</v>
      </c>
      <c r="D242">
        <v>2</v>
      </c>
      <c r="E242">
        <v>7</v>
      </c>
      <c r="F242">
        <v>956.577</v>
      </c>
      <c r="G242">
        <v>956.58199999999999</v>
      </c>
      <c r="H242">
        <v>956.59799999999996</v>
      </c>
      <c r="I242">
        <f t="shared" si="62"/>
        <v>956.58566666666673</v>
      </c>
      <c r="J242">
        <f t="shared" si="63"/>
        <v>1.096965511458013E-2</v>
      </c>
      <c r="L242">
        <v>0</v>
      </c>
      <c r="M242">
        <v>0</v>
      </c>
      <c r="N242">
        <v>0</v>
      </c>
      <c r="O242">
        <f t="shared" si="64"/>
        <v>0</v>
      </c>
      <c r="P242">
        <f t="shared" si="64"/>
        <v>0</v>
      </c>
      <c r="Q242">
        <f t="shared" si="64"/>
        <v>0</v>
      </c>
      <c r="R242">
        <f t="shared" si="65"/>
        <v>0</v>
      </c>
      <c r="S242">
        <f t="shared" si="66"/>
        <v>0</v>
      </c>
      <c r="U242">
        <v>0</v>
      </c>
      <c r="V242">
        <v>0</v>
      </c>
      <c r="W242">
        <v>0</v>
      </c>
      <c r="X242">
        <f t="shared" si="67"/>
        <v>0</v>
      </c>
      <c r="Y242">
        <f t="shared" si="67"/>
        <v>0</v>
      </c>
      <c r="Z242">
        <f t="shared" si="67"/>
        <v>0</v>
      </c>
      <c r="AA242">
        <f t="shared" si="68"/>
        <v>0</v>
      </c>
      <c r="AB242">
        <f t="shared" si="69"/>
        <v>0</v>
      </c>
      <c r="AD242">
        <v>0</v>
      </c>
      <c r="AE242">
        <v>0</v>
      </c>
      <c r="AF242">
        <v>0</v>
      </c>
      <c r="AG242">
        <f t="shared" si="70"/>
        <v>0</v>
      </c>
      <c r="AH242">
        <f t="shared" si="70"/>
        <v>0</v>
      </c>
      <c r="AI242">
        <f t="shared" si="70"/>
        <v>0</v>
      </c>
      <c r="AJ242">
        <f t="shared" si="71"/>
        <v>0</v>
      </c>
      <c r="AK242">
        <f t="shared" si="72"/>
        <v>0</v>
      </c>
      <c r="AM242">
        <v>0</v>
      </c>
      <c r="AN242">
        <v>0</v>
      </c>
      <c r="AO242">
        <v>0</v>
      </c>
      <c r="AP242">
        <f t="shared" si="73"/>
        <v>0</v>
      </c>
      <c r="AQ242">
        <f t="shared" si="73"/>
        <v>0</v>
      </c>
      <c r="AR242">
        <f t="shared" si="73"/>
        <v>0</v>
      </c>
      <c r="AS242">
        <f t="shared" si="74"/>
        <v>0</v>
      </c>
      <c r="AT242">
        <f t="shared" si="75"/>
        <v>0</v>
      </c>
      <c r="AV242">
        <v>0</v>
      </c>
      <c r="AW242">
        <v>0</v>
      </c>
      <c r="AX242">
        <v>0</v>
      </c>
      <c r="AY242">
        <f t="shared" si="76"/>
        <v>0</v>
      </c>
      <c r="AZ242">
        <f t="shared" si="76"/>
        <v>0</v>
      </c>
      <c r="BA242">
        <f t="shared" si="76"/>
        <v>0</v>
      </c>
      <c r="BB242">
        <f t="shared" si="77"/>
        <v>0</v>
      </c>
      <c r="BC242">
        <f t="shared" si="78"/>
        <v>0</v>
      </c>
      <c r="BE242">
        <v>0</v>
      </c>
      <c r="BF242">
        <v>0</v>
      </c>
      <c r="BG242">
        <v>2.59</v>
      </c>
      <c r="BH242">
        <f t="shared" si="79"/>
        <v>0.86333333333333329</v>
      </c>
      <c r="BI242">
        <f t="shared" si="80"/>
        <v>1.4953371972011307</v>
      </c>
    </row>
    <row r="243" spans="1:61">
      <c r="A243">
        <v>180</v>
      </c>
      <c r="B243">
        <v>196</v>
      </c>
      <c r="C243" t="s">
        <v>174</v>
      </c>
      <c r="D243">
        <v>3</v>
      </c>
      <c r="E243">
        <v>7</v>
      </c>
      <c r="F243">
        <v>638.07100000000003</v>
      </c>
      <c r="G243">
        <v>638.07399999999996</v>
      </c>
      <c r="H243">
        <v>638.07000000000005</v>
      </c>
      <c r="I243">
        <f t="shared" si="62"/>
        <v>638.07166666666672</v>
      </c>
      <c r="J243">
        <f t="shared" si="63"/>
        <v>2.0816659994169076E-3</v>
      </c>
      <c r="L243">
        <v>12.195</v>
      </c>
      <c r="M243">
        <v>12.388999999999999</v>
      </c>
      <c r="N243">
        <v>11.994</v>
      </c>
      <c r="O243">
        <f t="shared" si="64"/>
        <v>14.871951219512196</v>
      </c>
      <c r="P243">
        <f t="shared" si="64"/>
        <v>15.108536585365854</v>
      </c>
      <c r="Q243">
        <f t="shared" si="64"/>
        <v>14.626829268292683</v>
      </c>
      <c r="R243">
        <f t="shared" si="65"/>
        <v>14.869105691056911</v>
      </c>
      <c r="S243">
        <f t="shared" si="66"/>
        <v>0.24086626497830824</v>
      </c>
      <c r="U243">
        <v>12.141</v>
      </c>
      <c r="V243">
        <v>12.244999999999999</v>
      </c>
      <c r="W243">
        <v>12.003</v>
      </c>
      <c r="X243">
        <f t="shared" si="67"/>
        <v>14.80609756097561</v>
      </c>
      <c r="Y243">
        <f t="shared" si="67"/>
        <v>14.932926829268293</v>
      </c>
      <c r="Z243">
        <f t="shared" si="67"/>
        <v>14.637804878048781</v>
      </c>
      <c r="AA243">
        <f t="shared" si="68"/>
        <v>14.79227642276423</v>
      </c>
      <c r="AB243">
        <f t="shared" si="69"/>
        <v>0.14804563289403913</v>
      </c>
      <c r="AD243">
        <v>12.319000000000001</v>
      </c>
      <c r="AE243">
        <v>12.212</v>
      </c>
      <c r="AF243">
        <v>12.2</v>
      </c>
      <c r="AG243">
        <f t="shared" si="70"/>
        <v>15.023170731707319</v>
      </c>
      <c r="AH243">
        <f t="shared" si="70"/>
        <v>14.892682926829268</v>
      </c>
      <c r="AI243">
        <f t="shared" si="70"/>
        <v>14.878048780487806</v>
      </c>
      <c r="AJ243">
        <f t="shared" si="71"/>
        <v>14.93130081300813</v>
      </c>
      <c r="AK243">
        <f t="shared" si="72"/>
        <v>7.9897440704520761E-2</v>
      </c>
      <c r="AM243">
        <v>12.256</v>
      </c>
      <c r="AN243">
        <v>12.065</v>
      </c>
      <c r="AO243">
        <v>11.798</v>
      </c>
      <c r="AP243">
        <f t="shared" si="73"/>
        <v>14.946341463414635</v>
      </c>
      <c r="AQ243">
        <f t="shared" si="73"/>
        <v>14.713414634146341</v>
      </c>
      <c r="AR243">
        <f t="shared" si="73"/>
        <v>14.387804878048781</v>
      </c>
      <c r="AS243">
        <f t="shared" si="74"/>
        <v>14.682520325203251</v>
      </c>
      <c r="AT243">
        <f t="shared" si="75"/>
        <v>0.28054700683101247</v>
      </c>
      <c r="AV243">
        <v>12.308</v>
      </c>
      <c r="AW243">
        <v>12.19</v>
      </c>
      <c r="AX243">
        <v>11.778</v>
      </c>
      <c r="AY243">
        <f t="shared" si="76"/>
        <v>15.009756097560976</v>
      </c>
      <c r="AZ243">
        <f t="shared" si="76"/>
        <v>14.865853658536585</v>
      </c>
      <c r="BA243">
        <f t="shared" si="76"/>
        <v>14.363414634146343</v>
      </c>
      <c r="BB243">
        <f t="shared" si="77"/>
        <v>14.746341463414636</v>
      </c>
      <c r="BC243">
        <f t="shared" si="78"/>
        <v>0.33934008814078026</v>
      </c>
      <c r="BE243">
        <v>11.622</v>
      </c>
      <c r="BF243">
        <v>13.019</v>
      </c>
      <c r="BG243">
        <v>0</v>
      </c>
      <c r="BH243">
        <f t="shared" si="79"/>
        <v>8.2136666666666667</v>
      </c>
      <c r="BI243">
        <f t="shared" si="80"/>
        <v>7.147457053619374</v>
      </c>
    </row>
    <row r="244" spans="1:61">
      <c r="A244">
        <v>180</v>
      </c>
      <c r="B244">
        <v>198</v>
      </c>
      <c r="C244" t="s">
        <v>175</v>
      </c>
      <c r="D244">
        <v>3</v>
      </c>
      <c r="E244">
        <v>7.43</v>
      </c>
      <c r="F244">
        <v>709.48699999999997</v>
      </c>
      <c r="G244">
        <v>709.48900000000003</v>
      </c>
      <c r="H244">
        <v>709.48599999999999</v>
      </c>
      <c r="I244">
        <f t="shared" si="62"/>
        <v>709.48733333333337</v>
      </c>
      <c r="J244">
        <f t="shared" si="63"/>
        <v>1.5275252316778467E-3</v>
      </c>
      <c r="L244">
        <v>13.35</v>
      </c>
      <c r="M244">
        <v>13.426</v>
      </c>
      <c r="N244">
        <v>13.081</v>
      </c>
      <c r="O244">
        <f t="shared" si="64"/>
        <v>16.280487804878049</v>
      </c>
      <c r="P244">
        <f t="shared" si="64"/>
        <v>16.373170731707319</v>
      </c>
      <c r="Q244">
        <f t="shared" si="64"/>
        <v>15.952439024390245</v>
      </c>
      <c r="R244">
        <f t="shared" si="65"/>
        <v>16.202032520325204</v>
      </c>
      <c r="S244">
        <f t="shared" si="66"/>
        <v>0.2210660899848414</v>
      </c>
      <c r="U244">
        <v>13.13</v>
      </c>
      <c r="V244">
        <v>13.363</v>
      </c>
      <c r="W244">
        <v>12.984999999999999</v>
      </c>
      <c r="X244">
        <f t="shared" si="67"/>
        <v>16.012195121951223</v>
      </c>
      <c r="Y244">
        <f t="shared" si="67"/>
        <v>16.296341463414635</v>
      </c>
      <c r="Z244">
        <f t="shared" si="67"/>
        <v>15.835365853658537</v>
      </c>
      <c r="AA244">
        <f t="shared" si="68"/>
        <v>16.047967479674799</v>
      </c>
      <c r="AB244">
        <f t="shared" si="69"/>
        <v>0.23256047467342567</v>
      </c>
      <c r="AD244">
        <v>13.388999999999999</v>
      </c>
      <c r="AE244">
        <v>13.244999999999999</v>
      </c>
      <c r="AF244">
        <v>13.199</v>
      </c>
      <c r="AG244">
        <f t="shared" si="70"/>
        <v>16.328048780487805</v>
      </c>
      <c r="AH244">
        <f t="shared" si="70"/>
        <v>16.152439024390244</v>
      </c>
      <c r="AI244">
        <f t="shared" si="70"/>
        <v>16.096341463414635</v>
      </c>
      <c r="AJ244">
        <f t="shared" si="71"/>
        <v>16.192276422764227</v>
      </c>
      <c r="AK244">
        <f t="shared" si="72"/>
        <v>0.12088148711948092</v>
      </c>
      <c r="AM244">
        <v>13.401</v>
      </c>
      <c r="AN244">
        <v>13.170999999999999</v>
      </c>
      <c r="AO244">
        <v>12.757</v>
      </c>
      <c r="AP244">
        <f t="shared" si="73"/>
        <v>16.342682926829269</v>
      </c>
      <c r="AQ244">
        <f t="shared" si="73"/>
        <v>16.06219512195122</v>
      </c>
      <c r="AR244">
        <f t="shared" si="73"/>
        <v>15.557317073170733</v>
      </c>
      <c r="AS244">
        <f t="shared" si="74"/>
        <v>15.987398373983742</v>
      </c>
      <c r="AT244">
        <f t="shared" si="75"/>
        <v>0.397989693526206</v>
      </c>
      <c r="AV244">
        <v>13.673</v>
      </c>
      <c r="AW244">
        <v>13.255000000000001</v>
      </c>
      <c r="AX244">
        <v>12.826000000000001</v>
      </c>
      <c r="AY244">
        <f t="shared" si="76"/>
        <v>16.67439024390244</v>
      </c>
      <c r="AZ244">
        <f t="shared" si="76"/>
        <v>16.164634146341466</v>
      </c>
      <c r="BA244">
        <f t="shared" si="76"/>
        <v>15.641463414634147</v>
      </c>
      <c r="BB244">
        <f t="shared" si="77"/>
        <v>16.160162601626016</v>
      </c>
      <c r="BC244">
        <f t="shared" si="78"/>
        <v>0.51647793243242157</v>
      </c>
      <c r="BE244">
        <v>12.627000000000001</v>
      </c>
      <c r="BF244">
        <v>14.318</v>
      </c>
      <c r="BG244">
        <v>6.7350000000000003</v>
      </c>
      <c r="BH244">
        <f t="shared" si="79"/>
        <v>11.226666666666667</v>
      </c>
      <c r="BI244">
        <f t="shared" si="80"/>
        <v>3.9807251014524172</v>
      </c>
    </row>
    <row r="245" spans="1:61">
      <c r="A245">
        <v>180</v>
      </c>
      <c r="B245">
        <v>199</v>
      </c>
      <c r="C245" t="s">
        <v>176</v>
      </c>
      <c r="D245">
        <v>3</v>
      </c>
      <c r="E245">
        <v>7.43</v>
      </c>
      <c r="F245">
        <v>752.52599999999995</v>
      </c>
      <c r="G245">
        <v>752.53099999999995</v>
      </c>
      <c r="H245">
        <v>752.52700000000004</v>
      </c>
      <c r="I245">
        <f t="shared" si="62"/>
        <v>752.52799999999991</v>
      </c>
      <c r="J245">
        <f t="shared" si="63"/>
        <v>2.6457513110449966E-3</v>
      </c>
      <c r="L245">
        <v>17.068999999999999</v>
      </c>
      <c r="M245">
        <v>17.201000000000001</v>
      </c>
      <c r="N245">
        <v>16.89</v>
      </c>
      <c r="O245">
        <f t="shared" si="64"/>
        <v>20.815853658536586</v>
      </c>
      <c r="P245">
        <f t="shared" si="64"/>
        <v>20.976829268292686</v>
      </c>
      <c r="Q245">
        <f t="shared" si="64"/>
        <v>20.59756097560976</v>
      </c>
      <c r="R245">
        <f t="shared" si="65"/>
        <v>20.796747967479678</v>
      </c>
      <c r="S245">
        <f t="shared" si="66"/>
        <v>0.19035461652328536</v>
      </c>
      <c r="U245">
        <v>16.849</v>
      </c>
      <c r="V245">
        <v>17.108000000000001</v>
      </c>
      <c r="W245">
        <v>16.738</v>
      </c>
      <c r="X245">
        <f t="shared" si="67"/>
        <v>20.547560975609759</v>
      </c>
      <c r="Y245">
        <f t="shared" si="67"/>
        <v>20.863414634146345</v>
      </c>
      <c r="Z245">
        <f t="shared" si="67"/>
        <v>20.412195121951221</v>
      </c>
      <c r="AA245">
        <f t="shared" si="68"/>
        <v>20.607723577235777</v>
      </c>
      <c r="AB245">
        <f t="shared" si="69"/>
        <v>0.23154786982870165</v>
      </c>
      <c r="AD245">
        <v>17.149999999999999</v>
      </c>
      <c r="AE245">
        <v>17.058</v>
      </c>
      <c r="AF245">
        <v>17</v>
      </c>
      <c r="AG245">
        <f t="shared" si="70"/>
        <v>20.914634146341463</v>
      </c>
      <c r="AH245">
        <f t="shared" si="70"/>
        <v>20.802439024390246</v>
      </c>
      <c r="AI245">
        <f t="shared" si="70"/>
        <v>20.731707317073173</v>
      </c>
      <c r="AJ245">
        <f t="shared" si="71"/>
        <v>20.816260162601626</v>
      </c>
      <c r="AK245">
        <f t="shared" si="72"/>
        <v>9.2243287629133683E-2</v>
      </c>
      <c r="AM245">
        <v>17.094999999999999</v>
      </c>
      <c r="AN245">
        <v>16.925999999999998</v>
      </c>
      <c r="AO245">
        <v>16.562000000000001</v>
      </c>
      <c r="AP245">
        <f t="shared" si="73"/>
        <v>20.847560975609756</v>
      </c>
      <c r="AQ245">
        <f t="shared" si="73"/>
        <v>20.641463414634146</v>
      </c>
      <c r="AR245">
        <f t="shared" si="73"/>
        <v>20.197560975609758</v>
      </c>
      <c r="AS245">
        <f t="shared" si="74"/>
        <v>20.56219512195122</v>
      </c>
      <c r="AT245">
        <f t="shared" si="75"/>
        <v>0.33217103526443881</v>
      </c>
      <c r="AV245">
        <v>17.370999999999999</v>
      </c>
      <c r="AW245">
        <v>16.975000000000001</v>
      </c>
      <c r="AX245">
        <v>16.63</v>
      </c>
      <c r="AY245">
        <f t="shared" si="76"/>
        <v>21.184146341463414</v>
      </c>
      <c r="AZ245">
        <f t="shared" si="76"/>
        <v>20.701219512195124</v>
      </c>
      <c r="BA245">
        <f t="shared" si="76"/>
        <v>20.280487804878049</v>
      </c>
      <c r="BB245">
        <f t="shared" si="77"/>
        <v>20.721951219512196</v>
      </c>
      <c r="BC245">
        <f t="shared" si="78"/>
        <v>0.45218584724879579</v>
      </c>
      <c r="BE245">
        <v>16.36</v>
      </c>
      <c r="BF245">
        <v>18.018999999999998</v>
      </c>
      <c r="BG245">
        <v>6.8840000000000003</v>
      </c>
      <c r="BH245">
        <f t="shared" si="79"/>
        <v>13.754333333333333</v>
      </c>
      <c r="BI245">
        <f t="shared" si="80"/>
        <v>6.0074270976295114</v>
      </c>
    </row>
    <row r="246" spans="1:61">
      <c r="A246">
        <v>180</v>
      </c>
      <c r="B246">
        <v>200</v>
      </c>
      <c r="C246" t="s">
        <v>177</v>
      </c>
      <c r="D246">
        <v>2</v>
      </c>
      <c r="E246">
        <v>8.2899999999999991</v>
      </c>
      <c r="F246">
        <v>1193.8510000000001</v>
      </c>
      <c r="G246">
        <v>1193.8510000000001</v>
      </c>
      <c r="H246">
        <v>1193.8720000000001</v>
      </c>
      <c r="I246">
        <f t="shared" si="62"/>
        <v>1193.8580000000002</v>
      </c>
      <c r="J246">
        <f t="shared" si="63"/>
        <v>1.2124355652957986E-2</v>
      </c>
      <c r="L246">
        <v>14.718999999999999</v>
      </c>
      <c r="M246">
        <v>14.856</v>
      </c>
      <c r="N246">
        <v>14.834</v>
      </c>
      <c r="O246">
        <f t="shared" si="64"/>
        <v>17.95</v>
      </c>
      <c r="P246">
        <f t="shared" si="64"/>
        <v>18.117073170731707</v>
      </c>
      <c r="Q246">
        <f t="shared" si="64"/>
        <v>18.090243902439024</v>
      </c>
      <c r="R246">
        <f t="shared" si="65"/>
        <v>18.052439024390242</v>
      </c>
      <c r="S246">
        <f t="shared" si="66"/>
        <v>8.9723284033738956E-2</v>
      </c>
      <c r="U246">
        <v>14.651999999999999</v>
      </c>
      <c r="V246">
        <v>14.827999999999999</v>
      </c>
      <c r="W246">
        <v>14.625</v>
      </c>
      <c r="X246">
        <f t="shared" si="67"/>
        <v>17.868292682926828</v>
      </c>
      <c r="Y246">
        <f t="shared" si="67"/>
        <v>18.082926829268292</v>
      </c>
      <c r="Z246">
        <f t="shared" si="67"/>
        <v>17.835365853658537</v>
      </c>
      <c r="AA246">
        <f t="shared" si="68"/>
        <v>17.928861788617887</v>
      </c>
      <c r="AB246">
        <f t="shared" si="69"/>
        <v>0.13443612455130602</v>
      </c>
      <c r="AD246">
        <v>14.89</v>
      </c>
      <c r="AE246">
        <v>14.699</v>
      </c>
      <c r="AF246">
        <v>14.958</v>
      </c>
      <c r="AG246">
        <f t="shared" si="70"/>
        <v>18.158536585365855</v>
      </c>
      <c r="AH246">
        <f t="shared" si="70"/>
        <v>17.925609756097561</v>
      </c>
      <c r="AI246">
        <f t="shared" si="70"/>
        <v>18.241463414634147</v>
      </c>
      <c r="AJ246">
        <f t="shared" si="71"/>
        <v>18.108536585365854</v>
      </c>
      <c r="AK246">
        <f t="shared" si="72"/>
        <v>0.16375555991396629</v>
      </c>
      <c r="AM246">
        <v>14.797000000000001</v>
      </c>
      <c r="AN246">
        <v>14.629</v>
      </c>
      <c r="AO246">
        <v>14.478999999999999</v>
      </c>
      <c r="AP246">
        <f t="shared" si="73"/>
        <v>18.045121951219514</v>
      </c>
      <c r="AQ246">
        <f t="shared" si="73"/>
        <v>17.840243902439024</v>
      </c>
      <c r="AR246">
        <f t="shared" si="73"/>
        <v>17.657317073170731</v>
      </c>
      <c r="AS246">
        <f t="shared" si="74"/>
        <v>17.847560975609756</v>
      </c>
      <c r="AT246">
        <f t="shared" si="75"/>
        <v>0.19400595488140887</v>
      </c>
      <c r="AV246">
        <v>15.161</v>
      </c>
      <c r="AW246">
        <v>14.65</v>
      </c>
      <c r="AX246">
        <v>14.436999999999999</v>
      </c>
      <c r="AY246">
        <f t="shared" si="76"/>
        <v>18.489024390243902</v>
      </c>
      <c r="AZ246">
        <f t="shared" si="76"/>
        <v>17.865853658536587</v>
      </c>
      <c r="BA246">
        <f t="shared" si="76"/>
        <v>17.606097560975609</v>
      </c>
      <c r="BB246">
        <f t="shared" si="77"/>
        <v>17.9869918699187</v>
      </c>
      <c r="BC246">
        <f t="shared" si="78"/>
        <v>0.45375741994273022</v>
      </c>
      <c r="BE246">
        <v>14.172000000000001</v>
      </c>
      <c r="BF246">
        <v>15.986000000000001</v>
      </c>
      <c r="BG246">
        <v>8.2669999999999995</v>
      </c>
      <c r="BH246">
        <f t="shared" si="79"/>
        <v>12.808333333333332</v>
      </c>
      <c r="BI246">
        <f t="shared" si="80"/>
        <v>4.0361405244779824</v>
      </c>
    </row>
    <row r="247" spans="1:61">
      <c r="A247">
        <v>180</v>
      </c>
      <c r="B247">
        <v>200</v>
      </c>
      <c r="C247" t="s">
        <v>177</v>
      </c>
      <c r="D247">
        <v>3</v>
      </c>
      <c r="E247">
        <v>8.2899999999999991</v>
      </c>
      <c r="F247">
        <v>796.26300000000003</v>
      </c>
      <c r="G247">
        <v>796.26</v>
      </c>
      <c r="H247">
        <v>796.26700000000005</v>
      </c>
      <c r="I247">
        <f t="shared" si="62"/>
        <v>796.26333333333332</v>
      </c>
      <c r="J247">
        <f t="shared" si="63"/>
        <v>3.5118845843145037E-3</v>
      </c>
      <c r="L247">
        <v>14.957000000000001</v>
      </c>
      <c r="M247">
        <v>15.125</v>
      </c>
      <c r="N247">
        <v>14.69</v>
      </c>
      <c r="O247">
        <f t="shared" si="64"/>
        <v>18.240243902439026</v>
      </c>
      <c r="P247">
        <f t="shared" si="64"/>
        <v>18.445121951219512</v>
      </c>
      <c r="Q247">
        <f t="shared" si="64"/>
        <v>17.914634146341463</v>
      </c>
      <c r="R247">
        <f t="shared" si="65"/>
        <v>18.2</v>
      </c>
      <c r="S247">
        <f t="shared" si="66"/>
        <v>0.26752384294437054</v>
      </c>
      <c r="U247">
        <v>14.718999999999999</v>
      </c>
      <c r="V247">
        <v>14.93</v>
      </c>
      <c r="W247">
        <v>14.538</v>
      </c>
      <c r="X247">
        <f t="shared" si="67"/>
        <v>17.95</v>
      </c>
      <c r="Y247">
        <f t="shared" si="67"/>
        <v>18.207317073170731</v>
      </c>
      <c r="Z247">
        <f t="shared" si="67"/>
        <v>17.729268292682928</v>
      </c>
      <c r="AA247">
        <f t="shared" si="68"/>
        <v>17.962195121951222</v>
      </c>
      <c r="AB247">
        <f t="shared" si="69"/>
        <v>0.23925760151147318</v>
      </c>
      <c r="AD247">
        <v>15.031000000000001</v>
      </c>
      <c r="AE247">
        <v>14.913</v>
      </c>
      <c r="AF247">
        <v>14.836</v>
      </c>
      <c r="AG247">
        <f t="shared" si="70"/>
        <v>18.33048780487805</v>
      </c>
      <c r="AH247">
        <f t="shared" si="70"/>
        <v>18.186585365853659</v>
      </c>
      <c r="AI247">
        <f t="shared" si="70"/>
        <v>18.092682926829269</v>
      </c>
      <c r="AJ247">
        <f t="shared" si="71"/>
        <v>18.203252032520325</v>
      </c>
      <c r="AK247">
        <f t="shared" si="72"/>
        <v>0.1197753035449388</v>
      </c>
      <c r="AM247">
        <v>14.971</v>
      </c>
      <c r="AN247">
        <v>14.847</v>
      </c>
      <c r="AO247">
        <v>14.374000000000001</v>
      </c>
      <c r="AP247">
        <f t="shared" si="73"/>
        <v>18.257317073170732</v>
      </c>
      <c r="AQ247">
        <f t="shared" si="73"/>
        <v>18.106097560975609</v>
      </c>
      <c r="AR247">
        <f t="shared" si="73"/>
        <v>17.529268292682929</v>
      </c>
      <c r="AS247">
        <f t="shared" si="74"/>
        <v>17.964227642276423</v>
      </c>
      <c r="AT247">
        <f t="shared" si="75"/>
        <v>0.38419924787306614</v>
      </c>
      <c r="AV247">
        <v>15.191000000000001</v>
      </c>
      <c r="AW247">
        <v>14.811999999999999</v>
      </c>
      <c r="AX247">
        <v>14.439</v>
      </c>
      <c r="AY247">
        <f t="shared" si="76"/>
        <v>18.525609756097563</v>
      </c>
      <c r="AZ247">
        <f t="shared" si="76"/>
        <v>18.063414634146341</v>
      </c>
      <c r="BA247">
        <f t="shared" si="76"/>
        <v>17.608536585365854</v>
      </c>
      <c r="BB247">
        <f t="shared" si="77"/>
        <v>18.065853658536586</v>
      </c>
      <c r="BC247">
        <f t="shared" si="78"/>
        <v>0.4585414504152916</v>
      </c>
      <c r="BE247">
        <v>14.167999999999999</v>
      </c>
      <c r="BF247">
        <v>15.787000000000001</v>
      </c>
      <c r="BG247">
        <v>8.2189999999999994</v>
      </c>
      <c r="BH247">
        <f t="shared" si="79"/>
        <v>12.724666666666666</v>
      </c>
      <c r="BI247">
        <f t="shared" si="80"/>
        <v>3.9851053101936142</v>
      </c>
    </row>
    <row r="248" spans="1:61">
      <c r="A248">
        <v>180</v>
      </c>
      <c r="B248">
        <v>200</v>
      </c>
      <c r="C248" t="s">
        <v>177</v>
      </c>
      <c r="D248">
        <v>4</v>
      </c>
      <c r="E248">
        <v>8.2899999999999991</v>
      </c>
      <c r="F248">
        <v>597.44500000000005</v>
      </c>
      <c r="G248">
        <v>597.44899999999996</v>
      </c>
      <c r="H248">
        <v>597.44200000000001</v>
      </c>
      <c r="I248">
        <f t="shared" si="62"/>
        <v>597.44533333333334</v>
      </c>
      <c r="J248">
        <f t="shared" si="63"/>
        <v>3.5118845842551549E-3</v>
      </c>
      <c r="L248">
        <v>0</v>
      </c>
      <c r="M248">
        <v>0</v>
      </c>
      <c r="N248">
        <v>0</v>
      </c>
      <c r="O248">
        <f t="shared" si="64"/>
        <v>0</v>
      </c>
      <c r="P248">
        <f t="shared" si="64"/>
        <v>0</v>
      </c>
      <c r="Q248">
        <f t="shared" si="64"/>
        <v>0</v>
      </c>
      <c r="R248">
        <f t="shared" si="65"/>
        <v>0</v>
      </c>
      <c r="S248">
        <f t="shared" si="66"/>
        <v>0</v>
      </c>
      <c r="U248">
        <v>0</v>
      </c>
      <c r="V248">
        <v>0</v>
      </c>
      <c r="W248">
        <v>0</v>
      </c>
      <c r="X248">
        <f t="shared" si="67"/>
        <v>0</v>
      </c>
      <c r="Y248">
        <f t="shared" si="67"/>
        <v>0</v>
      </c>
      <c r="Z248">
        <f t="shared" si="67"/>
        <v>0</v>
      </c>
      <c r="AA248">
        <f t="shared" si="68"/>
        <v>0</v>
      </c>
      <c r="AB248">
        <f t="shared" si="69"/>
        <v>0</v>
      </c>
      <c r="AD248">
        <v>0</v>
      </c>
      <c r="AE248">
        <v>0</v>
      </c>
      <c r="AF248">
        <v>0</v>
      </c>
      <c r="AG248">
        <f t="shared" si="70"/>
        <v>0</v>
      </c>
      <c r="AH248">
        <f t="shared" si="70"/>
        <v>0</v>
      </c>
      <c r="AI248">
        <f t="shared" si="70"/>
        <v>0</v>
      </c>
      <c r="AJ248">
        <f t="shared" si="71"/>
        <v>0</v>
      </c>
      <c r="AK248">
        <f t="shared" si="72"/>
        <v>0</v>
      </c>
      <c r="AM248">
        <v>0</v>
      </c>
      <c r="AN248">
        <v>0</v>
      </c>
      <c r="AO248">
        <v>0</v>
      </c>
      <c r="AP248">
        <f t="shared" si="73"/>
        <v>0</v>
      </c>
      <c r="AQ248">
        <f t="shared" si="73"/>
        <v>0</v>
      </c>
      <c r="AR248">
        <f t="shared" si="73"/>
        <v>0</v>
      </c>
      <c r="AS248">
        <f t="shared" si="74"/>
        <v>0</v>
      </c>
      <c r="AT248">
        <f t="shared" si="75"/>
        <v>0</v>
      </c>
      <c r="AV248">
        <v>0</v>
      </c>
      <c r="AW248">
        <v>0</v>
      </c>
      <c r="AX248">
        <v>0</v>
      </c>
      <c r="AY248">
        <f t="shared" si="76"/>
        <v>0</v>
      </c>
      <c r="AZ248">
        <f t="shared" si="76"/>
        <v>0</v>
      </c>
      <c r="BA248">
        <f t="shared" si="76"/>
        <v>0</v>
      </c>
      <c r="BB248">
        <f t="shared" si="77"/>
        <v>0</v>
      </c>
      <c r="BC248">
        <f t="shared" si="78"/>
        <v>0</v>
      </c>
      <c r="BE248">
        <v>0</v>
      </c>
      <c r="BF248">
        <v>0</v>
      </c>
      <c r="BG248">
        <v>0</v>
      </c>
      <c r="BH248">
        <f t="shared" si="79"/>
        <v>0</v>
      </c>
      <c r="BI248">
        <f t="shared" si="80"/>
        <v>0</v>
      </c>
    </row>
    <row r="249" spans="1:61">
      <c r="A249">
        <v>181</v>
      </c>
      <c r="B249">
        <v>196</v>
      </c>
      <c r="C249" t="s">
        <v>178</v>
      </c>
      <c r="D249">
        <v>3</v>
      </c>
      <c r="E249">
        <v>6.8</v>
      </c>
      <c r="F249">
        <v>595.10299999999995</v>
      </c>
      <c r="G249">
        <v>595.05799999999999</v>
      </c>
      <c r="H249">
        <v>595.03399999999999</v>
      </c>
      <c r="I249">
        <f t="shared" si="62"/>
        <v>595.06500000000005</v>
      </c>
      <c r="J249">
        <f t="shared" si="63"/>
        <v>3.5028559776252188E-2</v>
      </c>
      <c r="L249">
        <v>11.275</v>
      </c>
      <c r="M249">
        <v>11.311999999999999</v>
      </c>
      <c r="N249">
        <v>11.1</v>
      </c>
      <c r="O249">
        <f t="shared" si="64"/>
        <v>13.750000000000002</v>
      </c>
      <c r="P249">
        <f t="shared" si="64"/>
        <v>13.795121951219512</v>
      </c>
      <c r="Q249">
        <f t="shared" si="64"/>
        <v>13.536585365853659</v>
      </c>
      <c r="R249">
        <f t="shared" si="65"/>
        <v>13.693902439024392</v>
      </c>
      <c r="S249">
        <f t="shared" si="66"/>
        <v>0.138095958498857</v>
      </c>
      <c r="U249">
        <v>11.003</v>
      </c>
      <c r="V249">
        <v>11.151999999999999</v>
      </c>
      <c r="W249">
        <v>10.946999999999999</v>
      </c>
      <c r="X249">
        <f t="shared" si="67"/>
        <v>13.418292682926831</v>
      </c>
      <c r="Y249">
        <f t="shared" si="67"/>
        <v>13.6</v>
      </c>
      <c r="Z249">
        <f t="shared" si="67"/>
        <v>13.35</v>
      </c>
      <c r="AA249">
        <f t="shared" si="68"/>
        <v>13.456097560975609</v>
      </c>
      <c r="AB249">
        <f t="shared" si="69"/>
        <v>0.12921651056738959</v>
      </c>
      <c r="AD249">
        <v>11.11</v>
      </c>
      <c r="AE249">
        <v>11.167999999999999</v>
      </c>
      <c r="AF249">
        <v>10.984999999999999</v>
      </c>
      <c r="AG249">
        <f t="shared" si="70"/>
        <v>13.548780487804878</v>
      </c>
      <c r="AH249">
        <f t="shared" si="70"/>
        <v>13.619512195121951</v>
      </c>
      <c r="AI249">
        <f t="shared" si="70"/>
        <v>13.396341463414634</v>
      </c>
      <c r="AJ249">
        <f t="shared" si="71"/>
        <v>13.521544715447154</v>
      </c>
      <c r="AK249">
        <f t="shared" si="72"/>
        <v>0.11405101641211306</v>
      </c>
      <c r="AM249">
        <v>11.31</v>
      </c>
      <c r="AN249">
        <v>11.191000000000001</v>
      </c>
      <c r="AO249">
        <v>10.851000000000001</v>
      </c>
      <c r="AP249">
        <f t="shared" si="73"/>
        <v>13.79268292682927</v>
      </c>
      <c r="AQ249">
        <f t="shared" si="73"/>
        <v>13.647560975609759</v>
      </c>
      <c r="AR249">
        <f t="shared" si="73"/>
        <v>13.232926829268294</v>
      </c>
      <c r="AS249">
        <f t="shared" si="74"/>
        <v>13.557723577235775</v>
      </c>
      <c r="AT249">
        <f t="shared" si="75"/>
        <v>0.29049060363310852</v>
      </c>
      <c r="AV249">
        <v>11.416</v>
      </c>
      <c r="AW249">
        <v>11.087</v>
      </c>
      <c r="AX249">
        <v>11.164</v>
      </c>
      <c r="AY249">
        <f t="shared" si="76"/>
        <v>13.921951219512197</v>
      </c>
      <c r="AZ249">
        <f t="shared" si="76"/>
        <v>13.520731707317074</v>
      </c>
      <c r="BA249">
        <f t="shared" si="76"/>
        <v>13.614634146341464</v>
      </c>
      <c r="BB249">
        <f t="shared" si="77"/>
        <v>13.685772357723579</v>
      </c>
      <c r="BC249">
        <f t="shared" si="78"/>
        <v>0.20985651784137629</v>
      </c>
      <c r="BE249">
        <v>10.733000000000001</v>
      </c>
      <c r="BF249">
        <v>12.117000000000001</v>
      </c>
      <c r="BG249">
        <v>8.9220000000000006</v>
      </c>
      <c r="BH249">
        <f t="shared" si="79"/>
        <v>10.590666666666667</v>
      </c>
      <c r="BI249">
        <f t="shared" si="80"/>
        <v>1.6022485242100697</v>
      </c>
    </row>
    <row r="250" spans="1:61">
      <c r="A250">
        <v>181</v>
      </c>
      <c r="B250">
        <v>199</v>
      </c>
      <c r="C250" t="s">
        <v>179</v>
      </c>
      <c r="D250">
        <v>3</v>
      </c>
      <c r="E250">
        <v>7.35</v>
      </c>
      <c r="F250">
        <v>709.48699999999997</v>
      </c>
      <c r="G250">
        <v>709.48900000000003</v>
      </c>
      <c r="H250">
        <v>709.48699999999997</v>
      </c>
      <c r="I250">
        <f t="shared" si="62"/>
        <v>709.48766666666677</v>
      </c>
      <c r="J250">
        <f t="shared" si="63"/>
        <v>1.1547005384175836E-3</v>
      </c>
      <c r="L250">
        <v>13.351000000000001</v>
      </c>
      <c r="M250">
        <v>13.425000000000001</v>
      </c>
      <c r="N250">
        <v>13.08</v>
      </c>
      <c r="O250">
        <f t="shared" si="64"/>
        <v>16.281707317073174</v>
      </c>
      <c r="P250">
        <f t="shared" si="64"/>
        <v>16.371951219512198</v>
      </c>
      <c r="Q250">
        <f t="shared" si="64"/>
        <v>15.951219512195124</v>
      </c>
      <c r="R250">
        <f t="shared" si="65"/>
        <v>16.201626016260164</v>
      </c>
      <c r="S250">
        <f t="shared" si="66"/>
        <v>0.22150294228387293</v>
      </c>
      <c r="U250">
        <v>13.098000000000001</v>
      </c>
      <c r="V250">
        <v>13.363</v>
      </c>
      <c r="W250">
        <v>12.989000000000001</v>
      </c>
      <c r="X250">
        <f t="shared" si="67"/>
        <v>15.973170731707318</v>
      </c>
      <c r="Y250">
        <f t="shared" si="67"/>
        <v>16.296341463414635</v>
      </c>
      <c r="Z250">
        <f t="shared" si="67"/>
        <v>15.840243902439026</v>
      </c>
      <c r="AA250">
        <f t="shared" si="68"/>
        <v>16.036585365853661</v>
      </c>
      <c r="AB250">
        <f t="shared" si="69"/>
        <v>0.2345683443048327</v>
      </c>
      <c r="AD250">
        <v>13.401999999999999</v>
      </c>
      <c r="AE250">
        <v>13.247999999999999</v>
      </c>
      <c r="AF250">
        <v>13.199</v>
      </c>
      <c r="AG250">
        <f t="shared" si="70"/>
        <v>16.34390243902439</v>
      </c>
      <c r="AH250">
        <f t="shared" si="70"/>
        <v>16.15609756097561</v>
      </c>
      <c r="AI250">
        <f t="shared" si="70"/>
        <v>16.096341463414635</v>
      </c>
      <c r="AJ250">
        <f t="shared" si="71"/>
        <v>16.198780487804878</v>
      </c>
      <c r="AK250">
        <f t="shared" si="72"/>
        <v>0.12918197762554931</v>
      </c>
      <c r="AM250">
        <v>13.398</v>
      </c>
      <c r="AN250">
        <v>13.170999999999999</v>
      </c>
      <c r="AO250">
        <v>12.648999999999999</v>
      </c>
      <c r="AP250">
        <f t="shared" si="73"/>
        <v>16.339024390243903</v>
      </c>
      <c r="AQ250">
        <f t="shared" si="73"/>
        <v>16.06219512195122</v>
      </c>
      <c r="AR250">
        <f t="shared" si="73"/>
        <v>15.425609756097561</v>
      </c>
      <c r="AS250">
        <f t="shared" si="74"/>
        <v>15.942276422764229</v>
      </c>
      <c r="AT250">
        <f t="shared" si="75"/>
        <v>0.46836625014960154</v>
      </c>
      <c r="AV250">
        <v>13.526</v>
      </c>
      <c r="AW250">
        <v>13.243</v>
      </c>
      <c r="AX250">
        <v>12.826000000000001</v>
      </c>
      <c r="AY250">
        <f t="shared" si="76"/>
        <v>16.495121951219513</v>
      </c>
      <c r="AZ250">
        <f t="shared" si="76"/>
        <v>16.150000000000002</v>
      </c>
      <c r="BA250">
        <f t="shared" si="76"/>
        <v>15.641463414634147</v>
      </c>
      <c r="BB250">
        <f t="shared" si="77"/>
        <v>16.095528455284555</v>
      </c>
      <c r="BC250">
        <f t="shared" si="78"/>
        <v>0.42942820838765627</v>
      </c>
      <c r="BE250">
        <v>12.627000000000001</v>
      </c>
      <c r="BF250">
        <v>14.294</v>
      </c>
      <c r="BG250">
        <v>9.65</v>
      </c>
      <c r="BH250">
        <f t="shared" si="79"/>
        <v>12.190333333333333</v>
      </c>
      <c r="BI250">
        <f t="shared" si="80"/>
        <v>2.3525926832610433</v>
      </c>
    </row>
    <row r="251" spans="1:61">
      <c r="A251">
        <v>181</v>
      </c>
      <c r="B251">
        <v>200</v>
      </c>
      <c r="C251" t="s">
        <v>180</v>
      </c>
      <c r="D251">
        <v>2</v>
      </c>
      <c r="E251">
        <v>8.19</v>
      </c>
      <c r="F251">
        <v>1129.31</v>
      </c>
      <c r="G251">
        <v>1129.317</v>
      </c>
      <c r="H251">
        <v>1129.3240000000001</v>
      </c>
      <c r="I251">
        <f t="shared" si="62"/>
        <v>1129.317</v>
      </c>
      <c r="J251">
        <f t="shared" si="63"/>
        <v>7.0000000000618456E-3</v>
      </c>
      <c r="L251">
        <v>14.048</v>
      </c>
      <c r="M251">
        <v>14.032999999999999</v>
      </c>
      <c r="N251">
        <v>13.887</v>
      </c>
      <c r="O251">
        <f t="shared" si="64"/>
        <v>17.131707317073172</v>
      </c>
      <c r="P251">
        <f t="shared" si="64"/>
        <v>17.113414634146341</v>
      </c>
      <c r="Q251">
        <f t="shared" si="64"/>
        <v>16.935365853658539</v>
      </c>
      <c r="R251">
        <f t="shared" si="65"/>
        <v>17.060162601626018</v>
      </c>
      <c r="S251">
        <f t="shared" si="66"/>
        <v>0.10846348136404797</v>
      </c>
      <c r="U251">
        <v>13.842000000000001</v>
      </c>
      <c r="V251">
        <v>14.069000000000001</v>
      </c>
      <c r="W251">
        <v>13.916</v>
      </c>
      <c r="X251">
        <f t="shared" si="67"/>
        <v>16.880487804878051</v>
      </c>
      <c r="Y251">
        <f t="shared" si="67"/>
        <v>17.157317073170734</v>
      </c>
      <c r="Z251">
        <f t="shared" si="67"/>
        <v>16.970731707317075</v>
      </c>
      <c r="AA251">
        <f t="shared" si="68"/>
        <v>17.002845528455286</v>
      </c>
      <c r="AB251">
        <f t="shared" si="69"/>
        <v>0.14118103299288617</v>
      </c>
      <c r="AD251">
        <v>14.103</v>
      </c>
      <c r="AE251">
        <v>13.989000000000001</v>
      </c>
      <c r="AF251">
        <v>14.148</v>
      </c>
      <c r="AG251">
        <f t="shared" si="70"/>
        <v>17.198780487804878</v>
      </c>
      <c r="AH251">
        <f t="shared" si="70"/>
        <v>17.059756097560978</v>
      </c>
      <c r="AI251">
        <f t="shared" si="70"/>
        <v>17.253658536585366</v>
      </c>
      <c r="AJ251">
        <f t="shared" si="71"/>
        <v>17.170731707317074</v>
      </c>
      <c r="AK251">
        <f t="shared" si="72"/>
        <v>9.9947934095915125E-2</v>
      </c>
      <c r="AM251">
        <v>14.055999999999999</v>
      </c>
      <c r="AN251">
        <v>13.91</v>
      </c>
      <c r="AO251">
        <v>13.733000000000001</v>
      </c>
      <c r="AP251">
        <f t="shared" si="73"/>
        <v>17.141463414634146</v>
      </c>
      <c r="AQ251">
        <f t="shared" si="73"/>
        <v>16.963414634146343</v>
      </c>
      <c r="AR251">
        <f t="shared" si="73"/>
        <v>16.747560975609758</v>
      </c>
      <c r="AS251">
        <f t="shared" si="74"/>
        <v>16.950813008130083</v>
      </c>
      <c r="AT251">
        <f t="shared" si="75"/>
        <v>0.19725334877013001</v>
      </c>
      <c r="AV251">
        <v>14.337</v>
      </c>
      <c r="AW251">
        <v>13.913</v>
      </c>
      <c r="AX251">
        <v>13.741</v>
      </c>
      <c r="AY251">
        <f t="shared" si="76"/>
        <v>17.484146341463415</v>
      </c>
      <c r="AZ251">
        <f t="shared" si="76"/>
        <v>16.967073170731709</v>
      </c>
      <c r="BA251">
        <f t="shared" si="76"/>
        <v>16.757317073170732</v>
      </c>
      <c r="BB251">
        <f t="shared" si="77"/>
        <v>17.069512195121952</v>
      </c>
      <c r="BC251">
        <f t="shared" si="78"/>
        <v>0.37408623551293324</v>
      </c>
      <c r="BE251">
        <v>13.465999999999999</v>
      </c>
      <c r="BF251">
        <v>15.132</v>
      </c>
      <c r="BG251">
        <v>9.6440000000000001</v>
      </c>
      <c r="BH251">
        <f t="shared" si="79"/>
        <v>12.747333333333332</v>
      </c>
      <c r="BI251">
        <f t="shared" si="80"/>
        <v>2.813698159599451</v>
      </c>
    </row>
    <row r="252" spans="1:61">
      <c r="A252">
        <v>181</v>
      </c>
      <c r="B252">
        <v>200</v>
      </c>
      <c r="C252" t="s">
        <v>180</v>
      </c>
      <c r="D252">
        <v>3</v>
      </c>
      <c r="E252">
        <v>8.19</v>
      </c>
      <c r="F252">
        <v>753.21900000000005</v>
      </c>
      <c r="G252">
        <v>753.21799999999996</v>
      </c>
      <c r="H252">
        <v>753.221</v>
      </c>
      <c r="I252">
        <f t="shared" si="62"/>
        <v>753.21933333333334</v>
      </c>
      <c r="J252">
        <f t="shared" si="63"/>
        <v>1.5275252316654425E-3</v>
      </c>
      <c r="L252">
        <v>14.284000000000001</v>
      </c>
      <c r="M252">
        <v>14.355</v>
      </c>
      <c r="N252">
        <v>14.096</v>
      </c>
      <c r="O252">
        <f t="shared" si="64"/>
        <v>17.419512195121953</v>
      </c>
      <c r="P252">
        <f t="shared" si="64"/>
        <v>17.506097560975611</v>
      </c>
      <c r="Q252">
        <f t="shared" si="64"/>
        <v>17.190243902439025</v>
      </c>
      <c r="R252">
        <f t="shared" si="65"/>
        <v>17.371951219512198</v>
      </c>
      <c r="S252">
        <f t="shared" si="66"/>
        <v>0.1632097368524637</v>
      </c>
      <c r="U252">
        <v>14.064</v>
      </c>
      <c r="V252">
        <v>14.311999999999999</v>
      </c>
      <c r="W252">
        <v>13.955</v>
      </c>
      <c r="X252">
        <f t="shared" si="67"/>
        <v>17.151219512195123</v>
      </c>
      <c r="Y252">
        <f t="shared" si="67"/>
        <v>17.453658536585365</v>
      </c>
      <c r="Z252">
        <f t="shared" si="67"/>
        <v>17.01829268292683</v>
      </c>
      <c r="AA252">
        <f t="shared" si="68"/>
        <v>17.207723577235772</v>
      </c>
      <c r="AB252">
        <f t="shared" si="69"/>
        <v>0.22311519145397679</v>
      </c>
      <c r="AD252">
        <v>14.36</v>
      </c>
      <c r="AE252">
        <v>14.276</v>
      </c>
      <c r="AF252">
        <v>14.132</v>
      </c>
      <c r="AG252">
        <f t="shared" si="70"/>
        <v>17.512195121951219</v>
      </c>
      <c r="AH252">
        <f t="shared" si="70"/>
        <v>17.409756097560976</v>
      </c>
      <c r="AI252">
        <f t="shared" si="70"/>
        <v>17.234146341463415</v>
      </c>
      <c r="AJ252">
        <f t="shared" si="71"/>
        <v>17.385365853658538</v>
      </c>
      <c r="AK252">
        <f t="shared" si="72"/>
        <v>0.14061985663804435</v>
      </c>
      <c r="AM252">
        <v>14.291</v>
      </c>
      <c r="AN252">
        <v>14.146000000000001</v>
      </c>
      <c r="AO252">
        <v>13.782999999999999</v>
      </c>
      <c r="AP252">
        <f t="shared" si="73"/>
        <v>17.428048780487806</v>
      </c>
      <c r="AQ252">
        <f t="shared" si="73"/>
        <v>17.251219512195124</v>
      </c>
      <c r="AR252">
        <f t="shared" si="73"/>
        <v>16.808536585365854</v>
      </c>
      <c r="AS252">
        <f t="shared" si="74"/>
        <v>17.162601626016265</v>
      </c>
      <c r="AT252">
        <f t="shared" si="75"/>
        <v>0.31912174367991991</v>
      </c>
      <c r="AV252">
        <v>14.584</v>
      </c>
      <c r="AW252">
        <v>14.193</v>
      </c>
      <c r="AX252">
        <v>13.789</v>
      </c>
      <c r="AY252">
        <f t="shared" si="76"/>
        <v>17.785365853658536</v>
      </c>
      <c r="AZ252">
        <f t="shared" si="76"/>
        <v>17.308536585365854</v>
      </c>
      <c r="BA252">
        <f t="shared" si="76"/>
        <v>16.815853658536586</v>
      </c>
      <c r="BB252">
        <f t="shared" si="77"/>
        <v>17.303252032520323</v>
      </c>
      <c r="BC252">
        <f t="shared" si="78"/>
        <v>0.48477770059753023</v>
      </c>
      <c r="BE252">
        <v>13.631</v>
      </c>
      <c r="BF252">
        <v>15.287000000000001</v>
      </c>
      <c r="BG252">
        <v>0</v>
      </c>
      <c r="BH252">
        <f t="shared" si="79"/>
        <v>9.6393333333333331</v>
      </c>
      <c r="BI252">
        <f t="shared" si="80"/>
        <v>8.3888702656158252</v>
      </c>
    </row>
    <row r="253" spans="1:61">
      <c r="A253">
        <v>181</v>
      </c>
      <c r="B253">
        <v>200</v>
      </c>
      <c r="C253" t="s">
        <v>180</v>
      </c>
      <c r="D253">
        <v>4</v>
      </c>
      <c r="E253">
        <v>8.19</v>
      </c>
      <c r="F253">
        <v>565.16700000000003</v>
      </c>
      <c r="G253">
        <v>565.16499999999996</v>
      </c>
      <c r="H253">
        <v>565.16099999999994</v>
      </c>
      <c r="I253">
        <f t="shared" si="62"/>
        <v>565.16433333333327</v>
      </c>
      <c r="J253">
        <f t="shared" si="63"/>
        <v>3.0550504633432892E-3</v>
      </c>
      <c r="L253">
        <v>14.287000000000001</v>
      </c>
      <c r="M253">
        <v>14.317</v>
      </c>
      <c r="N253">
        <v>14.066000000000001</v>
      </c>
      <c r="O253">
        <f t="shared" si="64"/>
        <v>17.423170731707319</v>
      </c>
      <c r="P253">
        <f t="shared" si="64"/>
        <v>17.459756097560977</v>
      </c>
      <c r="Q253">
        <f t="shared" si="64"/>
        <v>17.153658536585368</v>
      </c>
      <c r="R253">
        <f t="shared" si="65"/>
        <v>17.345528455284555</v>
      </c>
      <c r="S253">
        <f t="shared" si="66"/>
        <v>0.1671680936210192</v>
      </c>
      <c r="U253">
        <v>14.131</v>
      </c>
      <c r="V253">
        <v>14.352</v>
      </c>
      <c r="W253">
        <v>13.851000000000001</v>
      </c>
      <c r="X253">
        <f t="shared" si="67"/>
        <v>17.232926829268294</v>
      </c>
      <c r="Y253">
        <f t="shared" si="67"/>
        <v>17.502439024390245</v>
      </c>
      <c r="Z253">
        <f t="shared" si="67"/>
        <v>16.891463414634149</v>
      </c>
      <c r="AA253">
        <f t="shared" si="68"/>
        <v>17.208943089430893</v>
      </c>
      <c r="AB253">
        <f t="shared" si="69"/>
        <v>0.30619309881453788</v>
      </c>
      <c r="AD253">
        <v>14.442</v>
      </c>
      <c r="AE253">
        <v>14.339</v>
      </c>
      <c r="AF253">
        <v>14.223000000000001</v>
      </c>
      <c r="AG253">
        <f t="shared" si="70"/>
        <v>17.612195121951221</v>
      </c>
      <c r="AH253">
        <f t="shared" si="70"/>
        <v>17.48658536585366</v>
      </c>
      <c r="AI253">
        <f t="shared" si="70"/>
        <v>17.345121951219515</v>
      </c>
      <c r="AJ253">
        <f t="shared" si="71"/>
        <v>17.481300813008133</v>
      </c>
      <c r="AK253">
        <f t="shared" si="72"/>
        <v>0.13361498608035938</v>
      </c>
      <c r="AM253">
        <v>14.382</v>
      </c>
      <c r="AN253">
        <v>13.923999999999999</v>
      </c>
      <c r="AO253">
        <v>13.791</v>
      </c>
      <c r="AP253">
        <f t="shared" si="73"/>
        <v>17.539024390243902</v>
      </c>
      <c r="AQ253">
        <f t="shared" si="73"/>
        <v>16.980487804878049</v>
      </c>
      <c r="AR253">
        <f t="shared" si="73"/>
        <v>16.818292682926831</v>
      </c>
      <c r="AS253">
        <f t="shared" si="74"/>
        <v>17.112601626016261</v>
      </c>
      <c r="AT253">
        <f t="shared" si="75"/>
        <v>0.37809270660097344</v>
      </c>
      <c r="AV253">
        <v>14.632999999999999</v>
      </c>
      <c r="AW253">
        <v>14.246</v>
      </c>
      <c r="AX253">
        <v>13.867000000000001</v>
      </c>
      <c r="AY253">
        <f t="shared" si="76"/>
        <v>17.845121951219511</v>
      </c>
      <c r="AZ253">
        <f t="shared" si="76"/>
        <v>17.373170731707319</v>
      </c>
      <c r="BA253">
        <f t="shared" si="76"/>
        <v>16.9109756097561</v>
      </c>
      <c r="BB253">
        <f t="shared" si="77"/>
        <v>17.376422764227645</v>
      </c>
      <c r="BC253">
        <f t="shared" si="78"/>
        <v>0.4670816616010563</v>
      </c>
      <c r="BE253">
        <v>13.582000000000001</v>
      </c>
      <c r="BF253">
        <v>15.32</v>
      </c>
      <c r="BG253">
        <v>0</v>
      </c>
      <c r="BH253">
        <f t="shared" si="79"/>
        <v>9.6340000000000003</v>
      </c>
      <c r="BI253">
        <f t="shared" si="80"/>
        <v>8.3884222592809419</v>
      </c>
    </row>
    <row r="254" spans="1:61">
      <c r="A254">
        <v>182</v>
      </c>
      <c r="B254">
        <v>196</v>
      </c>
      <c r="C254" t="s">
        <v>181</v>
      </c>
      <c r="D254">
        <v>2</v>
      </c>
      <c r="E254">
        <v>6.61</v>
      </c>
      <c r="F254">
        <v>856.55100000000004</v>
      </c>
      <c r="G254">
        <v>856.529</v>
      </c>
      <c r="H254">
        <v>856.50800000000004</v>
      </c>
      <c r="I254">
        <f t="shared" si="62"/>
        <v>856.52933333333328</v>
      </c>
      <c r="J254">
        <f t="shared" si="63"/>
        <v>2.1501937897163717E-2</v>
      </c>
      <c r="L254">
        <v>0</v>
      </c>
      <c r="M254">
        <v>0</v>
      </c>
      <c r="N254">
        <v>0</v>
      </c>
      <c r="O254">
        <f t="shared" si="64"/>
        <v>0</v>
      </c>
      <c r="P254">
        <f t="shared" si="64"/>
        <v>0</v>
      </c>
      <c r="Q254">
        <f t="shared" si="64"/>
        <v>0</v>
      </c>
      <c r="R254">
        <f t="shared" si="65"/>
        <v>0</v>
      </c>
      <c r="S254">
        <f t="shared" si="66"/>
        <v>0</v>
      </c>
      <c r="U254">
        <v>0</v>
      </c>
      <c r="V254">
        <v>0</v>
      </c>
      <c r="W254">
        <v>0</v>
      </c>
      <c r="X254">
        <f t="shared" si="67"/>
        <v>0</v>
      </c>
      <c r="Y254">
        <f t="shared" si="67"/>
        <v>0</v>
      </c>
      <c r="Z254">
        <f t="shared" si="67"/>
        <v>0</v>
      </c>
      <c r="AA254">
        <f t="shared" si="68"/>
        <v>0</v>
      </c>
      <c r="AB254">
        <f t="shared" si="69"/>
        <v>0</v>
      </c>
      <c r="AD254">
        <v>0</v>
      </c>
      <c r="AE254">
        <v>0</v>
      </c>
      <c r="AF254">
        <v>0</v>
      </c>
      <c r="AG254">
        <f t="shared" si="70"/>
        <v>0</v>
      </c>
      <c r="AH254">
        <f t="shared" si="70"/>
        <v>0</v>
      </c>
      <c r="AI254">
        <f t="shared" si="70"/>
        <v>0</v>
      </c>
      <c r="AJ254">
        <f t="shared" si="71"/>
        <v>0</v>
      </c>
      <c r="AK254">
        <f t="shared" si="72"/>
        <v>0</v>
      </c>
      <c r="AM254">
        <v>0</v>
      </c>
      <c r="AN254">
        <v>0</v>
      </c>
      <c r="AO254">
        <v>0</v>
      </c>
      <c r="AP254">
        <f t="shared" si="73"/>
        <v>0</v>
      </c>
      <c r="AQ254">
        <f t="shared" si="73"/>
        <v>0</v>
      </c>
      <c r="AR254">
        <f t="shared" si="73"/>
        <v>0</v>
      </c>
      <c r="AS254">
        <f t="shared" si="74"/>
        <v>0</v>
      </c>
      <c r="AT254">
        <f t="shared" si="75"/>
        <v>0</v>
      </c>
      <c r="AV254">
        <v>0</v>
      </c>
      <c r="AW254">
        <v>0</v>
      </c>
      <c r="AX254">
        <v>0</v>
      </c>
      <c r="AY254">
        <f t="shared" si="76"/>
        <v>0</v>
      </c>
      <c r="AZ254">
        <f t="shared" si="76"/>
        <v>0</v>
      </c>
      <c r="BA254">
        <f t="shared" si="76"/>
        <v>0</v>
      </c>
      <c r="BB254">
        <f t="shared" si="77"/>
        <v>0</v>
      </c>
      <c r="BC254">
        <f t="shared" si="78"/>
        <v>0</v>
      </c>
      <c r="BE254">
        <v>0</v>
      </c>
      <c r="BF254">
        <v>0</v>
      </c>
      <c r="BG254">
        <v>10.522</v>
      </c>
      <c r="BH254">
        <f t="shared" si="79"/>
        <v>3.5073333333333334</v>
      </c>
      <c r="BI254">
        <f t="shared" si="80"/>
        <v>6.0748795324132425</v>
      </c>
    </row>
    <row r="255" spans="1:61">
      <c r="A255">
        <v>182</v>
      </c>
      <c r="B255">
        <v>196</v>
      </c>
      <c r="C255" t="s">
        <v>181</v>
      </c>
      <c r="D255">
        <v>3</v>
      </c>
      <c r="E255">
        <v>6.61</v>
      </c>
      <c r="F255">
        <v>571.34799999999996</v>
      </c>
      <c r="G255">
        <v>571.34799999999996</v>
      </c>
      <c r="H255">
        <v>571.34900000000005</v>
      </c>
      <c r="I255">
        <f t="shared" si="62"/>
        <v>571.34833333333336</v>
      </c>
      <c r="J255">
        <f t="shared" si="63"/>
        <v>5.7735026924161036E-4</v>
      </c>
      <c r="L255">
        <v>10.509</v>
      </c>
      <c r="M255">
        <v>10.571</v>
      </c>
      <c r="N255">
        <v>10.381</v>
      </c>
      <c r="O255">
        <f t="shared" si="64"/>
        <v>12.815853658536586</v>
      </c>
      <c r="P255">
        <f t="shared" si="64"/>
        <v>12.891463414634147</v>
      </c>
      <c r="Q255">
        <f t="shared" si="64"/>
        <v>12.659756097560976</v>
      </c>
      <c r="R255">
        <f t="shared" si="65"/>
        <v>12.789024390243904</v>
      </c>
      <c r="S255">
        <f t="shared" si="66"/>
        <v>0.11816060013453029</v>
      </c>
      <c r="U255">
        <v>10.454000000000001</v>
      </c>
      <c r="V255">
        <v>10.516999999999999</v>
      </c>
      <c r="W255">
        <v>9.8490000000000002</v>
      </c>
      <c r="X255">
        <f t="shared" si="67"/>
        <v>12.748780487804879</v>
      </c>
      <c r="Y255">
        <f t="shared" si="67"/>
        <v>12.825609756097561</v>
      </c>
      <c r="Z255">
        <f t="shared" si="67"/>
        <v>12.010975609756098</v>
      </c>
      <c r="AA255">
        <f t="shared" si="68"/>
        <v>12.528455284552848</v>
      </c>
      <c r="AB255">
        <f t="shared" si="69"/>
        <v>0.44979394669938405</v>
      </c>
      <c r="AD255">
        <v>10.637</v>
      </c>
      <c r="AE255">
        <v>10.484</v>
      </c>
      <c r="AF255">
        <v>10.435</v>
      </c>
      <c r="AG255">
        <f t="shared" si="70"/>
        <v>12.971951219512196</v>
      </c>
      <c r="AH255">
        <f t="shared" si="70"/>
        <v>12.785365853658538</v>
      </c>
      <c r="AI255">
        <f t="shared" si="70"/>
        <v>12.725609756097562</v>
      </c>
      <c r="AJ255">
        <f t="shared" si="71"/>
        <v>12.827642276422765</v>
      </c>
      <c r="AK255">
        <f t="shared" si="72"/>
        <v>0.12849708592267997</v>
      </c>
      <c r="AM255">
        <v>10.518000000000001</v>
      </c>
      <c r="AN255">
        <v>10.430999999999999</v>
      </c>
      <c r="AO255">
        <v>10.013</v>
      </c>
      <c r="AP255">
        <f t="shared" si="73"/>
        <v>12.826829268292684</v>
      </c>
      <c r="AQ255">
        <f t="shared" si="73"/>
        <v>12.720731707317073</v>
      </c>
      <c r="AR255">
        <f t="shared" si="73"/>
        <v>12.210975609756098</v>
      </c>
      <c r="AS255">
        <f t="shared" si="74"/>
        <v>12.586178861788618</v>
      </c>
      <c r="AT255">
        <f t="shared" si="75"/>
        <v>0.32923742703872205</v>
      </c>
      <c r="AV255">
        <v>10.616</v>
      </c>
      <c r="AW255">
        <v>10.427</v>
      </c>
      <c r="AX255">
        <v>10.191000000000001</v>
      </c>
      <c r="AY255">
        <f t="shared" si="76"/>
        <v>12.946341463414635</v>
      </c>
      <c r="AZ255">
        <f t="shared" si="76"/>
        <v>12.715853658536586</v>
      </c>
      <c r="BA255">
        <f t="shared" si="76"/>
        <v>12.428048780487806</v>
      </c>
      <c r="BB255">
        <f t="shared" si="77"/>
        <v>12.696747967479675</v>
      </c>
      <c r="BC255">
        <f t="shared" si="78"/>
        <v>0.25967402039276882</v>
      </c>
      <c r="BE255">
        <v>10.031000000000001</v>
      </c>
      <c r="BF255">
        <v>11.24</v>
      </c>
      <c r="BG255">
        <v>5.62</v>
      </c>
      <c r="BH255">
        <f t="shared" si="79"/>
        <v>8.9636666666666667</v>
      </c>
      <c r="BI255">
        <f t="shared" si="80"/>
        <v>2.9581244621099616</v>
      </c>
    </row>
    <row r="256" spans="1:61">
      <c r="A256">
        <v>182</v>
      </c>
      <c r="B256">
        <v>200</v>
      </c>
      <c r="C256" t="s">
        <v>182</v>
      </c>
      <c r="D256">
        <v>2</v>
      </c>
      <c r="E256">
        <v>8.14</v>
      </c>
      <c r="F256">
        <v>1093.768</v>
      </c>
      <c r="G256">
        <v>1093.7840000000001</v>
      </c>
      <c r="H256">
        <v>1093.7829999999999</v>
      </c>
      <c r="I256">
        <f t="shared" si="62"/>
        <v>1093.7783333333334</v>
      </c>
      <c r="J256">
        <f t="shared" si="63"/>
        <v>8.9628864398235038E-3</v>
      </c>
      <c r="L256">
        <v>13.348000000000001</v>
      </c>
      <c r="M256">
        <v>13.301</v>
      </c>
      <c r="N256">
        <v>13.119</v>
      </c>
      <c r="O256">
        <f t="shared" si="64"/>
        <v>16.278048780487808</v>
      </c>
      <c r="P256">
        <f t="shared" si="64"/>
        <v>16.220731707317075</v>
      </c>
      <c r="Q256">
        <f t="shared" si="64"/>
        <v>15.998780487804879</v>
      </c>
      <c r="R256">
        <f t="shared" si="65"/>
        <v>16.165853658536587</v>
      </c>
      <c r="S256">
        <f t="shared" si="66"/>
        <v>0.1475004915346883</v>
      </c>
      <c r="U256">
        <v>13.061999999999999</v>
      </c>
      <c r="V256">
        <v>13.273999999999999</v>
      </c>
      <c r="W256">
        <v>12.965999999999999</v>
      </c>
      <c r="X256">
        <f t="shared" si="67"/>
        <v>15.929268292682927</v>
      </c>
      <c r="Y256">
        <f t="shared" si="67"/>
        <v>16.18780487804878</v>
      </c>
      <c r="Z256">
        <f t="shared" si="67"/>
        <v>15.81219512195122</v>
      </c>
      <c r="AA256">
        <f t="shared" si="68"/>
        <v>15.976422764227642</v>
      </c>
      <c r="AB256">
        <f t="shared" si="69"/>
        <v>0.1921934711662007</v>
      </c>
      <c r="AD256">
        <v>13.332000000000001</v>
      </c>
      <c r="AE256">
        <v>13.218</v>
      </c>
      <c r="AF256">
        <v>13.201000000000001</v>
      </c>
      <c r="AG256">
        <f t="shared" si="70"/>
        <v>16.258536585365857</v>
      </c>
      <c r="AH256">
        <f t="shared" si="70"/>
        <v>16.119512195121953</v>
      </c>
      <c r="AI256">
        <f t="shared" si="70"/>
        <v>16.098780487804881</v>
      </c>
      <c r="AJ256">
        <f t="shared" si="71"/>
        <v>16.158943089430895</v>
      </c>
      <c r="AK256">
        <f t="shared" si="72"/>
        <v>8.6871164643282803E-2</v>
      </c>
      <c r="AM256">
        <v>13.298999999999999</v>
      </c>
      <c r="AN256">
        <v>13.125</v>
      </c>
      <c r="AO256">
        <v>12.746</v>
      </c>
      <c r="AP256">
        <f t="shared" si="73"/>
        <v>16.21829268292683</v>
      </c>
      <c r="AQ256">
        <f t="shared" si="73"/>
        <v>16.006097560975611</v>
      </c>
      <c r="AR256">
        <f t="shared" si="73"/>
        <v>15.543902439024391</v>
      </c>
      <c r="AS256">
        <f t="shared" si="74"/>
        <v>15.922764227642277</v>
      </c>
      <c r="AT256">
        <f t="shared" si="75"/>
        <v>0.3448316743007101</v>
      </c>
      <c r="AV256">
        <v>13.417</v>
      </c>
      <c r="AW256">
        <v>13.009</v>
      </c>
      <c r="AX256">
        <v>12.776</v>
      </c>
      <c r="AY256">
        <f t="shared" si="76"/>
        <v>16.362195121951221</v>
      </c>
      <c r="AZ256">
        <f t="shared" si="76"/>
        <v>15.864634146341464</v>
      </c>
      <c r="BA256">
        <f t="shared" si="76"/>
        <v>15.58048780487805</v>
      </c>
      <c r="BB256">
        <f t="shared" si="77"/>
        <v>15.935772357723579</v>
      </c>
      <c r="BC256">
        <f t="shared" si="78"/>
        <v>0.39567924665114584</v>
      </c>
      <c r="BE256">
        <v>12.648</v>
      </c>
      <c r="BF256">
        <v>14.093999999999999</v>
      </c>
      <c r="BG256">
        <v>5.0060000000000002</v>
      </c>
      <c r="BH256">
        <f t="shared" si="79"/>
        <v>10.582666666666666</v>
      </c>
      <c r="BI256">
        <f t="shared" si="80"/>
        <v>4.883353083008986</v>
      </c>
    </row>
    <row r="257" spans="1:61">
      <c r="A257">
        <v>182</v>
      </c>
      <c r="B257">
        <v>200</v>
      </c>
      <c r="C257" t="s">
        <v>182</v>
      </c>
      <c r="D257">
        <v>3</v>
      </c>
      <c r="E257">
        <v>8.14</v>
      </c>
      <c r="F257">
        <v>729.53</v>
      </c>
      <c r="G257">
        <v>729.529</v>
      </c>
      <c r="H257">
        <v>729.53300000000002</v>
      </c>
      <c r="I257">
        <f t="shared" si="62"/>
        <v>729.53066666666666</v>
      </c>
      <c r="J257">
        <f t="shared" si="63"/>
        <v>2.0816659994806236E-3</v>
      </c>
      <c r="L257">
        <v>13.412000000000001</v>
      </c>
      <c r="M257">
        <v>13.507</v>
      </c>
      <c r="N257">
        <v>13.379</v>
      </c>
      <c r="O257">
        <f t="shared" si="64"/>
        <v>16.356097560975613</v>
      </c>
      <c r="P257">
        <f t="shared" si="64"/>
        <v>16.471951219512196</v>
      </c>
      <c r="Q257">
        <f t="shared" si="64"/>
        <v>16.315853658536586</v>
      </c>
      <c r="R257">
        <f t="shared" si="65"/>
        <v>16.381300813008128</v>
      </c>
      <c r="S257">
        <f t="shared" si="66"/>
        <v>8.1043291334906661E-2</v>
      </c>
      <c r="U257">
        <v>13.198</v>
      </c>
      <c r="V257">
        <v>13.404999999999999</v>
      </c>
      <c r="W257">
        <v>13.067</v>
      </c>
      <c r="X257">
        <f t="shared" si="67"/>
        <v>16.095121951219515</v>
      </c>
      <c r="Y257">
        <f t="shared" si="67"/>
        <v>16.347560975609756</v>
      </c>
      <c r="Z257">
        <f t="shared" si="67"/>
        <v>15.935365853658539</v>
      </c>
      <c r="AA257">
        <f t="shared" si="68"/>
        <v>16.126016260162604</v>
      </c>
      <c r="AB257">
        <f t="shared" si="69"/>
        <v>0.20782696741255224</v>
      </c>
      <c r="AD257">
        <v>13.468999999999999</v>
      </c>
      <c r="AE257">
        <v>13.337</v>
      </c>
      <c r="AF257">
        <v>13.31</v>
      </c>
      <c r="AG257">
        <f t="shared" si="70"/>
        <v>16.425609756097561</v>
      </c>
      <c r="AH257">
        <f t="shared" si="70"/>
        <v>16.264634146341464</v>
      </c>
      <c r="AI257">
        <f t="shared" si="70"/>
        <v>16.231707317073173</v>
      </c>
      <c r="AJ257">
        <f t="shared" si="71"/>
        <v>16.307317073170733</v>
      </c>
      <c r="AK257">
        <f t="shared" si="72"/>
        <v>0.10375891839710041</v>
      </c>
      <c r="AM257">
        <v>13.412000000000001</v>
      </c>
      <c r="AN257">
        <v>13.26</v>
      </c>
      <c r="AO257">
        <v>12.840999999999999</v>
      </c>
      <c r="AP257">
        <f t="shared" si="73"/>
        <v>16.356097560975613</v>
      </c>
      <c r="AQ257">
        <f t="shared" si="73"/>
        <v>16.170731707317074</v>
      </c>
      <c r="AR257">
        <f t="shared" si="73"/>
        <v>15.659756097560976</v>
      </c>
      <c r="AS257">
        <f t="shared" si="74"/>
        <v>16.06219512195122</v>
      </c>
      <c r="AT257">
        <f t="shared" si="75"/>
        <v>0.36063555175518797</v>
      </c>
      <c r="AV257">
        <v>13.582000000000001</v>
      </c>
      <c r="AW257">
        <v>13.262</v>
      </c>
      <c r="AX257">
        <v>12.914</v>
      </c>
      <c r="AY257">
        <f t="shared" si="76"/>
        <v>16.563414634146344</v>
      </c>
      <c r="AZ257">
        <f t="shared" si="76"/>
        <v>16.173170731707319</v>
      </c>
      <c r="BA257">
        <f t="shared" si="76"/>
        <v>15.748780487804879</v>
      </c>
      <c r="BB257">
        <f t="shared" si="77"/>
        <v>16.161788617886181</v>
      </c>
      <c r="BC257">
        <f t="shared" si="78"/>
        <v>0.4074363293603675</v>
      </c>
      <c r="BE257">
        <v>12.71</v>
      </c>
      <c r="BF257">
        <v>14.369</v>
      </c>
      <c r="BG257">
        <v>0</v>
      </c>
      <c r="BH257">
        <f t="shared" si="79"/>
        <v>9.0263333333333335</v>
      </c>
      <c r="BI257">
        <f t="shared" si="80"/>
        <v>7.8609217228855117</v>
      </c>
    </row>
    <row r="258" spans="1:61">
      <c r="A258">
        <v>182</v>
      </c>
      <c r="B258">
        <v>200</v>
      </c>
      <c r="C258" t="s">
        <v>182</v>
      </c>
      <c r="D258">
        <v>4</v>
      </c>
      <c r="E258">
        <v>8.14</v>
      </c>
      <c r="F258">
        <v>547.399</v>
      </c>
      <c r="G258">
        <v>547.39599999999996</v>
      </c>
      <c r="H258">
        <v>547.40099999999995</v>
      </c>
      <c r="I258">
        <f t="shared" si="62"/>
        <v>547.3986666666666</v>
      </c>
      <c r="J258">
        <f t="shared" si="63"/>
        <v>2.516611478424306E-3</v>
      </c>
      <c r="L258">
        <v>0</v>
      </c>
      <c r="M258">
        <v>0</v>
      </c>
      <c r="N258">
        <v>0</v>
      </c>
      <c r="O258">
        <f t="shared" si="64"/>
        <v>0</v>
      </c>
      <c r="P258">
        <f t="shared" si="64"/>
        <v>0</v>
      </c>
      <c r="Q258">
        <f t="shared" si="64"/>
        <v>0</v>
      </c>
      <c r="R258">
        <f t="shared" si="65"/>
        <v>0</v>
      </c>
      <c r="S258">
        <f t="shared" si="66"/>
        <v>0</v>
      </c>
      <c r="U258">
        <v>0</v>
      </c>
      <c r="V258">
        <v>0</v>
      </c>
      <c r="W258">
        <v>0</v>
      </c>
      <c r="X258">
        <f t="shared" si="67"/>
        <v>0</v>
      </c>
      <c r="Y258">
        <f t="shared" si="67"/>
        <v>0</v>
      </c>
      <c r="Z258">
        <f t="shared" si="67"/>
        <v>0</v>
      </c>
      <c r="AA258">
        <f t="shared" si="68"/>
        <v>0</v>
      </c>
      <c r="AB258">
        <f t="shared" si="69"/>
        <v>0</v>
      </c>
      <c r="AD258">
        <v>0</v>
      </c>
      <c r="AE258">
        <v>0</v>
      </c>
      <c r="AF258">
        <v>0</v>
      </c>
      <c r="AG258">
        <f t="shared" si="70"/>
        <v>0</v>
      </c>
      <c r="AH258">
        <f t="shared" si="70"/>
        <v>0</v>
      </c>
      <c r="AI258">
        <f t="shared" si="70"/>
        <v>0</v>
      </c>
      <c r="AJ258">
        <f t="shared" si="71"/>
        <v>0</v>
      </c>
      <c r="AK258">
        <f t="shared" si="72"/>
        <v>0</v>
      </c>
      <c r="AM258">
        <v>0</v>
      </c>
      <c r="AN258">
        <v>0</v>
      </c>
      <c r="AO258">
        <v>0</v>
      </c>
      <c r="AP258">
        <f t="shared" si="73"/>
        <v>0</v>
      </c>
      <c r="AQ258">
        <f t="shared" si="73"/>
        <v>0</v>
      </c>
      <c r="AR258">
        <f t="shared" si="73"/>
        <v>0</v>
      </c>
      <c r="AS258">
        <f t="shared" si="74"/>
        <v>0</v>
      </c>
      <c r="AT258">
        <f t="shared" si="75"/>
        <v>0</v>
      </c>
      <c r="AV258">
        <v>0</v>
      </c>
      <c r="AW258">
        <v>0</v>
      </c>
      <c r="AX258">
        <v>0</v>
      </c>
      <c r="AY258">
        <f t="shared" si="76"/>
        <v>0</v>
      </c>
      <c r="AZ258">
        <f t="shared" si="76"/>
        <v>0</v>
      </c>
      <c r="BA258">
        <f t="shared" si="76"/>
        <v>0</v>
      </c>
      <c r="BB258">
        <f t="shared" si="77"/>
        <v>0</v>
      </c>
      <c r="BC258">
        <f t="shared" si="78"/>
        <v>0</v>
      </c>
      <c r="BE258">
        <v>0</v>
      </c>
      <c r="BF258">
        <v>0</v>
      </c>
      <c r="BG258">
        <v>4.3899999999999997</v>
      </c>
      <c r="BH258">
        <f t="shared" si="79"/>
        <v>1.4633333333333332</v>
      </c>
      <c r="BI258">
        <f t="shared" si="80"/>
        <v>2.5345676817424567</v>
      </c>
    </row>
    <row r="259" spans="1:61">
      <c r="A259">
        <v>183</v>
      </c>
      <c r="B259">
        <v>201</v>
      </c>
      <c r="C259" t="s">
        <v>183</v>
      </c>
      <c r="D259">
        <v>2</v>
      </c>
      <c r="E259">
        <v>8.14</v>
      </c>
      <c r="F259">
        <v>1093.768</v>
      </c>
      <c r="G259">
        <v>1093.7809999999999</v>
      </c>
      <c r="H259">
        <v>1093.7829999999999</v>
      </c>
      <c r="I259">
        <f t="shared" si="62"/>
        <v>1093.7773333333332</v>
      </c>
      <c r="J259">
        <f t="shared" si="63"/>
        <v>8.1445278151847655E-3</v>
      </c>
      <c r="L259">
        <v>13.334</v>
      </c>
      <c r="M259">
        <v>13.366</v>
      </c>
      <c r="N259">
        <v>13.122</v>
      </c>
      <c r="O259">
        <f t="shared" si="64"/>
        <v>16.260975609756098</v>
      </c>
      <c r="P259">
        <f t="shared" si="64"/>
        <v>16.3</v>
      </c>
      <c r="Q259">
        <f t="shared" si="64"/>
        <v>16.002439024390245</v>
      </c>
      <c r="R259">
        <f t="shared" si="65"/>
        <v>16.18780487804878</v>
      </c>
      <c r="S259">
        <f t="shared" si="66"/>
        <v>0.16171301906586086</v>
      </c>
      <c r="U259">
        <v>13.223000000000001</v>
      </c>
      <c r="V259">
        <v>13.276999999999999</v>
      </c>
      <c r="W259">
        <v>12.968999999999999</v>
      </c>
      <c r="X259">
        <f t="shared" si="67"/>
        <v>16.125609756097564</v>
      </c>
      <c r="Y259">
        <f t="shared" si="67"/>
        <v>16.191463414634146</v>
      </c>
      <c r="Z259">
        <f t="shared" si="67"/>
        <v>15.815853658536586</v>
      </c>
      <c r="AA259">
        <f t="shared" si="68"/>
        <v>16.044308943089433</v>
      </c>
      <c r="AB259">
        <f t="shared" si="69"/>
        <v>0.20056928694532128</v>
      </c>
      <c r="AD259">
        <v>13.27</v>
      </c>
      <c r="AE259">
        <v>13.186</v>
      </c>
      <c r="AF259">
        <v>13.215</v>
      </c>
      <c r="AG259">
        <f t="shared" si="70"/>
        <v>16.182926829268293</v>
      </c>
      <c r="AH259">
        <f t="shared" si="70"/>
        <v>16.08048780487805</v>
      </c>
      <c r="AI259">
        <f t="shared" si="70"/>
        <v>16.115853658536587</v>
      </c>
      <c r="AJ259">
        <f t="shared" si="71"/>
        <v>16.126422764227645</v>
      </c>
      <c r="AK259">
        <f t="shared" si="72"/>
        <v>5.2030932394468501E-2</v>
      </c>
      <c r="AM259">
        <v>13.364000000000001</v>
      </c>
      <c r="AN259">
        <v>13.128</v>
      </c>
      <c r="AO259">
        <v>12.749000000000001</v>
      </c>
      <c r="AP259">
        <f t="shared" si="73"/>
        <v>16.297560975609759</v>
      </c>
      <c r="AQ259">
        <f t="shared" si="73"/>
        <v>16.009756097560977</v>
      </c>
      <c r="AR259">
        <f t="shared" si="73"/>
        <v>15.547560975609757</v>
      </c>
      <c r="AS259">
        <f t="shared" si="74"/>
        <v>15.951626016260164</v>
      </c>
      <c r="AT259">
        <f t="shared" si="75"/>
        <v>0.37836401753341981</v>
      </c>
      <c r="AV259">
        <v>13.47</v>
      </c>
      <c r="AW259">
        <v>13.067</v>
      </c>
      <c r="AX259">
        <v>12.942</v>
      </c>
      <c r="AY259">
        <f t="shared" si="76"/>
        <v>16.426829268292686</v>
      </c>
      <c r="AZ259">
        <f t="shared" si="76"/>
        <v>15.935365853658539</v>
      </c>
      <c r="BA259">
        <f t="shared" si="76"/>
        <v>15.782926829268295</v>
      </c>
      <c r="BB259">
        <f t="shared" si="77"/>
        <v>16.04837398373984</v>
      </c>
      <c r="BC259">
        <f t="shared" si="78"/>
        <v>0.33649772041388931</v>
      </c>
      <c r="BE259">
        <v>12.651</v>
      </c>
      <c r="BF259">
        <v>14.093999999999999</v>
      </c>
      <c r="BG259">
        <v>6.8289999999999997</v>
      </c>
      <c r="BH259">
        <f t="shared" si="79"/>
        <v>11.191333333333333</v>
      </c>
      <c r="BI259">
        <f t="shared" si="80"/>
        <v>3.8461703463748624</v>
      </c>
    </row>
    <row r="260" spans="1:61">
      <c r="A260">
        <v>183</v>
      </c>
      <c r="B260">
        <v>201</v>
      </c>
      <c r="C260" t="s">
        <v>183</v>
      </c>
      <c r="D260">
        <v>3</v>
      </c>
      <c r="E260">
        <v>8.14</v>
      </c>
      <c r="F260">
        <v>729.53</v>
      </c>
      <c r="G260">
        <v>729.53099999999995</v>
      </c>
      <c r="H260">
        <v>729.53200000000004</v>
      </c>
      <c r="I260">
        <f t="shared" si="62"/>
        <v>729.53099999999995</v>
      </c>
      <c r="J260">
        <f t="shared" si="63"/>
        <v>1.0000000000331966E-3</v>
      </c>
      <c r="L260">
        <v>13.411</v>
      </c>
      <c r="M260">
        <v>13.506</v>
      </c>
      <c r="N260">
        <v>13.378</v>
      </c>
      <c r="O260">
        <f t="shared" si="64"/>
        <v>16.354878048780488</v>
      </c>
      <c r="P260">
        <f t="shared" si="64"/>
        <v>16.470731707317075</v>
      </c>
      <c r="Q260">
        <f t="shared" si="64"/>
        <v>16.314634146341465</v>
      </c>
      <c r="R260">
        <f t="shared" si="65"/>
        <v>16.380081300813007</v>
      </c>
      <c r="S260">
        <f t="shared" si="66"/>
        <v>8.1043291334907216E-2</v>
      </c>
      <c r="U260">
        <v>13.196</v>
      </c>
      <c r="V260">
        <v>13.404</v>
      </c>
      <c r="W260">
        <v>13.066000000000001</v>
      </c>
      <c r="X260">
        <f t="shared" si="67"/>
        <v>16.092682926829269</v>
      </c>
      <c r="Y260">
        <f t="shared" si="67"/>
        <v>16.346341463414635</v>
      </c>
      <c r="Z260">
        <f t="shared" si="67"/>
        <v>15.934146341463416</v>
      </c>
      <c r="AA260">
        <f t="shared" si="68"/>
        <v>16.12439024390244</v>
      </c>
      <c r="AB260">
        <f t="shared" si="69"/>
        <v>0.2079187824778683</v>
      </c>
      <c r="AD260">
        <v>13.467000000000001</v>
      </c>
      <c r="AE260">
        <v>13.336</v>
      </c>
      <c r="AF260">
        <v>13.085000000000001</v>
      </c>
      <c r="AG260">
        <f t="shared" si="70"/>
        <v>16.423170731707319</v>
      </c>
      <c r="AH260">
        <f t="shared" si="70"/>
        <v>16.263414634146343</v>
      </c>
      <c r="AI260">
        <f t="shared" si="70"/>
        <v>15.957317073170733</v>
      </c>
      <c r="AJ260">
        <f t="shared" si="71"/>
        <v>16.214634146341464</v>
      </c>
      <c r="AK260">
        <f t="shared" si="72"/>
        <v>0.23672676187081587</v>
      </c>
      <c r="AM260">
        <v>13.401999999999999</v>
      </c>
      <c r="AN260">
        <v>13.259</v>
      </c>
      <c r="AO260">
        <v>12.839</v>
      </c>
      <c r="AP260">
        <f t="shared" si="73"/>
        <v>16.34390243902439</v>
      </c>
      <c r="AQ260">
        <f t="shared" si="73"/>
        <v>16.169512195121953</v>
      </c>
      <c r="AR260">
        <f t="shared" si="73"/>
        <v>15.657317073170733</v>
      </c>
      <c r="AS260">
        <f t="shared" si="74"/>
        <v>16.056910569105693</v>
      </c>
      <c r="AT260">
        <f t="shared" si="75"/>
        <v>0.35687422264325802</v>
      </c>
      <c r="AV260">
        <v>13.641999999999999</v>
      </c>
      <c r="AW260">
        <v>13.260999999999999</v>
      </c>
      <c r="AX260">
        <v>12.913</v>
      </c>
      <c r="AY260">
        <f t="shared" si="76"/>
        <v>16.636585365853659</v>
      </c>
      <c r="AZ260">
        <f t="shared" si="76"/>
        <v>16.171951219512195</v>
      </c>
      <c r="BA260">
        <f t="shared" si="76"/>
        <v>15.747560975609757</v>
      </c>
      <c r="BB260">
        <f t="shared" si="77"/>
        <v>16.185365853658539</v>
      </c>
      <c r="BC260">
        <f t="shared" si="78"/>
        <v>0.44466398091041243</v>
      </c>
      <c r="BE260">
        <v>12.583</v>
      </c>
      <c r="BF260">
        <v>14.225</v>
      </c>
      <c r="BG260">
        <v>7.2320000000000002</v>
      </c>
      <c r="BH260">
        <f t="shared" si="79"/>
        <v>11.346666666666666</v>
      </c>
      <c r="BI260">
        <f t="shared" si="80"/>
        <v>3.6567611807900908</v>
      </c>
    </row>
    <row r="261" spans="1:61">
      <c r="A261">
        <v>193</v>
      </c>
      <c r="B261">
        <v>199</v>
      </c>
      <c r="C261" t="s">
        <v>184</v>
      </c>
      <c r="D261">
        <v>1</v>
      </c>
      <c r="E261">
        <v>7.39</v>
      </c>
      <c r="F261">
        <v>830.90300000000002</v>
      </c>
      <c r="G261">
        <v>830.92</v>
      </c>
      <c r="H261">
        <v>830.91600000000005</v>
      </c>
      <c r="I261">
        <f t="shared" si="62"/>
        <v>830.91300000000001</v>
      </c>
      <c r="J261">
        <f t="shared" si="63"/>
        <v>8.8881944172972717E-3</v>
      </c>
      <c r="L261">
        <v>0</v>
      </c>
      <c r="M261">
        <v>0</v>
      </c>
      <c r="N261">
        <v>0</v>
      </c>
      <c r="O261">
        <f t="shared" si="64"/>
        <v>0</v>
      </c>
      <c r="P261">
        <f t="shared" si="64"/>
        <v>0</v>
      </c>
      <c r="Q261">
        <f t="shared" si="64"/>
        <v>0</v>
      </c>
      <c r="R261">
        <f t="shared" si="65"/>
        <v>0</v>
      </c>
      <c r="S261">
        <f t="shared" si="66"/>
        <v>0</v>
      </c>
      <c r="U261">
        <v>0</v>
      </c>
      <c r="V261">
        <v>0</v>
      </c>
      <c r="W261">
        <v>0</v>
      </c>
      <c r="X261">
        <f t="shared" si="67"/>
        <v>0</v>
      </c>
      <c r="Y261">
        <f t="shared" si="67"/>
        <v>0</v>
      </c>
      <c r="Z261">
        <f t="shared" si="67"/>
        <v>0</v>
      </c>
      <c r="AA261">
        <f t="shared" si="68"/>
        <v>0</v>
      </c>
      <c r="AB261">
        <f t="shared" si="69"/>
        <v>0</v>
      </c>
      <c r="AD261">
        <v>0</v>
      </c>
      <c r="AE261">
        <v>0</v>
      </c>
      <c r="AF261">
        <v>0</v>
      </c>
      <c r="AG261">
        <f t="shared" si="70"/>
        <v>0</v>
      </c>
      <c r="AH261">
        <f t="shared" si="70"/>
        <v>0</v>
      </c>
      <c r="AI261">
        <f t="shared" si="70"/>
        <v>0</v>
      </c>
      <c r="AJ261">
        <f t="shared" si="71"/>
        <v>0</v>
      </c>
      <c r="AK261">
        <f t="shared" si="72"/>
        <v>0</v>
      </c>
      <c r="AM261">
        <v>0</v>
      </c>
      <c r="AN261">
        <v>0</v>
      </c>
      <c r="AO261">
        <v>0</v>
      </c>
      <c r="AP261">
        <f t="shared" si="73"/>
        <v>0</v>
      </c>
      <c r="AQ261">
        <f t="shared" si="73"/>
        <v>0</v>
      </c>
      <c r="AR261">
        <f t="shared" si="73"/>
        <v>0</v>
      </c>
      <c r="AS261">
        <f t="shared" si="74"/>
        <v>0</v>
      </c>
      <c r="AT261">
        <f t="shared" si="75"/>
        <v>0</v>
      </c>
      <c r="AV261">
        <v>0</v>
      </c>
      <c r="AW261">
        <v>0</v>
      </c>
      <c r="AX261">
        <v>0</v>
      </c>
      <c r="AY261">
        <f t="shared" si="76"/>
        <v>0</v>
      </c>
      <c r="AZ261">
        <f t="shared" si="76"/>
        <v>0</v>
      </c>
      <c r="BA261">
        <f t="shared" si="76"/>
        <v>0</v>
      </c>
      <c r="BB261">
        <f t="shared" si="77"/>
        <v>0</v>
      </c>
      <c r="BC261">
        <f t="shared" si="78"/>
        <v>0</v>
      </c>
      <c r="BE261">
        <v>0</v>
      </c>
      <c r="BF261">
        <v>0</v>
      </c>
      <c r="BG261">
        <v>3.7349999999999999</v>
      </c>
      <c r="BH261">
        <f t="shared" si="79"/>
        <v>1.2449999999999999</v>
      </c>
      <c r="BI261">
        <f t="shared" si="80"/>
        <v>2.156403255423252</v>
      </c>
    </row>
    <row r="262" spans="1:61">
      <c r="A262">
        <v>193</v>
      </c>
      <c r="B262">
        <v>199</v>
      </c>
      <c r="C262" t="s">
        <v>184</v>
      </c>
      <c r="D262">
        <v>2</v>
      </c>
      <c r="E262">
        <v>7.39</v>
      </c>
      <c r="F262">
        <v>415.95800000000003</v>
      </c>
      <c r="G262">
        <v>415.96600000000001</v>
      </c>
      <c r="H262">
        <v>415.96300000000002</v>
      </c>
      <c r="I262">
        <f t="shared" ref="I262:I325" si="81">AVERAGE(F262:H262)</f>
        <v>415.96233333333333</v>
      </c>
      <c r="J262">
        <f t="shared" ref="J262:J325" si="82">STDEV(F262:H262)</f>
        <v>4.0414518843185469E-3</v>
      </c>
      <c r="L262">
        <v>0.154</v>
      </c>
      <c r="M262">
        <v>0.16400000000000001</v>
      </c>
      <c r="N262">
        <v>0.13600000000000001</v>
      </c>
      <c r="O262">
        <f t="shared" ref="O262:Q325" si="83">L262/0.82</f>
        <v>0.18780487804878049</v>
      </c>
      <c r="P262">
        <f t="shared" si="83"/>
        <v>0.2</v>
      </c>
      <c r="Q262">
        <f t="shared" si="83"/>
        <v>0.16585365853658537</v>
      </c>
      <c r="R262">
        <f t="shared" ref="R262:R325" si="84">AVERAGE(O262:Q262)</f>
        <v>0.1845528455284553</v>
      </c>
      <c r="S262">
        <f t="shared" ref="S262:S325" si="85">STDEV(O262:Q262)</f>
        <v>1.7303899718530701E-2</v>
      </c>
      <c r="U262">
        <v>0.78700000000000003</v>
      </c>
      <c r="V262">
        <v>0.76100000000000001</v>
      </c>
      <c r="W262">
        <v>0.73799999999999999</v>
      </c>
      <c r="X262">
        <f t="shared" ref="X262:Z325" si="86">U262/0.82</f>
        <v>0.95975609756097569</v>
      </c>
      <c r="Y262">
        <f t="shared" si="86"/>
        <v>0.92804878048780493</v>
      </c>
      <c r="Z262">
        <f t="shared" si="86"/>
        <v>0.9</v>
      </c>
      <c r="AA262">
        <f t="shared" ref="AA262:AA325" si="87">AVERAGE(X262:Z262)</f>
        <v>0.92926829268292688</v>
      </c>
      <c r="AB262">
        <f t="shared" ref="AB262:AB325" si="88">STDEV(X262:Z262)</f>
        <v>2.9896708956417741E-2</v>
      </c>
      <c r="AD262">
        <v>1.2769999999999999</v>
      </c>
      <c r="AE262">
        <v>1.2569999999999999</v>
      </c>
      <c r="AF262">
        <v>1.22</v>
      </c>
      <c r="AG262">
        <f t="shared" ref="AG262:AI325" si="89">AD262/0.82</f>
        <v>1.5573170731707318</v>
      </c>
      <c r="AH262">
        <f t="shared" si="89"/>
        <v>1.5329268292682927</v>
      </c>
      <c r="AI262">
        <f t="shared" si="89"/>
        <v>1.4878048780487805</v>
      </c>
      <c r="AJ262">
        <f t="shared" ref="AJ262:AJ325" si="90">AVERAGE(AG262:AI262)</f>
        <v>1.5260162601626017</v>
      </c>
      <c r="AK262">
        <f t="shared" ref="AK262:AK325" si="91">STDEV(AG262:AI262)</f>
        <v>3.5267595490640638E-2</v>
      </c>
      <c r="AM262">
        <v>1.879</v>
      </c>
      <c r="AN262">
        <v>1.825</v>
      </c>
      <c r="AO262">
        <v>1.7729999999999999</v>
      </c>
      <c r="AP262">
        <f t="shared" ref="AP262:AR325" si="92">AM262/0.82</f>
        <v>2.2914634146341464</v>
      </c>
      <c r="AQ262">
        <f t="shared" si="92"/>
        <v>2.225609756097561</v>
      </c>
      <c r="AR262">
        <f t="shared" si="92"/>
        <v>2.1621951219512194</v>
      </c>
      <c r="AS262">
        <f t="shared" ref="AS262:AS325" si="93">AVERAGE(AP262:AR262)</f>
        <v>2.2264227642276424</v>
      </c>
      <c r="AT262">
        <f t="shared" ref="AT262:AT325" si="94">STDEV(AP262:AR262)</f>
        <v>6.463798117171049E-2</v>
      </c>
      <c r="AV262">
        <v>2.5350000000000001</v>
      </c>
      <c r="AW262">
        <v>2.3759999999999999</v>
      </c>
      <c r="AX262">
        <v>2.2770000000000001</v>
      </c>
      <c r="AY262">
        <f t="shared" ref="AY262:BA325" si="95">AV262/0.82</f>
        <v>3.0914634146341466</v>
      </c>
      <c r="AZ262">
        <f t="shared" si="95"/>
        <v>2.897560975609756</v>
      </c>
      <c r="BA262">
        <f t="shared" si="95"/>
        <v>2.7768292682926834</v>
      </c>
      <c r="BB262">
        <f t="shared" ref="BB262:BB325" si="96">AVERAGE(AY262:BA262)</f>
        <v>2.9219512195121951</v>
      </c>
      <c r="BC262">
        <f t="shared" ref="BC262:BC325" si="97">STDEV(AY262:BA262)</f>
        <v>0.15872877656310683</v>
      </c>
      <c r="BE262">
        <v>3.798</v>
      </c>
      <c r="BF262">
        <v>3.95</v>
      </c>
      <c r="BG262">
        <v>0</v>
      </c>
      <c r="BH262">
        <f t="shared" ref="BH262:BH325" si="98">AVERAGE(BE262:BG262)</f>
        <v>2.5826666666666669</v>
      </c>
      <c r="BI262">
        <f t="shared" ref="BI262:BI325" si="99">STDEV(BE262:BG262)</f>
        <v>2.2379457842703281</v>
      </c>
    </row>
    <row r="263" spans="1:61">
      <c r="A263">
        <v>196</v>
      </c>
      <c r="B263">
        <v>199</v>
      </c>
      <c r="C263" t="s">
        <v>185</v>
      </c>
      <c r="D263">
        <v>1</v>
      </c>
      <c r="E263">
        <v>5.08</v>
      </c>
      <c r="F263">
        <v>490.476</v>
      </c>
      <c r="G263">
        <v>490.46300000000002</v>
      </c>
      <c r="H263">
        <v>490.45499999999998</v>
      </c>
      <c r="I263">
        <f t="shared" si="81"/>
        <v>490.46466666666669</v>
      </c>
      <c r="J263">
        <f t="shared" si="82"/>
        <v>1.0598742063728118E-2</v>
      </c>
      <c r="L263">
        <v>0</v>
      </c>
      <c r="M263">
        <v>0</v>
      </c>
      <c r="N263">
        <v>0</v>
      </c>
      <c r="O263">
        <f t="shared" si="83"/>
        <v>0</v>
      </c>
      <c r="P263">
        <f t="shared" si="83"/>
        <v>0</v>
      </c>
      <c r="Q263">
        <f t="shared" si="83"/>
        <v>0</v>
      </c>
      <c r="R263">
        <f t="shared" si="84"/>
        <v>0</v>
      </c>
      <c r="S263">
        <f t="shared" si="85"/>
        <v>0</v>
      </c>
      <c r="U263">
        <v>0</v>
      </c>
      <c r="V263">
        <v>0</v>
      </c>
      <c r="W263">
        <v>0</v>
      </c>
      <c r="X263">
        <f t="shared" si="86"/>
        <v>0</v>
      </c>
      <c r="Y263">
        <f t="shared" si="86"/>
        <v>0</v>
      </c>
      <c r="Z263">
        <f t="shared" si="86"/>
        <v>0</v>
      </c>
      <c r="AA263">
        <f t="shared" si="87"/>
        <v>0</v>
      </c>
      <c r="AB263">
        <f t="shared" si="88"/>
        <v>0</v>
      </c>
      <c r="AD263">
        <v>0</v>
      </c>
      <c r="AE263">
        <v>0</v>
      </c>
      <c r="AF263">
        <v>0</v>
      </c>
      <c r="AG263">
        <f t="shared" si="89"/>
        <v>0</v>
      </c>
      <c r="AH263">
        <f t="shared" si="89"/>
        <v>0</v>
      </c>
      <c r="AI263">
        <f t="shared" si="89"/>
        <v>0</v>
      </c>
      <c r="AJ263">
        <f t="shared" si="90"/>
        <v>0</v>
      </c>
      <c r="AK263">
        <f t="shared" si="91"/>
        <v>0</v>
      </c>
      <c r="AM263">
        <v>0</v>
      </c>
      <c r="AN263">
        <v>0</v>
      </c>
      <c r="AO263">
        <v>0</v>
      </c>
      <c r="AP263">
        <f t="shared" si="92"/>
        <v>0</v>
      </c>
      <c r="AQ263">
        <f t="shared" si="92"/>
        <v>0</v>
      </c>
      <c r="AR263">
        <f t="shared" si="92"/>
        <v>0</v>
      </c>
      <c r="AS263">
        <f t="shared" si="93"/>
        <v>0</v>
      </c>
      <c r="AT263">
        <f t="shared" si="94"/>
        <v>0</v>
      </c>
      <c r="AV263">
        <v>0</v>
      </c>
      <c r="AW263">
        <v>0</v>
      </c>
      <c r="AX263">
        <v>0</v>
      </c>
      <c r="AY263">
        <f t="shared" si="95"/>
        <v>0</v>
      </c>
      <c r="AZ263">
        <f t="shared" si="95"/>
        <v>0</v>
      </c>
      <c r="BA263">
        <f t="shared" si="95"/>
        <v>0</v>
      </c>
      <c r="BB263">
        <f t="shared" si="96"/>
        <v>0</v>
      </c>
      <c r="BC263">
        <f t="shared" si="97"/>
        <v>0</v>
      </c>
      <c r="BE263">
        <v>0</v>
      </c>
      <c r="BF263">
        <v>0</v>
      </c>
      <c r="BG263">
        <v>0</v>
      </c>
      <c r="BH263">
        <f t="shared" si="98"/>
        <v>0</v>
      </c>
      <c r="BI263">
        <f t="shared" si="99"/>
        <v>0</v>
      </c>
    </row>
    <row r="264" spans="1:61">
      <c r="A264">
        <v>198</v>
      </c>
      <c r="B264">
        <v>224</v>
      </c>
      <c r="C264" t="s">
        <v>186</v>
      </c>
      <c r="D264">
        <v>3</v>
      </c>
      <c r="E264">
        <v>8.4600000000000009</v>
      </c>
      <c r="F264">
        <v>1102.5150000000001</v>
      </c>
      <c r="G264">
        <v>1102.5239999999999</v>
      </c>
      <c r="H264">
        <v>1102.5170000000001</v>
      </c>
      <c r="I264">
        <f t="shared" si="81"/>
        <v>1102.5186666666666</v>
      </c>
      <c r="J264">
        <f t="shared" si="82"/>
        <v>4.7258156261408583E-3</v>
      </c>
      <c r="L264">
        <v>12.670999999999999</v>
      </c>
      <c r="M264">
        <v>12.726000000000001</v>
      </c>
      <c r="N264">
        <v>12.238</v>
      </c>
      <c r="O264">
        <f t="shared" si="83"/>
        <v>15.452439024390245</v>
      </c>
      <c r="P264">
        <f t="shared" si="83"/>
        <v>15.519512195121953</v>
      </c>
      <c r="Q264">
        <f t="shared" si="83"/>
        <v>14.924390243902439</v>
      </c>
      <c r="R264">
        <f t="shared" si="84"/>
        <v>15.298780487804878</v>
      </c>
      <c r="S264">
        <f t="shared" si="85"/>
        <v>0.32596126089613425</v>
      </c>
      <c r="U264">
        <v>12.52</v>
      </c>
      <c r="V264">
        <v>12.742000000000001</v>
      </c>
      <c r="W264">
        <v>12.175000000000001</v>
      </c>
      <c r="X264">
        <f t="shared" si="86"/>
        <v>15.26829268292683</v>
      </c>
      <c r="Y264">
        <f t="shared" si="86"/>
        <v>15.539024390243904</v>
      </c>
      <c r="Z264">
        <f t="shared" si="86"/>
        <v>14.847560975609758</v>
      </c>
      <c r="AA264">
        <f t="shared" si="87"/>
        <v>15.218292682926831</v>
      </c>
      <c r="AB264">
        <f t="shared" si="88"/>
        <v>0.34843279616646061</v>
      </c>
      <c r="AD264">
        <v>12.74</v>
      </c>
      <c r="AE264">
        <v>12.628</v>
      </c>
      <c r="AF264">
        <v>12.305999999999999</v>
      </c>
      <c r="AG264">
        <f t="shared" si="89"/>
        <v>15.536585365853659</v>
      </c>
      <c r="AH264">
        <f t="shared" si="89"/>
        <v>15.4</v>
      </c>
      <c r="AI264">
        <f t="shared" si="89"/>
        <v>15.007317073170732</v>
      </c>
      <c r="AJ264">
        <f t="shared" si="90"/>
        <v>15.314634146341463</v>
      </c>
      <c r="AK264">
        <f t="shared" si="91"/>
        <v>0.27476667945370137</v>
      </c>
      <c r="AM264">
        <v>12.676</v>
      </c>
      <c r="AN264">
        <v>12.571999999999999</v>
      </c>
      <c r="AO264">
        <v>12.085000000000001</v>
      </c>
      <c r="AP264">
        <f t="shared" si="92"/>
        <v>15.458536585365854</v>
      </c>
      <c r="AQ264">
        <f t="shared" si="92"/>
        <v>15.331707317073171</v>
      </c>
      <c r="AR264">
        <f t="shared" si="92"/>
        <v>14.737804878048783</v>
      </c>
      <c r="AS264">
        <f t="shared" si="93"/>
        <v>15.176016260162603</v>
      </c>
      <c r="AT264">
        <f t="shared" si="94"/>
        <v>0.38476398919921356</v>
      </c>
      <c r="AV264">
        <v>12.923</v>
      </c>
      <c r="AW264">
        <v>12.457000000000001</v>
      </c>
      <c r="AX264">
        <v>12.141999999999999</v>
      </c>
      <c r="AY264">
        <f t="shared" si="95"/>
        <v>15.759756097560977</v>
      </c>
      <c r="AZ264">
        <f t="shared" si="95"/>
        <v>15.191463414634148</v>
      </c>
      <c r="BA264">
        <f t="shared" si="95"/>
        <v>14.807317073170731</v>
      </c>
      <c r="BB264">
        <f t="shared" si="96"/>
        <v>15.252845528455284</v>
      </c>
      <c r="BC264">
        <f t="shared" si="97"/>
        <v>0.4791772602265516</v>
      </c>
      <c r="BE264">
        <v>10.648</v>
      </c>
      <c r="BF264">
        <v>12.974</v>
      </c>
      <c r="BG264">
        <v>6.492</v>
      </c>
      <c r="BH264">
        <f t="shared" si="98"/>
        <v>10.038</v>
      </c>
      <c r="BI264">
        <f t="shared" si="99"/>
        <v>3.283771612033946</v>
      </c>
    </row>
    <row r="265" spans="1:61">
      <c r="A265">
        <v>198</v>
      </c>
      <c r="B265">
        <v>224</v>
      </c>
      <c r="C265" t="s">
        <v>186</v>
      </c>
      <c r="D265">
        <v>4</v>
      </c>
      <c r="E265">
        <v>8.4600000000000009</v>
      </c>
      <c r="F265">
        <v>827.13499999999999</v>
      </c>
      <c r="G265">
        <v>827.13199999999995</v>
      </c>
      <c r="H265">
        <v>827.13099999999997</v>
      </c>
      <c r="I265">
        <f t="shared" si="81"/>
        <v>827.13266666666652</v>
      </c>
      <c r="J265">
        <f t="shared" si="82"/>
        <v>2.0816659994806236E-3</v>
      </c>
      <c r="L265">
        <v>12.709</v>
      </c>
      <c r="M265">
        <v>12.754</v>
      </c>
      <c r="N265">
        <v>12.215</v>
      </c>
      <c r="O265">
        <f t="shared" si="83"/>
        <v>15.498780487804879</v>
      </c>
      <c r="P265">
        <f t="shared" si="83"/>
        <v>15.553658536585367</v>
      </c>
      <c r="Q265">
        <f t="shared" si="83"/>
        <v>14.896341463414634</v>
      </c>
      <c r="R265">
        <f t="shared" si="84"/>
        <v>15.316260162601628</v>
      </c>
      <c r="S265">
        <f t="shared" si="85"/>
        <v>0.36469396143158211</v>
      </c>
      <c r="U265">
        <v>12.65</v>
      </c>
      <c r="V265">
        <v>12.712</v>
      </c>
      <c r="W265">
        <v>12.15</v>
      </c>
      <c r="X265">
        <f t="shared" si="86"/>
        <v>15.426829268292684</v>
      </c>
      <c r="Y265">
        <f t="shared" si="86"/>
        <v>15.502439024390245</v>
      </c>
      <c r="Z265">
        <f t="shared" si="86"/>
        <v>14.817073170731708</v>
      </c>
      <c r="AA265">
        <f t="shared" si="87"/>
        <v>15.248780487804879</v>
      </c>
      <c r="AB265">
        <f t="shared" si="88"/>
        <v>0.37577601641825087</v>
      </c>
      <c r="AD265">
        <v>12.808999999999999</v>
      </c>
      <c r="AE265">
        <v>12.646000000000001</v>
      </c>
      <c r="AF265">
        <v>12.305999999999999</v>
      </c>
      <c r="AG265">
        <f t="shared" si="89"/>
        <v>15.620731707317074</v>
      </c>
      <c r="AH265">
        <f t="shared" si="89"/>
        <v>15.421951219512197</v>
      </c>
      <c r="AI265">
        <f t="shared" si="89"/>
        <v>15.007317073170732</v>
      </c>
      <c r="AJ265">
        <f t="shared" si="90"/>
        <v>15.350000000000001</v>
      </c>
      <c r="AK265">
        <f t="shared" si="91"/>
        <v>0.31297302094300655</v>
      </c>
      <c r="AM265">
        <v>12.736000000000001</v>
      </c>
      <c r="AN265">
        <v>12.602</v>
      </c>
      <c r="AO265">
        <v>12.010999999999999</v>
      </c>
      <c r="AP265">
        <f t="shared" si="92"/>
        <v>15.531707317073172</v>
      </c>
      <c r="AQ265">
        <f t="shared" si="92"/>
        <v>15.36829268292683</v>
      </c>
      <c r="AR265">
        <f t="shared" si="92"/>
        <v>14.647560975609757</v>
      </c>
      <c r="AS265">
        <f t="shared" si="93"/>
        <v>15.182520325203251</v>
      </c>
      <c r="AT265">
        <f t="shared" si="94"/>
        <v>0.47043832215436915</v>
      </c>
      <c r="AV265">
        <v>12.869</v>
      </c>
      <c r="AW265">
        <v>12.568</v>
      </c>
      <c r="AX265">
        <v>12.032999999999999</v>
      </c>
      <c r="AY265">
        <f t="shared" si="95"/>
        <v>15.693902439024392</v>
      </c>
      <c r="AZ265">
        <f t="shared" si="95"/>
        <v>15.326829268292684</v>
      </c>
      <c r="BA265">
        <f t="shared" si="95"/>
        <v>14.674390243902439</v>
      </c>
      <c r="BB265">
        <f t="shared" si="96"/>
        <v>15.231707317073171</v>
      </c>
      <c r="BC265">
        <f t="shared" si="97"/>
        <v>0.5163694590150073</v>
      </c>
      <c r="BE265">
        <v>10.621</v>
      </c>
      <c r="BF265">
        <v>12.952999999999999</v>
      </c>
      <c r="BG265">
        <v>3.8719999999999999</v>
      </c>
      <c r="BH265">
        <f t="shared" si="98"/>
        <v>9.1486666666666654</v>
      </c>
      <c r="BI265">
        <f t="shared" si="99"/>
        <v>4.716138710145553</v>
      </c>
    </row>
    <row r="266" spans="1:61">
      <c r="A266">
        <v>199</v>
      </c>
      <c r="B266">
        <v>202</v>
      </c>
      <c r="C266" t="s">
        <v>187</v>
      </c>
      <c r="D266">
        <v>1</v>
      </c>
      <c r="E266">
        <v>6.5</v>
      </c>
      <c r="F266">
        <v>491.58100000000002</v>
      </c>
      <c r="G266">
        <v>491.49599999999998</v>
      </c>
      <c r="H266">
        <v>491.488</v>
      </c>
      <c r="I266">
        <f t="shared" si="81"/>
        <v>491.5216666666667</v>
      </c>
      <c r="J266">
        <f t="shared" si="82"/>
        <v>5.1539628765978361E-2</v>
      </c>
      <c r="L266">
        <v>0</v>
      </c>
      <c r="M266">
        <v>0</v>
      </c>
      <c r="N266">
        <v>0</v>
      </c>
      <c r="O266">
        <f t="shared" si="83"/>
        <v>0</v>
      </c>
      <c r="P266">
        <f t="shared" si="83"/>
        <v>0</v>
      </c>
      <c r="Q266">
        <f t="shared" si="83"/>
        <v>0</v>
      </c>
      <c r="R266">
        <f t="shared" si="84"/>
        <v>0</v>
      </c>
      <c r="S266">
        <f t="shared" si="85"/>
        <v>0</v>
      </c>
      <c r="U266">
        <v>0</v>
      </c>
      <c r="V266">
        <v>0</v>
      </c>
      <c r="W266">
        <v>0</v>
      </c>
      <c r="X266">
        <f t="shared" si="86"/>
        <v>0</v>
      </c>
      <c r="Y266">
        <f t="shared" si="86"/>
        <v>0</v>
      </c>
      <c r="Z266">
        <f t="shared" si="86"/>
        <v>0</v>
      </c>
      <c r="AA266">
        <f t="shared" si="87"/>
        <v>0</v>
      </c>
      <c r="AB266">
        <f t="shared" si="88"/>
        <v>0</v>
      </c>
      <c r="AD266">
        <v>0</v>
      </c>
      <c r="AE266">
        <v>0</v>
      </c>
      <c r="AF266">
        <v>0</v>
      </c>
      <c r="AG266">
        <f t="shared" si="89"/>
        <v>0</v>
      </c>
      <c r="AH266">
        <f t="shared" si="89"/>
        <v>0</v>
      </c>
      <c r="AI266">
        <f t="shared" si="89"/>
        <v>0</v>
      </c>
      <c r="AJ266">
        <f t="shared" si="90"/>
        <v>0</v>
      </c>
      <c r="AK266">
        <f t="shared" si="91"/>
        <v>0</v>
      </c>
      <c r="AM266">
        <v>0</v>
      </c>
      <c r="AN266">
        <v>0</v>
      </c>
      <c r="AO266">
        <v>0</v>
      </c>
      <c r="AP266">
        <f t="shared" si="92"/>
        <v>0</v>
      </c>
      <c r="AQ266">
        <f t="shared" si="92"/>
        <v>0</v>
      </c>
      <c r="AR266">
        <f t="shared" si="92"/>
        <v>0</v>
      </c>
      <c r="AS266">
        <f t="shared" si="93"/>
        <v>0</v>
      </c>
      <c r="AT266">
        <f t="shared" si="94"/>
        <v>0</v>
      </c>
      <c r="AV266">
        <v>0</v>
      </c>
      <c r="AW266">
        <v>0</v>
      </c>
      <c r="AX266">
        <v>0</v>
      </c>
      <c r="AY266">
        <f t="shared" si="95"/>
        <v>0</v>
      </c>
      <c r="AZ266">
        <f t="shared" si="95"/>
        <v>0</v>
      </c>
      <c r="BA266">
        <f t="shared" si="95"/>
        <v>0</v>
      </c>
      <c r="BB266">
        <f t="shared" si="96"/>
        <v>0</v>
      </c>
      <c r="BC266">
        <f t="shared" si="97"/>
        <v>0</v>
      </c>
      <c r="BE266">
        <v>0</v>
      </c>
      <c r="BF266">
        <v>0</v>
      </c>
      <c r="BG266">
        <v>7.9660000000000002</v>
      </c>
      <c r="BH266">
        <f t="shared" si="98"/>
        <v>2.6553333333333335</v>
      </c>
      <c r="BI266">
        <f t="shared" si="99"/>
        <v>4.5991722443645591</v>
      </c>
    </row>
    <row r="267" spans="1:61">
      <c r="A267">
        <v>199</v>
      </c>
      <c r="B267">
        <v>203</v>
      </c>
      <c r="C267" t="s">
        <v>188</v>
      </c>
      <c r="D267">
        <v>1</v>
      </c>
      <c r="E267">
        <v>6.49</v>
      </c>
      <c r="F267">
        <v>620.65</v>
      </c>
      <c r="G267">
        <v>620.62800000000004</v>
      </c>
      <c r="H267">
        <v>620.61599999999999</v>
      </c>
      <c r="I267">
        <f t="shared" si="81"/>
        <v>620.63133333333337</v>
      </c>
      <c r="J267">
        <f t="shared" si="82"/>
        <v>1.7243356208493446E-2</v>
      </c>
      <c r="L267">
        <v>2.488</v>
      </c>
      <c r="M267">
        <v>2.448</v>
      </c>
      <c r="N267">
        <v>2.4180000000000001</v>
      </c>
      <c r="O267">
        <f t="shared" si="83"/>
        <v>3.0341463414634147</v>
      </c>
      <c r="P267">
        <f t="shared" si="83"/>
        <v>2.9853658536585366</v>
      </c>
      <c r="Q267">
        <f t="shared" si="83"/>
        <v>2.9487804878048784</v>
      </c>
      <c r="R267">
        <f t="shared" si="84"/>
        <v>2.9894308943089434</v>
      </c>
      <c r="S267">
        <f t="shared" si="85"/>
        <v>4.282786078395405E-2</v>
      </c>
      <c r="U267">
        <v>2.42</v>
      </c>
      <c r="V267">
        <v>2.4740000000000002</v>
      </c>
      <c r="W267">
        <v>2.343</v>
      </c>
      <c r="X267">
        <f t="shared" si="86"/>
        <v>2.9512195121951219</v>
      </c>
      <c r="Y267">
        <f t="shared" si="86"/>
        <v>3.0170731707317078</v>
      </c>
      <c r="Z267">
        <f t="shared" si="86"/>
        <v>2.8573170731707318</v>
      </c>
      <c r="AA267">
        <f t="shared" si="87"/>
        <v>2.941869918699187</v>
      </c>
      <c r="AB267">
        <f t="shared" si="88"/>
        <v>8.0287382887240993E-2</v>
      </c>
      <c r="AD267">
        <v>2.4359999999999999</v>
      </c>
      <c r="AE267">
        <v>2.4569999999999999</v>
      </c>
      <c r="AF267">
        <v>2.3580000000000001</v>
      </c>
      <c r="AG267">
        <f t="shared" si="89"/>
        <v>2.9707317073170731</v>
      </c>
      <c r="AH267">
        <f t="shared" si="89"/>
        <v>2.9963414634146339</v>
      </c>
      <c r="AI267">
        <f t="shared" si="89"/>
        <v>2.8756097560975613</v>
      </c>
      <c r="AJ267">
        <f t="shared" si="90"/>
        <v>2.9475609756097563</v>
      </c>
      <c r="AK267">
        <f t="shared" si="91"/>
        <v>6.3613665149975213E-2</v>
      </c>
      <c r="AM267">
        <v>2.476</v>
      </c>
      <c r="AN267">
        <v>2.5230000000000001</v>
      </c>
      <c r="AO267">
        <v>2.3149999999999999</v>
      </c>
      <c r="AP267">
        <f t="shared" si="92"/>
        <v>3.0195121951219512</v>
      </c>
      <c r="AQ267">
        <f t="shared" si="92"/>
        <v>3.0768292682926832</v>
      </c>
      <c r="AR267">
        <f t="shared" si="92"/>
        <v>2.8231707317073171</v>
      </c>
      <c r="AS267">
        <f t="shared" si="93"/>
        <v>2.973170731707317</v>
      </c>
      <c r="AT267">
        <f t="shared" si="94"/>
        <v>0.13302748482631238</v>
      </c>
      <c r="AV267">
        <v>2.633</v>
      </c>
      <c r="AW267">
        <v>2.448</v>
      </c>
      <c r="AX267">
        <v>2.4260000000000002</v>
      </c>
      <c r="AY267">
        <f t="shared" si="95"/>
        <v>3.210975609756098</v>
      </c>
      <c r="AZ267">
        <f t="shared" si="95"/>
        <v>2.9853658536585366</v>
      </c>
      <c r="BA267">
        <f t="shared" si="95"/>
        <v>2.9585365853658541</v>
      </c>
      <c r="BB267">
        <f t="shared" si="96"/>
        <v>3.0516260162601632</v>
      </c>
      <c r="BC267">
        <f t="shared" si="97"/>
        <v>0.13865126079401516</v>
      </c>
      <c r="BE267">
        <v>2.3010000000000002</v>
      </c>
      <c r="BF267">
        <v>2.4049999999999998</v>
      </c>
      <c r="BH267">
        <f t="shared" si="98"/>
        <v>2.3529999999999998</v>
      </c>
      <c r="BI267">
        <f t="shared" si="99"/>
        <v>7.3539105243400696E-2</v>
      </c>
    </row>
    <row r="268" spans="1:61">
      <c r="A268">
        <v>200</v>
      </c>
      <c r="B268">
        <v>203</v>
      </c>
      <c r="C268" t="s">
        <v>189</v>
      </c>
      <c r="D268">
        <v>1</v>
      </c>
      <c r="E268">
        <v>6.1</v>
      </c>
      <c r="F268">
        <v>491.58499999999998</v>
      </c>
      <c r="G268">
        <v>491.50099999999998</v>
      </c>
      <c r="H268">
        <v>491.49</v>
      </c>
      <c r="I268">
        <f t="shared" si="81"/>
        <v>491.52533333333332</v>
      </c>
      <c r="J268">
        <f t="shared" si="82"/>
        <v>5.1964731629561667E-2</v>
      </c>
      <c r="L268">
        <v>0</v>
      </c>
      <c r="M268">
        <v>0</v>
      </c>
      <c r="N268">
        <v>0</v>
      </c>
      <c r="O268">
        <f t="shared" si="83"/>
        <v>0</v>
      </c>
      <c r="P268">
        <f t="shared" si="83"/>
        <v>0</v>
      </c>
      <c r="Q268">
        <f t="shared" si="83"/>
        <v>0</v>
      </c>
      <c r="R268">
        <f t="shared" si="84"/>
        <v>0</v>
      </c>
      <c r="S268">
        <f t="shared" si="85"/>
        <v>0</v>
      </c>
      <c r="U268">
        <v>0</v>
      </c>
      <c r="V268">
        <v>0</v>
      </c>
      <c r="W268">
        <v>0</v>
      </c>
      <c r="X268">
        <f t="shared" si="86"/>
        <v>0</v>
      </c>
      <c r="Y268">
        <f t="shared" si="86"/>
        <v>0</v>
      </c>
      <c r="Z268">
        <f t="shared" si="86"/>
        <v>0</v>
      </c>
      <c r="AA268">
        <f t="shared" si="87"/>
        <v>0</v>
      </c>
      <c r="AB268">
        <f t="shared" si="88"/>
        <v>0</v>
      </c>
      <c r="AD268">
        <v>0</v>
      </c>
      <c r="AE268">
        <v>0</v>
      </c>
      <c r="AF268">
        <v>0</v>
      </c>
      <c r="AG268">
        <f t="shared" si="89"/>
        <v>0</v>
      </c>
      <c r="AH268">
        <f t="shared" si="89"/>
        <v>0</v>
      </c>
      <c r="AI268">
        <f t="shared" si="89"/>
        <v>0</v>
      </c>
      <c r="AJ268">
        <f t="shared" si="90"/>
        <v>0</v>
      </c>
      <c r="AK268">
        <f t="shared" si="91"/>
        <v>0</v>
      </c>
      <c r="AM268">
        <v>0</v>
      </c>
      <c r="AN268">
        <v>0</v>
      </c>
      <c r="AO268">
        <v>0</v>
      </c>
      <c r="AP268">
        <f t="shared" si="92"/>
        <v>0</v>
      </c>
      <c r="AQ268">
        <f t="shared" si="92"/>
        <v>0</v>
      </c>
      <c r="AR268">
        <f t="shared" si="92"/>
        <v>0</v>
      </c>
      <c r="AS268">
        <f t="shared" si="93"/>
        <v>0</v>
      </c>
      <c r="AT268">
        <f t="shared" si="94"/>
        <v>0</v>
      </c>
      <c r="AV268">
        <v>0</v>
      </c>
      <c r="AW268">
        <v>0</v>
      </c>
      <c r="AX268">
        <v>0</v>
      </c>
      <c r="AY268">
        <f t="shared" si="95"/>
        <v>0</v>
      </c>
      <c r="AZ268">
        <f t="shared" si="95"/>
        <v>0</v>
      </c>
      <c r="BA268">
        <f t="shared" si="95"/>
        <v>0</v>
      </c>
      <c r="BB268">
        <f t="shared" si="96"/>
        <v>0</v>
      </c>
      <c r="BC268">
        <f t="shared" si="97"/>
        <v>0</v>
      </c>
      <c r="BE268">
        <v>0</v>
      </c>
      <c r="BF268">
        <v>0</v>
      </c>
      <c r="BG268">
        <v>8.9030000000000005</v>
      </c>
      <c r="BH268">
        <f t="shared" si="98"/>
        <v>2.9676666666666667</v>
      </c>
      <c r="BI268">
        <f t="shared" si="99"/>
        <v>5.1401494465952382</v>
      </c>
    </row>
    <row r="269" spans="1:61">
      <c r="A269">
        <v>200</v>
      </c>
      <c r="B269">
        <v>204</v>
      </c>
      <c r="C269" t="s">
        <v>190</v>
      </c>
      <c r="D269">
        <v>1</v>
      </c>
      <c r="E269">
        <v>6.49</v>
      </c>
      <c r="F269">
        <v>620.65</v>
      </c>
      <c r="G269">
        <v>620.62800000000004</v>
      </c>
      <c r="H269">
        <v>620.61900000000003</v>
      </c>
      <c r="I269">
        <f t="shared" si="81"/>
        <v>620.63233333333335</v>
      </c>
      <c r="J269">
        <f t="shared" si="82"/>
        <v>1.5947831618510728E-2</v>
      </c>
      <c r="L269">
        <v>2.4740000000000002</v>
      </c>
      <c r="M269">
        <v>2.4689999999999999</v>
      </c>
      <c r="N269">
        <v>2.3879999999999999</v>
      </c>
      <c r="O269">
        <f t="shared" si="83"/>
        <v>3.0170731707317078</v>
      </c>
      <c r="P269">
        <f t="shared" si="83"/>
        <v>3.0109756097560978</v>
      </c>
      <c r="Q269">
        <f t="shared" si="83"/>
        <v>2.9121951219512194</v>
      </c>
      <c r="R269">
        <f t="shared" si="84"/>
        <v>2.9800813008130085</v>
      </c>
      <c r="S269">
        <f t="shared" si="85"/>
        <v>5.88701539220335E-2</v>
      </c>
      <c r="U269">
        <v>2.4300000000000002</v>
      </c>
      <c r="V269">
        <v>2.4580000000000002</v>
      </c>
      <c r="W269">
        <v>2.3490000000000002</v>
      </c>
      <c r="X269">
        <f t="shared" si="86"/>
        <v>2.9634146341463419</v>
      </c>
      <c r="Y269">
        <f t="shared" si="86"/>
        <v>2.9975609756097565</v>
      </c>
      <c r="Z269">
        <f t="shared" si="86"/>
        <v>2.864634146341464</v>
      </c>
      <c r="AA269">
        <f t="shared" si="87"/>
        <v>2.9418699186991879</v>
      </c>
      <c r="AB269">
        <f t="shared" si="88"/>
        <v>6.9032720919898496E-2</v>
      </c>
      <c r="AD269">
        <v>2.4590000000000001</v>
      </c>
      <c r="AE269">
        <v>2.4079999999999999</v>
      </c>
      <c r="AF269">
        <v>2.379</v>
      </c>
      <c r="AG269">
        <f t="shared" si="89"/>
        <v>2.9987804878048783</v>
      </c>
      <c r="AH269">
        <f t="shared" si="89"/>
        <v>2.9365853658536585</v>
      </c>
      <c r="AI269">
        <f t="shared" si="89"/>
        <v>2.9012195121951221</v>
      </c>
      <c r="AJ269">
        <f t="shared" si="90"/>
        <v>2.9455284552845526</v>
      </c>
      <c r="AK269">
        <f t="shared" si="91"/>
        <v>4.9391498528679939E-2</v>
      </c>
      <c r="AM269">
        <v>2.4460000000000002</v>
      </c>
      <c r="AN269">
        <v>2.5249999999999999</v>
      </c>
      <c r="AO269">
        <v>2.3109999999999999</v>
      </c>
      <c r="AP269">
        <f t="shared" si="92"/>
        <v>2.9829268292682931</v>
      </c>
      <c r="AQ269">
        <f t="shared" si="92"/>
        <v>3.0792682926829271</v>
      </c>
      <c r="AR269">
        <f t="shared" si="92"/>
        <v>2.8182926829268293</v>
      </c>
      <c r="AS269">
        <f t="shared" si="93"/>
        <v>2.9601626016260165</v>
      </c>
      <c r="AT269">
        <f t="shared" si="94"/>
        <v>0.13196865069782218</v>
      </c>
      <c r="AV269">
        <v>2.6070000000000002</v>
      </c>
      <c r="AW269">
        <v>2.4550000000000001</v>
      </c>
      <c r="AX269">
        <v>2.379</v>
      </c>
      <c r="AY269">
        <f t="shared" si="95"/>
        <v>3.1792682926829272</v>
      </c>
      <c r="AZ269">
        <f t="shared" si="95"/>
        <v>2.9939024390243905</v>
      </c>
      <c r="BA269">
        <f t="shared" si="95"/>
        <v>2.9012195121951221</v>
      </c>
      <c r="BB269">
        <f t="shared" si="96"/>
        <v>3.0247967479674798</v>
      </c>
      <c r="BC269">
        <f t="shared" si="97"/>
        <v>0.1415755092750586</v>
      </c>
      <c r="BE269">
        <v>2.278</v>
      </c>
      <c r="BF269">
        <v>2.3690000000000002</v>
      </c>
      <c r="BG269">
        <v>0</v>
      </c>
      <c r="BH269">
        <f t="shared" si="98"/>
        <v>1.5490000000000002</v>
      </c>
      <c r="BI269">
        <f t="shared" si="99"/>
        <v>1.342244761584116</v>
      </c>
    </row>
    <row r="270" spans="1:61">
      <c r="A270">
        <v>201</v>
      </c>
      <c r="B270">
        <v>204</v>
      </c>
      <c r="C270" t="s">
        <v>191</v>
      </c>
      <c r="D270">
        <v>1</v>
      </c>
      <c r="E270">
        <v>4.1100000000000003</v>
      </c>
      <c r="F270">
        <v>489.50299999999999</v>
      </c>
      <c r="G270">
        <v>489.50599999999997</v>
      </c>
      <c r="H270">
        <v>489.50599999999997</v>
      </c>
      <c r="I270">
        <f t="shared" si="81"/>
        <v>489.50499999999994</v>
      </c>
      <c r="J270">
        <f t="shared" si="82"/>
        <v>1.7320508075607383E-3</v>
      </c>
      <c r="L270">
        <v>1.73</v>
      </c>
      <c r="M270">
        <v>1.7130000000000001</v>
      </c>
      <c r="N270">
        <v>1.714</v>
      </c>
      <c r="O270">
        <f t="shared" si="83"/>
        <v>2.1097560975609757</v>
      </c>
      <c r="P270">
        <f t="shared" si="83"/>
        <v>2.0890243902439027</v>
      </c>
      <c r="Q270">
        <f t="shared" si="83"/>
        <v>2.0902439024390245</v>
      </c>
      <c r="R270">
        <f t="shared" si="84"/>
        <v>2.096341463414634</v>
      </c>
      <c r="S270">
        <f t="shared" si="85"/>
        <v>1.1633404895328546E-2</v>
      </c>
      <c r="U270">
        <v>1.6850000000000001</v>
      </c>
      <c r="V270">
        <v>1.7190000000000001</v>
      </c>
      <c r="W270">
        <v>1.637</v>
      </c>
      <c r="X270">
        <f t="shared" si="86"/>
        <v>2.0548780487804881</v>
      </c>
      <c r="Y270">
        <f t="shared" si="86"/>
        <v>2.0963414634146345</v>
      </c>
      <c r="Z270">
        <f t="shared" si="86"/>
        <v>1.9963414634146344</v>
      </c>
      <c r="AA270">
        <f t="shared" si="87"/>
        <v>2.0491869918699188</v>
      </c>
      <c r="AB270">
        <f t="shared" si="88"/>
        <v>5.0242323757659801E-2</v>
      </c>
      <c r="AD270">
        <v>1.655</v>
      </c>
      <c r="AE270">
        <v>1.661</v>
      </c>
      <c r="AF270">
        <v>1.6910000000000001</v>
      </c>
      <c r="AG270">
        <f t="shared" si="89"/>
        <v>2.0182926829268295</v>
      </c>
      <c r="AH270">
        <f t="shared" si="89"/>
        <v>2.0256097560975612</v>
      </c>
      <c r="AI270">
        <f t="shared" si="89"/>
        <v>2.0621951219512198</v>
      </c>
      <c r="AJ270">
        <f t="shared" si="90"/>
        <v>2.0353658536585368</v>
      </c>
      <c r="AK270">
        <f t="shared" si="91"/>
        <v>2.3521099417056008E-2</v>
      </c>
      <c r="AM270">
        <v>1.6930000000000001</v>
      </c>
      <c r="AN270">
        <v>1.6559999999999999</v>
      </c>
      <c r="AO270">
        <v>1.635</v>
      </c>
      <c r="AP270">
        <f t="shared" si="92"/>
        <v>2.0646341463414637</v>
      </c>
      <c r="AQ270">
        <f t="shared" si="92"/>
        <v>2.0195121951219512</v>
      </c>
      <c r="AR270">
        <f t="shared" si="92"/>
        <v>1.9939024390243905</v>
      </c>
      <c r="AS270">
        <f t="shared" si="93"/>
        <v>2.0260162601626015</v>
      </c>
      <c r="AT270">
        <f t="shared" si="94"/>
        <v>3.5811600795507416E-2</v>
      </c>
      <c r="AV270">
        <v>1.887</v>
      </c>
      <c r="AW270">
        <v>1.714</v>
      </c>
      <c r="AX270">
        <v>1.6679999999999999</v>
      </c>
      <c r="AY270">
        <f t="shared" si="95"/>
        <v>2.301219512195122</v>
      </c>
      <c r="AZ270">
        <f t="shared" si="95"/>
        <v>2.0902439024390245</v>
      </c>
      <c r="BA270">
        <f t="shared" si="95"/>
        <v>2.0341463414634147</v>
      </c>
      <c r="BB270">
        <f t="shared" si="96"/>
        <v>2.1418699186991872</v>
      </c>
      <c r="BC270">
        <f t="shared" si="97"/>
        <v>0.14082241937043566</v>
      </c>
      <c r="BE270">
        <v>1.6479999999999999</v>
      </c>
      <c r="BF270">
        <v>1.821</v>
      </c>
      <c r="BG270">
        <v>9.9120000000000008</v>
      </c>
      <c r="BH270">
        <f t="shared" si="98"/>
        <v>4.4603333333333337</v>
      </c>
      <c r="BI270">
        <f t="shared" si="99"/>
        <v>4.722074155848607</v>
      </c>
    </row>
    <row r="271" spans="1:61">
      <c r="A271">
        <v>201</v>
      </c>
      <c r="B271">
        <v>205</v>
      </c>
      <c r="C271" t="s">
        <v>192</v>
      </c>
      <c r="D271">
        <v>1</v>
      </c>
      <c r="E271">
        <v>4.13</v>
      </c>
      <c r="F271">
        <v>618.62199999999996</v>
      </c>
      <c r="G271">
        <v>618.625</v>
      </c>
      <c r="H271">
        <v>618.62699999999995</v>
      </c>
      <c r="I271">
        <f t="shared" si="81"/>
        <v>618.6246666666666</v>
      </c>
      <c r="J271">
        <f t="shared" si="82"/>
        <v>2.516611478424306E-3</v>
      </c>
      <c r="L271">
        <v>2.4649999999999999</v>
      </c>
      <c r="M271">
        <v>2.444</v>
      </c>
      <c r="N271">
        <v>2.399</v>
      </c>
      <c r="O271">
        <f t="shared" si="83"/>
        <v>3.00609756097561</v>
      </c>
      <c r="P271">
        <f t="shared" si="83"/>
        <v>2.9804878048780488</v>
      </c>
      <c r="Q271">
        <f t="shared" si="83"/>
        <v>2.9256097560975611</v>
      </c>
      <c r="R271">
        <f t="shared" si="84"/>
        <v>2.9707317073170731</v>
      </c>
      <c r="S271">
        <f t="shared" si="85"/>
        <v>4.1121256829481388E-2</v>
      </c>
      <c r="U271">
        <v>2.4220000000000002</v>
      </c>
      <c r="V271">
        <v>2.4510000000000001</v>
      </c>
      <c r="W271">
        <v>2.38</v>
      </c>
      <c r="X271">
        <f t="shared" si="86"/>
        <v>2.9536585365853663</v>
      </c>
      <c r="Y271">
        <f t="shared" si="86"/>
        <v>2.9890243902439027</v>
      </c>
      <c r="Z271">
        <f t="shared" si="86"/>
        <v>2.9024390243902438</v>
      </c>
      <c r="AA271">
        <f t="shared" si="87"/>
        <v>2.9483739837398377</v>
      </c>
      <c r="AB271">
        <f t="shared" si="88"/>
        <v>4.3533909416521237E-2</v>
      </c>
      <c r="AD271">
        <v>2.4950000000000001</v>
      </c>
      <c r="AE271">
        <v>2.4350000000000001</v>
      </c>
      <c r="AF271">
        <v>2.4249999999999998</v>
      </c>
      <c r="AG271">
        <f t="shared" si="89"/>
        <v>3.0426829268292686</v>
      </c>
      <c r="AH271">
        <f t="shared" si="89"/>
        <v>2.9695121951219514</v>
      </c>
      <c r="AI271">
        <f t="shared" si="89"/>
        <v>2.9573170731707314</v>
      </c>
      <c r="AJ271">
        <f t="shared" si="90"/>
        <v>2.9898373983739837</v>
      </c>
      <c r="AK271">
        <f t="shared" si="91"/>
        <v>4.6169986551221932E-2</v>
      </c>
      <c r="AM271">
        <v>2.5379999999999998</v>
      </c>
      <c r="AN271">
        <v>2.4350000000000001</v>
      </c>
      <c r="AO271">
        <v>2.363</v>
      </c>
      <c r="AP271">
        <f t="shared" si="92"/>
        <v>3.0951219512195123</v>
      </c>
      <c r="AQ271">
        <f t="shared" si="92"/>
        <v>2.9695121951219514</v>
      </c>
      <c r="AR271">
        <f t="shared" si="92"/>
        <v>2.8817073170731708</v>
      </c>
      <c r="AS271">
        <f t="shared" si="93"/>
        <v>2.9821138211382112</v>
      </c>
      <c r="AT271">
        <f t="shared" si="94"/>
        <v>0.10726393732585268</v>
      </c>
      <c r="AV271">
        <v>2.6779999999999999</v>
      </c>
      <c r="AW271">
        <v>2.4910000000000001</v>
      </c>
      <c r="AX271">
        <v>2.4060000000000001</v>
      </c>
      <c r="AY271">
        <f t="shared" si="95"/>
        <v>3.2658536585365856</v>
      </c>
      <c r="AZ271">
        <f t="shared" si="95"/>
        <v>3.0378048780487807</v>
      </c>
      <c r="BA271">
        <f t="shared" si="95"/>
        <v>2.934146341463415</v>
      </c>
      <c r="BB271">
        <f t="shared" si="96"/>
        <v>3.0792682926829271</v>
      </c>
      <c r="BC271">
        <f t="shared" si="97"/>
        <v>0.16969633795345318</v>
      </c>
      <c r="BE271">
        <v>2.3370000000000002</v>
      </c>
      <c r="BF271">
        <v>2.5550000000000002</v>
      </c>
      <c r="BH271">
        <f t="shared" si="98"/>
        <v>2.4460000000000002</v>
      </c>
      <c r="BI271">
        <f t="shared" si="99"/>
        <v>0.15414927829866734</v>
      </c>
    </row>
    <row r="272" spans="1:61">
      <c r="A272">
        <v>201</v>
      </c>
      <c r="B272">
        <v>206</v>
      </c>
      <c r="C272" t="s">
        <v>193</v>
      </c>
      <c r="D272">
        <v>1</v>
      </c>
      <c r="E272">
        <v>4.3499999999999996</v>
      </c>
      <c r="F272">
        <v>747.73800000000006</v>
      </c>
      <c r="G272">
        <v>747.74</v>
      </c>
      <c r="H272">
        <v>747.74199999999996</v>
      </c>
      <c r="I272">
        <f t="shared" si="81"/>
        <v>747.74000000000012</v>
      </c>
      <c r="J272">
        <f t="shared" si="82"/>
        <v>1.9999999999527063E-3</v>
      </c>
      <c r="L272">
        <v>3.0339999999999998</v>
      </c>
      <c r="M272">
        <v>3.0329999999999999</v>
      </c>
      <c r="N272">
        <v>2.895</v>
      </c>
      <c r="O272">
        <f t="shared" si="83"/>
        <v>3.7</v>
      </c>
      <c r="P272">
        <f t="shared" si="83"/>
        <v>3.698780487804878</v>
      </c>
      <c r="Q272">
        <f t="shared" si="83"/>
        <v>3.530487804878049</v>
      </c>
      <c r="R272">
        <f t="shared" si="84"/>
        <v>3.6430894308943089</v>
      </c>
      <c r="S272">
        <f t="shared" si="85"/>
        <v>9.7517774988090153E-2</v>
      </c>
      <c r="U272">
        <v>2.9660000000000002</v>
      </c>
      <c r="V272">
        <v>2.984</v>
      </c>
      <c r="W272">
        <v>2.8759999999999999</v>
      </c>
      <c r="X272">
        <f t="shared" si="86"/>
        <v>3.6170731707317079</v>
      </c>
      <c r="Y272">
        <f t="shared" si="86"/>
        <v>3.6390243902439026</v>
      </c>
      <c r="Z272">
        <f t="shared" si="86"/>
        <v>3.5073170731707317</v>
      </c>
      <c r="AA272">
        <f t="shared" si="87"/>
        <v>3.5878048780487806</v>
      </c>
      <c r="AB272">
        <f t="shared" si="88"/>
        <v>7.0563298251168124E-2</v>
      </c>
      <c r="AD272">
        <v>2.9940000000000002</v>
      </c>
      <c r="AE272">
        <v>2.9790000000000001</v>
      </c>
      <c r="AF272">
        <v>2.9359999999999999</v>
      </c>
      <c r="AG272">
        <f t="shared" si="89"/>
        <v>3.6512195121951225</v>
      </c>
      <c r="AH272">
        <f t="shared" si="89"/>
        <v>3.632926829268293</v>
      </c>
      <c r="AI272">
        <f t="shared" si="89"/>
        <v>3.5804878048780489</v>
      </c>
      <c r="AJ272">
        <f t="shared" si="90"/>
        <v>3.6215447154471545</v>
      </c>
      <c r="AK272">
        <f t="shared" si="91"/>
        <v>3.6713866471335496E-2</v>
      </c>
      <c r="AM272">
        <v>3.048</v>
      </c>
      <c r="AN272">
        <v>2.97</v>
      </c>
      <c r="AO272">
        <v>2.867</v>
      </c>
      <c r="AP272">
        <f t="shared" si="92"/>
        <v>3.7170731707317075</v>
      </c>
      <c r="AQ272">
        <f t="shared" si="92"/>
        <v>3.6219512195121957</v>
      </c>
      <c r="AR272">
        <f t="shared" si="92"/>
        <v>3.4963414634146344</v>
      </c>
      <c r="AS272">
        <f t="shared" si="93"/>
        <v>3.6117886178861789</v>
      </c>
      <c r="AT272">
        <f t="shared" si="94"/>
        <v>0.11071621610059813</v>
      </c>
      <c r="AV272">
        <v>3.2090000000000001</v>
      </c>
      <c r="AW272">
        <v>2.9990000000000001</v>
      </c>
      <c r="AX272">
        <v>2.88</v>
      </c>
      <c r="AY272">
        <f t="shared" si="95"/>
        <v>3.9134146341463416</v>
      </c>
      <c r="AZ272">
        <f t="shared" si="95"/>
        <v>3.6573170731707321</v>
      </c>
      <c r="BA272">
        <f t="shared" si="95"/>
        <v>3.5121951219512195</v>
      </c>
      <c r="BB272">
        <f t="shared" si="96"/>
        <v>3.6943089430894314</v>
      </c>
      <c r="BC272">
        <f t="shared" si="97"/>
        <v>0.20315160120359471</v>
      </c>
      <c r="BE272">
        <v>2.7879999999999998</v>
      </c>
      <c r="BF272">
        <v>3.0379999999999998</v>
      </c>
      <c r="BG272">
        <v>11.643000000000001</v>
      </c>
      <c r="BH272">
        <f t="shared" si="98"/>
        <v>5.8230000000000004</v>
      </c>
      <c r="BI272">
        <f t="shared" si="99"/>
        <v>5.0418176285938792</v>
      </c>
    </row>
    <row r="273" spans="1:61">
      <c r="A273">
        <v>201</v>
      </c>
      <c r="B273">
        <v>207</v>
      </c>
      <c r="C273" t="s">
        <v>194</v>
      </c>
      <c r="D273">
        <v>1</v>
      </c>
      <c r="E273">
        <v>4.6500000000000004</v>
      </c>
      <c r="F273">
        <v>876.83900000000006</v>
      </c>
      <c r="G273">
        <v>876.85400000000004</v>
      </c>
      <c r="H273">
        <v>876.84400000000005</v>
      </c>
      <c r="I273">
        <f t="shared" si="81"/>
        <v>876.84566666666672</v>
      </c>
      <c r="J273">
        <f t="shared" si="82"/>
        <v>7.6376261582527865E-3</v>
      </c>
      <c r="L273">
        <v>3.7869999999999999</v>
      </c>
      <c r="M273">
        <v>3.7290000000000001</v>
      </c>
      <c r="N273">
        <v>3.5670000000000002</v>
      </c>
      <c r="O273">
        <f t="shared" si="83"/>
        <v>4.6182926829268292</v>
      </c>
      <c r="P273">
        <f t="shared" si="83"/>
        <v>4.5475609756097564</v>
      </c>
      <c r="Q273">
        <f t="shared" si="83"/>
        <v>4.3500000000000005</v>
      </c>
      <c r="R273">
        <f t="shared" si="84"/>
        <v>4.5052845528455281</v>
      </c>
      <c r="S273">
        <f t="shared" si="85"/>
        <v>0.13905291391885224</v>
      </c>
      <c r="U273">
        <v>3.6949999999999998</v>
      </c>
      <c r="V273">
        <v>3.714</v>
      </c>
      <c r="W273">
        <v>3.532</v>
      </c>
      <c r="X273">
        <f t="shared" si="86"/>
        <v>4.5060975609756095</v>
      </c>
      <c r="Y273">
        <f t="shared" si="86"/>
        <v>4.5292682926829269</v>
      </c>
      <c r="Z273">
        <f t="shared" si="86"/>
        <v>4.307317073170732</v>
      </c>
      <c r="AA273">
        <f t="shared" si="87"/>
        <v>4.4475609756097567</v>
      </c>
      <c r="AB273">
        <f t="shared" si="88"/>
        <v>0.12200608521896772</v>
      </c>
      <c r="AD273">
        <v>3.718</v>
      </c>
      <c r="AE273">
        <v>3.702</v>
      </c>
      <c r="AF273">
        <v>3.6349999999999998</v>
      </c>
      <c r="AG273">
        <f t="shared" si="89"/>
        <v>4.5341463414634147</v>
      </c>
      <c r="AH273">
        <f t="shared" si="89"/>
        <v>4.5146341463414634</v>
      </c>
      <c r="AI273">
        <f t="shared" si="89"/>
        <v>4.4329268292682924</v>
      </c>
      <c r="AJ273">
        <f t="shared" si="90"/>
        <v>4.4939024390243896</v>
      </c>
      <c r="AK273">
        <f t="shared" si="91"/>
        <v>5.3700094771473333E-2</v>
      </c>
      <c r="AM273">
        <v>3.7970000000000002</v>
      </c>
      <c r="AN273">
        <v>3.6909999999999998</v>
      </c>
      <c r="AO273">
        <v>3.5110000000000001</v>
      </c>
      <c r="AP273">
        <f t="shared" si="92"/>
        <v>4.6304878048780491</v>
      </c>
      <c r="AQ273">
        <f t="shared" si="92"/>
        <v>4.5012195121951217</v>
      </c>
      <c r="AR273">
        <f t="shared" si="92"/>
        <v>4.2817073170731712</v>
      </c>
      <c r="AS273">
        <f t="shared" si="93"/>
        <v>4.4711382113821143</v>
      </c>
      <c r="AT273">
        <f t="shared" si="94"/>
        <v>0.17632532620784838</v>
      </c>
      <c r="AV273">
        <v>3.9740000000000002</v>
      </c>
      <c r="AW273">
        <v>3.7280000000000002</v>
      </c>
      <c r="AX273">
        <v>3.5329999999999999</v>
      </c>
      <c r="AY273">
        <f t="shared" si="95"/>
        <v>4.8463414634146345</v>
      </c>
      <c r="AZ273">
        <f t="shared" si="95"/>
        <v>4.5463414634146346</v>
      </c>
      <c r="BA273">
        <f t="shared" si="95"/>
        <v>4.3085365853658537</v>
      </c>
      <c r="BB273">
        <f t="shared" si="96"/>
        <v>4.5670731707317076</v>
      </c>
      <c r="BC273">
        <f t="shared" si="97"/>
        <v>0.26950115858651991</v>
      </c>
      <c r="BE273">
        <v>3.4569999999999999</v>
      </c>
      <c r="BF273">
        <v>3.7749999999999999</v>
      </c>
      <c r="BG273">
        <v>3.39</v>
      </c>
      <c r="BH273">
        <f t="shared" si="98"/>
        <v>3.5406666666666666</v>
      </c>
      <c r="BI273">
        <f t="shared" si="99"/>
        <v>0.20568503429596746</v>
      </c>
    </row>
    <row r="274" spans="1:61">
      <c r="A274">
        <v>201</v>
      </c>
      <c r="B274">
        <v>217</v>
      </c>
      <c r="C274" t="s">
        <v>195</v>
      </c>
      <c r="D274">
        <v>2</v>
      </c>
      <c r="E274">
        <v>6.92</v>
      </c>
      <c r="F274">
        <v>1060.0840000000001</v>
      </c>
      <c r="G274">
        <v>1060.086</v>
      </c>
      <c r="H274">
        <v>1060.086</v>
      </c>
      <c r="I274">
        <f t="shared" si="81"/>
        <v>1060.0853333333334</v>
      </c>
      <c r="J274">
        <f t="shared" si="82"/>
        <v>1.1547005383519464E-3</v>
      </c>
      <c r="L274">
        <v>12.455</v>
      </c>
      <c r="M274">
        <v>12.712999999999999</v>
      </c>
      <c r="N274">
        <v>12.231999999999999</v>
      </c>
      <c r="O274">
        <f t="shared" si="83"/>
        <v>15.189024390243903</v>
      </c>
      <c r="P274">
        <f t="shared" si="83"/>
        <v>15.503658536585366</v>
      </c>
      <c r="Q274">
        <f t="shared" si="83"/>
        <v>14.917073170731708</v>
      </c>
      <c r="R274">
        <f t="shared" si="84"/>
        <v>15.203252032520325</v>
      </c>
      <c r="S274">
        <f t="shared" si="85"/>
        <v>0.29355138768531963</v>
      </c>
      <c r="U274">
        <v>12.398</v>
      </c>
      <c r="V274">
        <v>12.582000000000001</v>
      </c>
      <c r="W274">
        <v>12.196999999999999</v>
      </c>
      <c r="X274">
        <f t="shared" si="86"/>
        <v>15.119512195121951</v>
      </c>
      <c r="Y274">
        <f t="shared" si="86"/>
        <v>15.343902439024392</v>
      </c>
      <c r="Z274">
        <f t="shared" si="86"/>
        <v>14.87439024390244</v>
      </c>
      <c r="AA274">
        <f t="shared" si="87"/>
        <v>15.112601626016263</v>
      </c>
      <c r="AB274">
        <f t="shared" si="88"/>
        <v>0.23483237067338469</v>
      </c>
      <c r="AD274">
        <v>12.62</v>
      </c>
      <c r="AE274">
        <v>12.571</v>
      </c>
      <c r="AF274">
        <v>12.409000000000001</v>
      </c>
      <c r="AG274">
        <f t="shared" si="89"/>
        <v>15.390243902439025</v>
      </c>
      <c r="AH274">
        <f t="shared" si="89"/>
        <v>15.33048780487805</v>
      </c>
      <c r="AI274">
        <f t="shared" si="89"/>
        <v>15.132926829268294</v>
      </c>
      <c r="AJ274">
        <f t="shared" si="90"/>
        <v>15.284552845528458</v>
      </c>
      <c r="AK274">
        <f t="shared" si="91"/>
        <v>0.13466823828997088</v>
      </c>
      <c r="AM274">
        <v>12.484</v>
      </c>
      <c r="AN274">
        <v>12.353</v>
      </c>
      <c r="AO274">
        <v>11.973000000000001</v>
      </c>
      <c r="AP274">
        <f t="shared" si="92"/>
        <v>15.224390243902439</v>
      </c>
      <c r="AQ274">
        <f t="shared" si="92"/>
        <v>15.064634146341463</v>
      </c>
      <c r="AR274">
        <f t="shared" si="92"/>
        <v>14.601219512195124</v>
      </c>
      <c r="AS274">
        <f t="shared" si="93"/>
        <v>14.963414634146341</v>
      </c>
      <c r="AT274">
        <f t="shared" si="94"/>
        <v>0.32368114318094182</v>
      </c>
      <c r="AV274">
        <v>12.51</v>
      </c>
      <c r="AW274">
        <v>12.423</v>
      </c>
      <c r="AX274">
        <v>12.082000000000001</v>
      </c>
      <c r="AY274">
        <f t="shared" si="95"/>
        <v>15.25609756097561</v>
      </c>
      <c r="AZ274">
        <f t="shared" si="95"/>
        <v>15.15</v>
      </c>
      <c r="BA274">
        <f t="shared" si="95"/>
        <v>14.734146341463417</v>
      </c>
      <c r="BB274">
        <f t="shared" si="96"/>
        <v>15.046747967479675</v>
      </c>
      <c r="BC274">
        <f t="shared" si="97"/>
        <v>0.27586954444492423</v>
      </c>
      <c r="BE274">
        <v>11.321999999999999</v>
      </c>
      <c r="BF274">
        <v>12.861000000000001</v>
      </c>
      <c r="BG274">
        <v>3.448</v>
      </c>
      <c r="BH274">
        <f t="shared" si="98"/>
        <v>9.2103333333333328</v>
      </c>
      <c r="BI274">
        <f t="shared" si="99"/>
        <v>5.0493063219944716</v>
      </c>
    </row>
    <row r="275" spans="1:61">
      <c r="A275">
        <v>201</v>
      </c>
      <c r="B275">
        <v>217</v>
      </c>
      <c r="C275" t="s">
        <v>195</v>
      </c>
      <c r="D275">
        <v>3</v>
      </c>
      <c r="E275">
        <v>6.92</v>
      </c>
      <c r="F275">
        <v>707.05600000000004</v>
      </c>
      <c r="G275">
        <v>707.05799999999999</v>
      </c>
      <c r="H275">
        <v>707.05499999999995</v>
      </c>
      <c r="I275">
        <f t="shared" si="81"/>
        <v>707.05633333333333</v>
      </c>
      <c r="J275">
        <f t="shared" si="82"/>
        <v>1.5275252316654425E-3</v>
      </c>
      <c r="L275">
        <v>12.411</v>
      </c>
      <c r="M275">
        <v>12.523</v>
      </c>
      <c r="N275">
        <v>12.103</v>
      </c>
      <c r="O275">
        <f t="shared" si="83"/>
        <v>15.135365853658538</v>
      </c>
      <c r="P275">
        <f t="shared" si="83"/>
        <v>15.271951219512196</v>
      </c>
      <c r="Q275">
        <f t="shared" si="83"/>
        <v>14.759756097560976</v>
      </c>
      <c r="R275">
        <f t="shared" si="84"/>
        <v>15.05569105691057</v>
      </c>
      <c r="S275">
        <f t="shared" si="85"/>
        <v>0.2652301183223334</v>
      </c>
      <c r="U275">
        <v>12.255000000000001</v>
      </c>
      <c r="V275">
        <v>12.423</v>
      </c>
      <c r="W275">
        <v>12.05</v>
      </c>
      <c r="X275">
        <f t="shared" si="86"/>
        <v>14.945121951219514</v>
      </c>
      <c r="Y275">
        <f t="shared" si="86"/>
        <v>15.15</v>
      </c>
      <c r="Z275">
        <f t="shared" si="86"/>
        <v>14.695121951219514</v>
      </c>
      <c r="AA275">
        <f t="shared" si="87"/>
        <v>14.93008130081301</v>
      </c>
      <c r="AB275">
        <f t="shared" si="88"/>
        <v>0.22781171104461162</v>
      </c>
      <c r="AD275">
        <v>12.476000000000001</v>
      </c>
      <c r="AE275">
        <v>12.359</v>
      </c>
      <c r="AF275">
        <v>12.077999999999999</v>
      </c>
      <c r="AG275">
        <f t="shared" si="89"/>
        <v>15.214634146341465</v>
      </c>
      <c r="AH275">
        <f t="shared" si="89"/>
        <v>15.071951219512195</v>
      </c>
      <c r="AI275">
        <f t="shared" si="89"/>
        <v>14.729268292682926</v>
      </c>
      <c r="AJ275">
        <f t="shared" si="90"/>
        <v>15.005284552845529</v>
      </c>
      <c r="AK275">
        <f t="shared" si="91"/>
        <v>0.24945608091957577</v>
      </c>
      <c r="AM275">
        <v>12.375</v>
      </c>
      <c r="AN275">
        <v>12.287000000000001</v>
      </c>
      <c r="AO275">
        <v>11.869</v>
      </c>
      <c r="AP275">
        <f t="shared" si="92"/>
        <v>15.091463414634147</v>
      </c>
      <c r="AQ275">
        <f t="shared" si="92"/>
        <v>14.984146341463417</v>
      </c>
      <c r="AR275">
        <f t="shared" si="92"/>
        <v>14.474390243902439</v>
      </c>
      <c r="AS275">
        <f t="shared" si="93"/>
        <v>14.850000000000001</v>
      </c>
      <c r="AT275">
        <f t="shared" si="94"/>
        <v>0.32968356829729206</v>
      </c>
      <c r="AV275">
        <v>12.372999999999999</v>
      </c>
      <c r="AW275">
        <v>12.24</v>
      </c>
      <c r="AX275">
        <v>11.914999999999999</v>
      </c>
      <c r="AY275">
        <f t="shared" si="95"/>
        <v>15.089024390243903</v>
      </c>
      <c r="AZ275">
        <f t="shared" si="95"/>
        <v>14.926829268292684</v>
      </c>
      <c r="BA275">
        <f t="shared" si="95"/>
        <v>14.530487804878049</v>
      </c>
      <c r="BB275">
        <f t="shared" si="96"/>
        <v>14.848780487804879</v>
      </c>
      <c r="BC275">
        <f t="shared" si="97"/>
        <v>0.28733166967767765</v>
      </c>
      <c r="BE275">
        <v>11.37</v>
      </c>
      <c r="BF275">
        <v>12.728</v>
      </c>
      <c r="BG275">
        <v>4.093</v>
      </c>
      <c r="BH275">
        <f t="shared" si="98"/>
        <v>9.3970000000000002</v>
      </c>
      <c r="BI275">
        <f t="shared" si="99"/>
        <v>4.6433127183079099</v>
      </c>
    </row>
    <row r="276" spans="1:61">
      <c r="A276">
        <v>201</v>
      </c>
      <c r="B276">
        <v>229</v>
      </c>
      <c r="C276" t="s">
        <v>196</v>
      </c>
      <c r="D276">
        <v>4</v>
      </c>
      <c r="E276">
        <v>12.43</v>
      </c>
      <c r="F276">
        <v>882.69</v>
      </c>
      <c r="G276">
        <v>882.67399999999998</v>
      </c>
      <c r="H276">
        <v>882.66300000000001</v>
      </c>
      <c r="I276">
        <f t="shared" si="81"/>
        <v>882.67566666666664</v>
      </c>
      <c r="J276">
        <f t="shared" si="82"/>
        <v>1.3576941236302587E-2</v>
      </c>
      <c r="L276">
        <v>12.63</v>
      </c>
      <c r="M276">
        <v>12.680999999999999</v>
      </c>
      <c r="N276">
        <v>12.279</v>
      </c>
      <c r="O276">
        <f t="shared" si="83"/>
        <v>15.402439024390246</v>
      </c>
      <c r="P276">
        <f t="shared" si="83"/>
        <v>15.464634146341464</v>
      </c>
      <c r="Q276">
        <f t="shared" si="83"/>
        <v>14.974390243902439</v>
      </c>
      <c r="R276">
        <f t="shared" si="84"/>
        <v>15.280487804878049</v>
      </c>
      <c r="S276">
        <f t="shared" si="85"/>
        <v>0.26690606198631905</v>
      </c>
      <c r="U276">
        <v>16.262</v>
      </c>
      <c r="V276">
        <v>15.836</v>
      </c>
      <c r="W276">
        <v>15.308999999999999</v>
      </c>
      <c r="X276">
        <f t="shared" si="86"/>
        <v>19.831707317073171</v>
      </c>
      <c r="Y276">
        <f t="shared" si="86"/>
        <v>19.31219512195122</v>
      </c>
      <c r="Z276">
        <f t="shared" si="86"/>
        <v>18.66951219512195</v>
      </c>
      <c r="AA276">
        <f t="shared" si="87"/>
        <v>19.271138211382112</v>
      </c>
      <c r="AB276">
        <f t="shared" si="88"/>
        <v>0.58218435894561205</v>
      </c>
      <c r="AD276">
        <v>18.600999999999999</v>
      </c>
      <c r="AE276">
        <v>17.141999999999999</v>
      </c>
      <c r="AF276">
        <v>17.059000000000001</v>
      </c>
      <c r="AG276">
        <f t="shared" si="89"/>
        <v>22.684146341463414</v>
      </c>
      <c r="AH276">
        <f t="shared" si="89"/>
        <v>20.904878048780489</v>
      </c>
      <c r="AI276">
        <f t="shared" si="89"/>
        <v>20.803658536585367</v>
      </c>
      <c r="AJ276">
        <f t="shared" si="90"/>
        <v>21.464227642276427</v>
      </c>
      <c r="AK276">
        <f t="shared" si="91"/>
        <v>1.0576920969175361</v>
      </c>
      <c r="AM276">
        <v>19.411999999999999</v>
      </c>
      <c r="AN276">
        <v>18.777000000000001</v>
      </c>
      <c r="AO276">
        <v>18.623999999999999</v>
      </c>
      <c r="AP276">
        <f t="shared" si="92"/>
        <v>23.673170731707316</v>
      </c>
      <c r="AQ276">
        <f t="shared" si="92"/>
        <v>22.898780487804881</v>
      </c>
      <c r="AR276">
        <f t="shared" si="92"/>
        <v>22.712195121951218</v>
      </c>
      <c r="AS276">
        <f t="shared" si="93"/>
        <v>23.094715447154471</v>
      </c>
      <c r="AT276">
        <f t="shared" si="94"/>
        <v>0.50956983020781377</v>
      </c>
      <c r="AV276">
        <v>21.545999999999999</v>
      </c>
      <c r="AW276">
        <v>19.535</v>
      </c>
      <c r="AX276">
        <v>19.603000000000002</v>
      </c>
      <c r="AY276">
        <f t="shared" si="95"/>
        <v>26.275609756097563</v>
      </c>
      <c r="AZ276">
        <f t="shared" si="95"/>
        <v>23.823170731707318</v>
      </c>
      <c r="BA276">
        <f t="shared" si="95"/>
        <v>23.906097560975613</v>
      </c>
      <c r="BB276">
        <f t="shared" si="96"/>
        <v>24.668292682926833</v>
      </c>
      <c r="BC276">
        <f t="shared" si="97"/>
        <v>1.3925948244312549</v>
      </c>
      <c r="BE276">
        <v>16.893999999999998</v>
      </c>
      <c r="BF276">
        <v>19.559999999999999</v>
      </c>
      <c r="BG276">
        <v>4.9189999999999996</v>
      </c>
      <c r="BH276">
        <f t="shared" si="98"/>
        <v>13.790999999999997</v>
      </c>
      <c r="BI276">
        <f t="shared" si="99"/>
        <v>7.7981521529141826</v>
      </c>
    </row>
    <row r="277" spans="1:61">
      <c r="A277">
        <v>204</v>
      </c>
      <c r="B277">
        <v>217</v>
      </c>
      <c r="C277" t="s">
        <v>197</v>
      </c>
      <c r="D277">
        <v>2</v>
      </c>
      <c r="E277">
        <v>5.48</v>
      </c>
      <c r="F277">
        <v>889.37800000000004</v>
      </c>
      <c r="G277">
        <v>889.37800000000004</v>
      </c>
      <c r="H277">
        <v>889.38</v>
      </c>
      <c r="I277">
        <f t="shared" si="81"/>
        <v>889.37866666666662</v>
      </c>
      <c r="J277">
        <f t="shared" si="82"/>
        <v>1.1547005383519464E-3</v>
      </c>
      <c r="L277">
        <v>9.2149999999999999</v>
      </c>
      <c r="M277">
        <v>9.2520000000000007</v>
      </c>
      <c r="N277">
        <v>8.9280000000000008</v>
      </c>
      <c r="O277">
        <f t="shared" si="83"/>
        <v>11.237804878048781</v>
      </c>
      <c r="P277">
        <f t="shared" si="83"/>
        <v>11.282926829268295</v>
      </c>
      <c r="Q277">
        <f t="shared" si="83"/>
        <v>10.887804878048781</v>
      </c>
      <c r="R277">
        <f t="shared" si="84"/>
        <v>11.13617886178862</v>
      </c>
      <c r="S277">
        <f t="shared" si="85"/>
        <v>0.21627811833276597</v>
      </c>
      <c r="U277">
        <v>8.984</v>
      </c>
      <c r="V277">
        <v>9.0890000000000004</v>
      </c>
      <c r="W277">
        <v>8.8569999999999993</v>
      </c>
      <c r="X277">
        <f t="shared" si="86"/>
        <v>10.956097560975611</v>
      </c>
      <c r="Y277">
        <f t="shared" si="86"/>
        <v>11.084146341463416</v>
      </c>
      <c r="Z277">
        <f t="shared" si="86"/>
        <v>10.801219512195122</v>
      </c>
      <c r="AA277">
        <f t="shared" si="87"/>
        <v>10.947154471544716</v>
      </c>
      <c r="AB277">
        <f t="shared" si="88"/>
        <v>0.14167526889467841</v>
      </c>
      <c r="AD277">
        <v>9.1739999999999995</v>
      </c>
      <c r="AE277">
        <v>9.1319999999999997</v>
      </c>
      <c r="AF277">
        <v>9.0589999999999993</v>
      </c>
      <c r="AG277">
        <f t="shared" si="89"/>
        <v>11.18780487804878</v>
      </c>
      <c r="AH277">
        <f t="shared" si="89"/>
        <v>11.136585365853659</v>
      </c>
      <c r="AI277">
        <f t="shared" si="89"/>
        <v>11.047560975609755</v>
      </c>
      <c r="AJ277">
        <f t="shared" si="90"/>
        <v>11.123983739837399</v>
      </c>
      <c r="AK277">
        <f t="shared" si="91"/>
        <v>7.0966110056293372E-2</v>
      </c>
      <c r="AM277">
        <v>9.1999999999999993</v>
      </c>
      <c r="AN277">
        <v>9.0549999999999997</v>
      </c>
      <c r="AO277">
        <v>8.7309999999999999</v>
      </c>
      <c r="AP277">
        <f t="shared" si="92"/>
        <v>11.219512195121951</v>
      </c>
      <c r="AQ277">
        <f t="shared" si="92"/>
        <v>11.042682926829269</v>
      </c>
      <c r="AR277">
        <f t="shared" si="92"/>
        <v>10.647560975609757</v>
      </c>
      <c r="AS277">
        <f t="shared" si="93"/>
        <v>10.969918699186991</v>
      </c>
      <c r="AT277">
        <f t="shared" si="94"/>
        <v>0.2928361726181623</v>
      </c>
      <c r="AV277">
        <v>9.2870000000000008</v>
      </c>
      <c r="AW277">
        <v>9.093</v>
      </c>
      <c r="AX277">
        <v>8.7270000000000003</v>
      </c>
      <c r="AY277">
        <f t="shared" si="95"/>
        <v>11.325609756097563</v>
      </c>
      <c r="AZ277">
        <f t="shared" si="95"/>
        <v>11.089024390243903</v>
      </c>
      <c r="BA277">
        <f t="shared" si="95"/>
        <v>10.64268292682927</v>
      </c>
      <c r="BB277">
        <f t="shared" si="96"/>
        <v>11.019105691056913</v>
      </c>
      <c r="BC277">
        <f t="shared" si="97"/>
        <v>0.34679061680733503</v>
      </c>
      <c r="BE277">
        <v>8.4830000000000005</v>
      </c>
      <c r="BF277">
        <v>9.5640000000000001</v>
      </c>
      <c r="BG277">
        <v>4.8979999999999997</v>
      </c>
      <c r="BH277">
        <f t="shared" si="98"/>
        <v>7.6483333333333334</v>
      </c>
      <c r="BI277">
        <f t="shared" si="99"/>
        <v>2.4424148569260979</v>
      </c>
    </row>
    <row r="278" spans="1:61">
      <c r="A278">
        <v>204</v>
      </c>
      <c r="B278">
        <v>217</v>
      </c>
      <c r="C278" t="s">
        <v>197</v>
      </c>
      <c r="D278">
        <v>3</v>
      </c>
      <c r="E278">
        <v>5.48</v>
      </c>
      <c r="F278">
        <v>593.26099999999997</v>
      </c>
      <c r="G278">
        <v>593.25699999999995</v>
      </c>
      <c r="H278">
        <v>593.25900000000001</v>
      </c>
      <c r="I278">
        <f t="shared" si="81"/>
        <v>593.25900000000001</v>
      </c>
      <c r="J278">
        <f t="shared" si="82"/>
        <v>2.0000000000095497E-3</v>
      </c>
      <c r="L278">
        <v>9.2899999999999991</v>
      </c>
      <c r="M278">
        <v>9.4659999999999993</v>
      </c>
      <c r="N278">
        <v>8.9949999999999992</v>
      </c>
      <c r="O278">
        <f t="shared" si="83"/>
        <v>11.329268292682926</v>
      </c>
      <c r="P278">
        <f t="shared" si="83"/>
        <v>11.543902439024389</v>
      </c>
      <c r="Q278">
        <f t="shared" si="83"/>
        <v>10.969512195121951</v>
      </c>
      <c r="R278">
        <f t="shared" si="84"/>
        <v>11.28089430894309</v>
      </c>
      <c r="S278">
        <f t="shared" si="85"/>
        <v>0.29023450828549374</v>
      </c>
      <c r="U278">
        <v>9.1709999999999994</v>
      </c>
      <c r="V278">
        <v>9.3160000000000007</v>
      </c>
      <c r="W278">
        <v>8.9160000000000004</v>
      </c>
      <c r="X278">
        <f t="shared" si="86"/>
        <v>11.184146341463414</v>
      </c>
      <c r="Y278">
        <f t="shared" si="86"/>
        <v>11.3609756097561</v>
      </c>
      <c r="Z278">
        <f t="shared" si="86"/>
        <v>10.873170731707319</v>
      </c>
      <c r="AA278">
        <f t="shared" si="87"/>
        <v>11.139430894308944</v>
      </c>
      <c r="AB278">
        <f t="shared" si="88"/>
        <v>0.24695749264339936</v>
      </c>
      <c r="AD278">
        <v>9.2550000000000008</v>
      </c>
      <c r="AE278">
        <v>9.2550000000000008</v>
      </c>
      <c r="AF278">
        <v>9.1709999999999994</v>
      </c>
      <c r="AG278">
        <f t="shared" si="89"/>
        <v>11.286585365853661</v>
      </c>
      <c r="AH278">
        <f t="shared" si="89"/>
        <v>11.286585365853661</v>
      </c>
      <c r="AI278">
        <f t="shared" si="89"/>
        <v>11.184146341463414</v>
      </c>
      <c r="AJ278">
        <f t="shared" si="90"/>
        <v>11.252439024390247</v>
      </c>
      <c r="AK278">
        <f t="shared" si="91"/>
        <v>5.9143198307231547E-2</v>
      </c>
      <c r="AM278">
        <v>9.2479999999999993</v>
      </c>
      <c r="AN278">
        <v>9.1950000000000003</v>
      </c>
      <c r="AO278">
        <v>8.8490000000000002</v>
      </c>
      <c r="AP278">
        <f t="shared" si="92"/>
        <v>11.278048780487804</v>
      </c>
      <c r="AQ278">
        <f t="shared" si="92"/>
        <v>11.213414634146343</v>
      </c>
      <c r="AR278">
        <f t="shared" si="92"/>
        <v>10.791463414634148</v>
      </c>
      <c r="AS278">
        <f t="shared" si="93"/>
        <v>11.09430894308943</v>
      </c>
      <c r="AT278">
        <f t="shared" si="94"/>
        <v>0.26425547070466199</v>
      </c>
      <c r="AV278">
        <v>9.3780000000000001</v>
      </c>
      <c r="AW278">
        <v>9.2149999999999999</v>
      </c>
      <c r="AX278">
        <v>8.8719999999999999</v>
      </c>
      <c r="AY278">
        <f t="shared" si="95"/>
        <v>11.436585365853659</v>
      </c>
      <c r="AZ278">
        <f t="shared" si="95"/>
        <v>11.237804878048781</v>
      </c>
      <c r="BA278">
        <f t="shared" si="95"/>
        <v>10.819512195121952</v>
      </c>
      <c r="BB278">
        <f t="shared" si="96"/>
        <v>11.164634146341465</v>
      </c>
      <c r="BC278">
        <f t="shared" si="97"/>
        <v>0.31497665229848204</v>
      </c>
      <c r="BE278">
        <v>8.5250000000000004</v>
      </c>
      <c r="BF278">
        <v>9.6159999999999997</v>
      </c>
      <c r="BG278">
        <v>0</v>
      </c>
      <c r="BH278">
        <f t="shared" si="98"/>
        <v>6.0469999999999997</v>
      </c>
      <c r="BI278">
        <f t="shared" si="99"/>
        <v>5.2651901200241573</v>
      </c>
    </row>
    <row r="279" spans="1:61">
      <c r="A279">
        <v>205</v>
      </c>
      <c r="B279">
        <v>217</v>
      </c>
      <c r="C279" t="s">
        <v>198</v>
      </c>
      <c r="D279">
        <v>2</v>
      </c>
      <c r="E279">
        <v>5.2</v>
      </c>
      <c r="F279">
        <v>824.82299999999998</v>
      </c>
      <c r="G279">
        <v>824.82399999999996</v>
      </c>
      <c r="H279">
        <v>824.82</v>
      </c>
      <c r="I279">
        <f t="shared" si="81"/>
        <v>824.8223333333334</v>
      </c>
      <c r="J279">
        <f t="shared" si="82"/>
        <v>2.0816659994169076E-3</v>
      </c>
      <c r="L279">
        <v>8.4009999999999998</v>
      </c>
      <c r="M279">
        <v>8.4450000000000003</v>
      </c>
      <c r="N279">
        <v>8.1120000000000001</v>
      </c>
      <c r="O279">
        <f t="shared" si="83"/>
        <v>10.245121951219513</v>
      </c>
      <c r="P279">
        <f t="shared" si="83"/>
        <v>10.29878048780488</v>
      </c>
      <c r="Q279">
        <f t="shared" si="83"/>
        <v>9.8926829268292682</v>
      </c>
      <c r="R279">
        <f t="shared" si="84"/>
        <v>10.145528455284554</v>
      </c>
      <c r="S279">
        <f t="shared" si="85"/>
        <v>0.22060814940068563</v>
      </c>
      <c r="U279">
        <v>8.2479999999999993</v>
      </c>
      <c r="V279">
        <v>8.3249999999999993</v>
      </c>
      <c r="W279">
        <v>8.0389999999999997</v>
      </c>
      <c r="X279">
        <f t="shared" si="86"/>
        <v>10.058536585365854</v>
      </c>
      <c r="Y279">
        <f t="shared" si="86"/>
        <v>10.152439024390244</v>
      </c>
      <c r="Z279">
        <f t="shared" si="86"/>
        <v>9.8036585365853668</v>
      </c>
      <c r="AA279">
        <f t="shared" si="87"/>
        <v>10.004878048780489</v>
      </c>
      <c r="AB279">
        <f t="shared" si="88"/>
        <v>0.18047544453391506</v>
      </c>
      <c r="AD279">
        <v>8.3480000000000008</v>
      </c>
      <c r="AE279">
        <v>8.3170000000000002</v>
      </c>
      <c r="AF279">
        <v>8.2629999999999999</v>
      </c>
      <c r="AG279">
        <f t="shared" si="89"/>
        <v>10.18048780487805</v>
      </c>
      <c r="AH279">
        <f t="shared" si="89"/>
        <v>10.14268292682927</v>
      </c>
      <c r="AI279">
        <f t="shared" si="89"/>
        <v>10.076829268292684</v>
      </c>
      <c r="AJ279">
        <f t="shared" si="90"/>
        <v>10.133333333333335</v>
      </c>
      <c r="AK279">
        <f t="shared" si="91"/>
        <v>5.2457928148749146E-2</v>
      </c>
      <c r="AM279">
        <v>8.4139999999999997</v>
      </c>
      <c r="AN279">
        <v>8.2370000000000001</v>
      </c>
      <c r="AO279">
        <v>8.0389999999999997</v>
      </c>
      <c r="AP279">
        <f t="shared" si="92"/>
        <v>10.260975609756098</v>
      </c>
      <c r="AQ279">
        <f t="shared" si="92"/>
        <v>10.045121951219514</v>
      </c>
      <c r="AR279">
        <f t="shared" si="92"/>
        <v>9.8036585365853668</v>
      </c>
      <c r="AS279">
        <f t="shared" si="93"/>
        <v>10.036585365853659</v>
      </c>
      <c r="AT279">
        <f t="shared" si="94"/>
        <v>0.2287780175642809</v>
      </c>
      <c r="AV279">
        <v>8.5890000000000004</v>
      </c>
      <c r="AW279">
        <v>8.2929999999999993</v>
      </c>
      <c r="AX279">
        <v>8.1039999999999992</v>
      </c>
      <c r="AY279">
        <f t="shared" si="95"/>
        <v>10.474390243902441</v>
      </c>
      <c r="AZ279">
        <f t="shared" si="95"/>
        <v>10.113414634146341</v>
      </c>
      <c r="BA279">
        <f t="shared" si="95"/>
        <v>9.8829268292682926</v>
      </c>
      <c r="BB279">
        <f t="shared" si="96"/>
        <v>10.156910569105692</v>
      </c>
      <c r="BC279">
        <f t="shared" si="97"/>
        <v>0.29812105759433144</v>
      </c>
      <c r="BE279">
        <v>7.9039999999999999</v>
      </c>
      <c r="BF279">
        <v>8.7390000000000008</v>
      </c>
      <c r="BG279">
        <v>18.513999999999999</v>
      </c>
      <c r="BH279">
        <f t="shared" si="98"/>
        <v>11.718999999999999</v>
      </c>
      <c r="BI279">
        <f t="shared" si="99"/>
        <v>5.899434294913374</v>
      </c>
    </row>
    <row r="280" spans="1:61">
      <c r="A280">
        <v>205</v>
      </c>
      <c r="B280">
        <v>217</v>
      </c>
      <c r="C280" t="s">
        <v>198</v>
      </c>
      <c r="D280">
        <v>3</v>
      </c>
      <c r="E280">
        <v>5.2</v>
      </c>
      <c r="F280">
        <v>550.21600000000001</v>
      </c>
      <c r="G280">
        <v>550.221</v>
      </c>
      <c r="H280">
        <v>550.21500000000003</v>
      </c>
      <c r="I280">
        <f t="shared" si="81"/>
        <v>550.21733333333339</v>
      </c>
      <c r="J280">
        <f t="shared" si="82"/>
        <v>3.2145502536531424E-3</v>
      </c>
      <c r="L280">
        <v>0</v>
      </c>
      <c r="M280">
        <v>0</v>
      </c>
      <c r="N280">
        <v>0</v>
      </c>
      <c r="O280">
        <f t="shared" si="83"/>
        <v>0</v>
      </c>
      <c r="P280">
        <f t="shared" si="83"/>
        <v>0</v>
      </c>
      <c r="Q280">
        <f t="shared" si="83"/>
        <v>0</v>
      </c>
      <c r="R280">
        <f t="shared" si="84"/>
        <v>0</v>
      </c>
      <c r="S280">
        <f t="shared" si="85"/>
        <v>0</v>
      </c>
      <c r="U280">
        <v>0</v>
      </c>
      <c r="V280">
        <v>0</v>
      </c>
      <c r="W280">
        <v>0</v>
      </c>
      <c r="X280">
        <f t="shared" si="86"/>
        <v>0</v>
      </c>
      <c r="Y280">
        <f t="shared" si="86"/>
        <v>0</v>
      </c>
      <c r="Z280">
        <f t="shared" si="86"/>
        <v>0</v>
      </c>
      <c r="AA280">
        <f t="shared" si="87"/>
        <v>0</v>
      </c>
      <c r="AB280">
        <f t="shared" si="88"/>
        <v>0</v>
      </c>
      <c r="AD280">
        <v>0</v>
      </c>
      <c r="AE280">
        <v>0</v>
      </c>
      <c r="AF280">
        <v>0</v>
      </c>
      <c r="AG280">
        <f t="shared" si="89"/>
        <v>0</v>
      </c>
      <c r="AH280">
        <f t="shared" si="89"/>
        <v>0</v>
      </c>
      <c r="AI280">
        <f t="shared" si="89"/>
        <v>0</v>
      </c>
      <c r="AJ280">
        <f t="shared" si="90"/>
        <v>0</v>
      </c>
      <c r="AK280">
        <f t="shared" si="91"/>
        <v>0</v>
      </c>
      <c r="AM280">
        <v>0</v>
      </c>
      <c r="AN280">
        <v>0</v>
      </c>
      <c r="AO280">
        <v>0</v>
      </c>
      <c r="AP280">
        <f t="shared" si="92"/>
        <v>0</v>
      </c>
      <c r="AQ280">
        <f t="shared" si="92"/>
        <v>0</v>
      </c>
      <c r="AR280">
        <f t="shared" si="92"/>
        <v>0</v>
      </c>
      <c r="AS280">
        <f t="shared" si="93"/>
        <v>0</v>
      </c>
      <c r="AT280">
        <f t="shared" si="94"/>
        <v>0</v>
      </c>
      <c r="AV280">
        <v>0</v>
      </c>
      <c r="AW280">
        <v>0</v>
      </c>
      <c r="AX280">
        <v>0</v>
      </c>
      <c r="AY280">
        <f t="shared" si="95"/>
        <v>0</v>
      </c>
      <c r="AZ280">
        <f t="shared" si="95"/>
        <v>0</v>
      </c>
      <c r="BA280">
        <f t="shared" si="95"/>
        <v>0</v>
      </c>
      <c r="BB280">
        <f t="shared" si="96"/>
        <v>0</v>
      </c>
      <c r="BC280">
        <f t="shared" si="97"/>
        <v>0</v>
      </c>
      <c r="BE280">
        <v>0</v>
      </c>
      <c r="BF280">
        <v>0</v>
      </c>
      <c r="BG280">
        <v>19.407</v>
      </c>
      <c r="BH280">
        <f t="shared" si="98"/>
        <v>6.4690000000000003</v>
      </c>
      <c r="BI280">
        <f t="shared" si="99"/>
        <v>11.204636674163067</v>
      </c>
    </row>
    <row r="281" spans="1:61">
      <c r="A281">
        <v>206</v>
      </c>
      <c r="B281">
        <v>217</v>
      </c>
      <c r="C281" t="s">
        <v>199</v>
      </c>
      <c r="D281">
        <v>2</v>
      </c>
      <c r="E281">
        <v>4.92</v>
      </c>
      <c r="F281">
        <v>760.36199999999997</v>
      </c>
      <c r="G281">
        <v>760.375</v>
      </c>
      <c r="H281">
        <v>760.38199999999995</v>
      </c>
      <c r="I281">
        <f t="shared" si="81"/>
        <v>760.37300000000005</v>
      </c>
      <c r="J281">
        <f t="shared" si="82"/>
        <v>1.014889156508747E-2</v>
      </c>
      <c r="L281">
        <v>7.5019999999999998</v>
      </c>
      <c r="M281">
        <v>7.5739999999999998</v>
      </c>
      <c r="N281">
        <v>7.2</v>
      </c>
      <c r="O281">
        <f t="shared" si="83"/>
        <v>9.1487804878048777</v>
      </c>
      <c r="P281">
        <f t="shared" si="83"/>
        <v>9.2365853658536583</v>
      </c>
      <c r="Q281">
        <f t="shared" si="83"/>
        <v>8.7804878048780495</v>
      </c>
      <c r="R281">
        <f t="shared" si="84"/>
        <v>9.0552845528455279</v>
      </c>
      <c r="S281">
        <f t="shared" si="85"/>
        <v>0.24199661913427004</v>
      </c>
      <c r="U281">
        <v>7.4710000000000001</v>
      </c>
      <c r="V281">
        <v>7.585</v>
      </c>
      <c r="W281">
        <v>7.3</v>
      </c>
      <c r="X281">
        <f t="shared" si="86"/>
        <v>9.1109756097560979</v>
      </c>
      <c r="Y281">
        <f t="shared" si="86"/>
        <v>9.25</v>
      </c>
      <c r="Z281">
        <f t="shared" si="86"/>
        <v>8.9024390243902438</v>
      </c>
      <c r="AA281">
        <f t="shared" si="87"/>
        <v>9.0878048780487806</v>
      </c>
      <c r="AB281">
        <f t="shared" si="88"/>
        <v>0.17493518813432232</v>
      </c>
      <c r="AD281">
        <v>7.6349999999999998</v>
      </c>
      <c r="AE281">
        <v>7.6289999999999996</v>
      </c>
      <c r="AF281">
        <v>7.5330000000000004</v>
      </c>
      <c r="AG281">
        <f t="shared" si="89"/>
        <v>9.3109756097560972</v>
      </c>
      <c r="AH281">
        <f t="shared" si="89"/>
        <v>9.303658536585365</v>
      </c>
      <c r="AI281">
        <f t="shared" si="89"/>
        <v>9.1865853658536594</v>
      </c>
      <c r="AJ281">
        <f t="shared" si="90"/>
        <v>9.2670731707317078</v>
      </c>
      <c r="AK281">
        <f t="shared" si="91"/>
        <v>6.9800429371970812E-2</v>
      </c>
      <c r="AM281">
        <v>7.67</v>
      </c>
      <c r="AN281">
        <v>7.5410000000000004</v>
      </c>
      <c r="AO281">
        <v>7.2729999999999997</v>
      </c>
      <c r="AP281">
        <f t="shared" si="92"/>
        <v>9.3536585365853657</v>
      </c>
      <c r="AQ281">
        <f t="shared" si="92"/>
        <v>9.196341463414635</v>
      </c>
      <c r="AR281">
        <f t="shared" si="92"/>
        <v>8.8695121951219509</v>
      </c>
      <c r="AS281">
        <f t="shared" si="93"/>
        <v>9.1398373983739845</v>
      </c>
      <c r="AT281">
        <f t="shared" si="94"/>
        <v>0.24696953660864931</v>
      </c>
      <c r="AV281">
        <v>7.7869999999999999</v>
      </c>
      <c r="AW281">
        <v>7.5540000000000003</v>
      </c>
      <c r="AX281">
        <v>7.28</v>
      </c>
      <c r="AY281">
        <f t="shared" si="95"/>
        <v>9.4963414634146339</v>
      </c>
      <c r="AZ281">
        <f t="shared" si="95"/>
        <v>9.2121951219512201</v>
      </c>
      <c r="BA281">
        <f t="shared" si="95"/>
        <v>8.8780487804878057</v>
      </c>
      <c r="BB281">
        <f t="shared" si="96"/>
        <v>9.1955284552845544</v>
      </c>
      <c r="BC281">
        <f t="shared" si="97"/>
        <v>0.30948310741225799</v>
      </c>
      <c r="BE281">
        <v>6.7880000000000003</v>
      </c>
      <c r="BF281">
        <v>7.83</v>
      </c>
      <c r="BG281">
        <v>20.210999999999999</v>
      </c>
      <c r="BH281">
        <f t="shared" si="98"/>
        <v>11.609666666666667</v>
      </c>
      <c r="BI281">
        <f t="shared" si="99"/>
        <v>7.4671709725526743</v>
      </c>
    </row>
    <row r="282" spans="1:61">
      <c r="A282">
        <v>206</v>
      </c>
      <c r="B282">
        <v>217</v>
      </c>
      <c r="C282" t="s">
        <v>199</v>
      </c>
      <c r="D282">
        <v>3</v>
      </c>
      <c r="E282">
        <v>4.92</v>
      </c>
      <c r="F282">
        <v>507.178</v>
      </c>
      <c r="G282">
        <v>507.17700000000002</v>
      </c>
      <c r="H282">
        <v>507.17599999999999</v>
      </c>
      <c r="I282">
        <f t="shared" si="81"/>
        <v>507.17699999999996</v>
      </c>
      <c r="J282">
        <f t="shared" si="82"/>
        <v>1.0000000000047748E-3</v>
      </c>
      <c r="L282">
        <v>0</v>
      </c>
      <c r="M282">
        <v>0</v>
      </c>
      <c r="N282">
        <v>0</v>
      </c>
      <c r="O282">
        <f t="shared" si="83"/>
        <v>0</v>
      </c>
      <c r="P282">
        <f t="shared" si="83"/>
        <v>0</v>
      </c>
      <c r="Q282">
        <f t="shared" si="83"/>
        <v>0</v>
      </c>
      <c r="R282">
        <f t="shared" si="84"/>
        <v>0</v>
      </c>
      <c r="S282">
        <f t="shared" si="85"/>
        <v>0</v>
      </c>
      <c r="U282">
        <v>0</v>
      </c>
      <c r="V282">
        <v>0</v>
      </c>
      <c r="W282">
        <v>0</v>
      </c>
      <c r="X282">
        <f t="shared" si="86"/>
        <v>0</v>
      </c>
      <c r="Y282">
        <f t="shared" si="86"/>
        <v>0</v>
      </c>
      <c r="Z282">
        <f t="shared" si="86"/>
        <v>0</v>
      </c>
      <c r="AA282">
        <f t="shared" si="87"/>
        <v>0</v>
      </c>
      <c r="AB282">
        <f t="shared" si="88"/>
        <v>0</v>
      </c>
      <c r="AD282">
        <v>0</v>
      </c>
      <c r="AE282">
        <v>0</v>
      </c>
      <c r="AF282">
        <v>0</v>
      </c>
      <c r="AG282">
        <f t="shared" si="89"/>
        <v>0</v>
      </c>
      <c r="AH282">
        <f t="shared" si="89"/>
        <v>0</v>
      </c>
      <c r="AI282">
        <f t="shared" si="89"/>
        <v>0</v>
      </c>
      <c r="AJ282">
        <f t="shared" si="90"/>
        <v>0</v>
      </c>
      <c r="AK282">
        <f t="shared" si="91"/>
        <v>0</v>
      </c>
      <c r="AM282">
        <v>0</v>
      </c>
      <c r="AN282">
        <v>0</v>
      </c>
      <c r="AO282">
        <v>0</v>
      </c>
      <c r="AP282">
        <f t="shared" si="92"/>
        <v>0</v>
      </c>
      <c r="AQ282">
        <f t="shared" si="92"/>
        <v>0</v>
      </c>
      <c r="AR282">
        <f t="shared" si="92"/>
        <v>0</v>
      </c>
      <c r="AS282">
        <f t="shared" si="93"/>
        <v>0</v>
      </c>
      <c r="AT282">
        <f t="shared" si="94"/>
        <v>0</v>
      </c>
      <c r="AV282">
        <v>0</v>
      </c>
      <c r="AW282">
        <v>0</v>
      </c>
      <c r="AX282">
        <v>0</v>
      </c>
      <c r="AY282">
        <f t="shared" si="95"/>
        <v>0</v>
      </c>
      <c r="AZ282">
        <f t="shared" si="95"/>
        <v>0</v>
      </c>
      <c r="BA282">
        <f t="shared" si="95"/>
        <v>0</v>
      </c>
      <c r="BB282">
        <f t="shared" si="96"/>
        <v>0</v>
      </c>
      <c r="BC282">
        <f t="shared" si="97"/>
        <v>0</v>
      </c>
      <c r="BE282">
        <v>0</v>
      </c>
      <c r="BF282">
        <v>0</v>
      </c>
      <c r="BG282">
        <v>20.268999999999998</v>
      </c>
      <c r="BH282">
        <f t="shared" si="98"/>
        <v>6.7563333333333331</v>
      </c>
      <c r="BI282">
        <f t="shared" si="99"/>
        <v>11.702312606204524</v>
      </c>
    </row>
    <row r="283" spans="1:61">
      <c r="A283">
        <v>207</v>
      </c>
      <c r="B283">
        <v>217</v>
      </c>
      <c r="C283" t="s">
        <v>200</v>
      </c>
      <c r="D283">
        <v>2</v>
      </c>
      <c r="E283">
        <v>4.75</v>
      </c>
      <c r="F283">
        <v>695.70799999999997</v>
      </c>
      <c r="G283">
        <v>695.70699999999999</v>
      </c>
      <c r="H283">
        <v>695.70600000000002</v>
      </c>
      <c r="I283">
        <f t="shared" si="81"/>
        <v>695.70699999999999</v>
      </c>
      <c r="J283">
        <f t="shared" si="82"/>
        <v>9.9999999997635314E-4</v>
      </c>
      <c r="L283">
        <v>6.976</v>
      </c>
      <c r="M283">
        <v>7.0110000000000001</v>
      </c>
      <c r="N283">
        <v>6.6989999999999998</v>
      </c>
      <c r="O283">
        <f t="shared" si="83"/>
        <v>8.5073170731707322</v>
      </c>
      <c r="P283">
        <f t="shared" si="83"/>
        <v>8.5500000000000007</v>
      </c>
      <c r="Q283">
        <f t="shared" si="83"/>
        <v>8.1695121951219516</v>
      </c>
      <c r="R283">
        <f t="shared" si="84"/>
        <v>8.4089430894308936</v>
      </c>
      <c r="S283">
        <f t="shared" si="85"/>
        <v>0.2084486097887521</v>
      </c>
      <c r="U283">
        <v>6.8449999999999998</v>
      </c>
      <c r="V283">
        <v>6.9710000000000001</v>
      </c>
      <c r="W283">
        <v>6.6440000000000001</v>
      </c>
      <c r="X283">
        <f t="shared" si="86"/>
        <v>8.3475609756097562</v>
      </c>
      <c r="Y283">
        <f t="shared" si="86"/>
        <v>8.5012195121951226</v>
      </c>
      <c r="Z283">
        <f t="shared" si="86"/>
        <v>8.1024390243902449</v>
      </c>
      <c r="AA283">
        <f t="shared" si="87"/>
        <v>8.3170731707317085</v>
      </c>
      <c r="AB283">
        <f t="shared" si="88"/>
        <v>0.2011308008440913</v>
      </c>
      <c r="AD283">
        <v>6.9660000000000002</v>
      </c>
      <c r="AE283">
        <v>6.9119999999999999</v>
      </c>
      <c r="AF283">
        <v>6.8259999999999996</v>
      </c>
      <c r="AG283">
        <f t="shared" si="89"/>
        <v>8.4951219512195131</v>
      </c>
      <c r="AH283">
        <f t="shared" si="89"/>
        <v>8.4292682926829272</v>
      </c>
      <c r="AI283">
        <f t="shared" si="89"/>
        <v>8.3243902439024389</v>
      </c>
      <c r="AJ283">
        <f t="shared" si="90"/>
        <v>8.4162601626016258</v>
      </c>
      <c r="AK283">
        <f t="shared" si="91"/>
        <v>8.6105967023254584E-2</v>
      </c>
      <c r="AM283">
        <v>7</v>
      </c>
      <c r="AN283">
        <v>6.8780000000000001</v>
      </c>
      <c r="AO283">
        <v>6.5510000000000002</v>
      </c>
      <c r="AP283">
        <f t="shared" si="92"/>
        <v>8.536585365853659</v>
      </c>
      <c r="AQ283">
        <f t="shared" si="92"/>
        <v>8.3878048780487813</v>
      </c>
      <c r="AR283">
        <f t="shared" si="92"/>
        <v>7.9890243902439035</v>
      </c>
      <c r="AS283">
        <f t="shared" si="93"/>
        <v>8.3044715447154474</v>
      </c>
      <c r="AT283">
        <f t="shared" si="94"/>
        <v>0.28313263470679273</v>
      </c>
      <c r="AV283">
        <v>7.0279999999999996</v>
      </c>
      <c r="AW283">
        <v>6.9180000000000001</v>
      </c>
      <c r="AX283">
        <v>6.5640000000000001</v>
      </c>
      <c r="AY283">
        <f t="shared" si="95"/>
        <v>8.5707317073170728</v>
      </c>
      <c r="AZ283">
        <f t="shared" si="95"/>
        <v>8.4365853658536594</v>
      </c>
      <c r="BA283">
        <f t="shared" si="95"/>
        <v>8.0048780487804887</v>
      </c>
      <c r="BB283">
        <f t="shared" si="96"/>
        <v>8.3373983739837403</v>
      </c>
      <c r="BC283">
        <f t="shared" si="97"/>
        <v>0.29567910855683027</v>
      </c>
      <c r="BE283">
        <v>6.3739999999999997</v>
      </c>
      <c r="BF283">
        <v>7.3150000000000004</v>
      </c>
      <c r="BG283">
        <v>0.71099999999999997</v>
      </c>
      <c r="BH283">
        <f t="shared" si="98"/>
        <v>4.8</v>
      </c>
      <c r="BI283">
        <f t="shared" si="99"/>
        <v>3.572297719955603</v>
      </c>
    </row>
    <row r="284" spans="1:61">
      <c r="A284">
        <v>207</v>
      </c>
      <c r="B284">
        <v>217</v>
      </c>
      <c r="C284" t="s">
        <v>200</v>
      </c>
      <c r="D284">
        <v>3</v>
      </c>
      <c r="E284">
        <v>4.75</v>
      </c>
      <c r="F284">
        <v>464.14</v>
      </c>
      <c r="G284">
        <v>464.142</v>
      </c>
      <c r="H284">
        <v>464.13600000000002</v>
      </c>
      <c r="I284">
        <f t="shared" si="81"/>
        <v>464.1393333333333</v>
      </c>
      <c r="J284">
        <f t="shared" si="82"/>
        <v>3.0550504632874701E-3</v>
      </c>
      <c r="L284">
        <v>0</v>
      </c>
      <c r="M284">
        <v>0</v>
      </c>
      <c r="N284">
        <v>0</v>
      </c>
      <c r="O284">
        <f t="shared" si="83"/>
        <v>0</v>
      </c>
      <c r="P284">
        <f t="shared" si="83"/>
        <v>0</v>
      </c>
      <c r="Q284">
        <f t="shared" si="83"/>
        <v>0</v>
      </c>
      <c r="R284">
        <f t="shared" si="84"/>
        <v>0</v>
      </c>
      <c r="S284">
        <f t="shared" si="85"/>
        <v>0</v>
      </c>
      <c r="U284">
        <v>0</v>
      </c>
      <c r="V284">
        <v>0</v>
      </c>
      <c r="W284">
        <v>0</v>
      </c>
      <c r="X284">
        <f t="shared" si="86"/>
        <v>0</v>
      </c>
      <c r="Y284">
        <f t="shared" si="86"/>
        <v>0</v>
      </c>
      <c r="Z284">
        <f t="shared" si="86"/>
        <v>0</v>
      </c>
      <c r="AA284">
        <f t="shared" si="87"/>
        <v>0</v>
      </c>
      <c r="AB284">
        <f t="shared" si="88"/>
        <v>0</v>
      </c>
      <c r="AD284">
        <v>0</v>
      </c>
      <c r="AE284">
        <v>0</v>
      </c>
      <c r="AF284">
        <v>0</v>
      </c>
      <c r="AG284">
        <f t="shared" si="89"/>
        <v>0</v>
      </c>
      <c r="AH284">
        <f t="shared" si="89"/>
        <v>0</v>
      </c>
      <c r="AI284">
        <f t="shared" si="89"/>
        <v>0</v>
      </c>
      <c r="AJ284">
        <f t="shared" si="90"/>
        <v>0</v>
      </c>
      <c r="AK284">
        <f t="shared" si="91"/>
        <v>0</v>
      </c>
      <c r="AM284">
        <v>0</v>
      </c>
      <c r="AN284">
        <v>0</v>
      </c>
      <c r="AO284">
        <v>0</v>
      </c>
      <c r="AP284">
        <f t="shared" si="92"/>
        <v>0</v>
      </c>
      <c r="AQ284">
        <f t="shared" si="92"/>
        <v>0</v>
      </c>
      <c r="AR284">
        <f t="shared" si="92"/>
        <v>0</v>
      </c>
      <c r="AS284">
        <f t="shared" si="93"/>
        <v>0</v>
      </c>
      <c r="AT284">
        <f t="shared" si="94"/>
        <v>0</v>
      </c>
      <c r="AV284">
        <v>0</v>
      </c>
      <c r="AW284">
        <v>0</v>
      </c>
      <c r="AX284">
        <v>0</v>
      </c>
      <c r="AY284">
        <f t="shared" si="95"/>
        <v>0</v>
      </c>
      <c r="AZ284">
        <f t="shared" si="95"/>
        <v>0</v>
      </c>
      <c r="BA284">
        <f t="shared" si="95"/>
        <v>0</v>
      </c>
      <c r="BB284">
        <f t="shared" si="96"/>
        <v>0</v>
      </c>
      <c r="BC284">
        <f t="shared" si="97"/>
        <v>0</v>
      </c>
      <c r="BE284">
        <v>0</v>
      </c>
      <c r="BF284">
        <v>0</v>
      </c>
      <c r="BG284">
        <v>1.0629999999999999</v>
      </c>
      <c r="BH284">
        <f t="shared" si="98"/>
        <v>0.35433333333333333</v>
      </c>
      <c r="BI284">
        <f t="shared" si="99"/>
        <v>0.61372333614857211</v>
      </c>
    </row>
    <row r="285" spans="1:61">
      <c r="A285">
        <v>207</v>
      </c>
      <c r="B285">
        <v>218</v>
      </c>
      <c r="C285" t="s">
        <v>201</v>
      </c>
      <c r="D285">
        <v>2</v>
      </c>
      <c r="E285">
        <v>5.25</v>
      </c>
      <c r="F285">
        <v>731.21</v>
      </c>
      <c r="G285">
        <v>731.21600000000001</v>
      </c>
      <c r="H285">
        <v>731.19299999999998</v>
      </c>
      <c r="I285">
        <f t="shared" si="81"/>
        <v>731.20633333333319</v>
      </c>
      <c r="J285">
        <f t="shared" si="82"/>
        <v>1.1930353445466908E-2</v>
      </c>
      <c r="L285">
        <v>7.8090000000000002</v>
      </c>
      <c r="M285">
        <v>7.9379999999999997</v>
      </c>
      <c r="N285">
        <v>7.5819999999999999</v>
      </c>
      <c r="O285">
        <f t="shared" si="83"/>
        <v>9.5231707317073173</v>
      </c>
      <c r="P285">
        <f t="shared" si="83"/>
        <v>9.6804878048780498</v>
      </c>
      <c r="Q285">
        <f t="shared" si="83"/>
        <v>9.2463414634146339</v>
      </c>
      <c r="R285">
        <f t="shared" si="84"/>
        <v>9.4833333333333325</v>
      </c>
      <c r="S285">
        <f t="shared" si="85"/>
        <v>0.21979769148792905</v>
      </c>
      <c r="U285">
        <v>7.5090000000000003</v>
      </c>
      <c r="V285">
        <v>7.6230000000000002</v>
      </c>
      <c r="W285">
        <v>7.4539999999999997</v>
      </c>
      <c r="X285">
        <f t="shared" si="86"/>
        <v>9.1573170731707325</v>
      </c>
      <c r="Y285">
        <f t="shared" si="86"/>
        <v>9.2963414634146346</v>
      </c>
      <c r="Z285">
        <f t="shared" si="86"/>
        <v>9.090243902439024</v>
      </c>
      <c r="AA285">
        <f t="shared" si="87"/>
        <v>9.1813008130081304</v>
      </c>
      <c r="AB285">
        <f t="shared" si="88"/>
        <v>0.10512119668489735</v>
      </c>
      <c r="AD285">
        <v>7.7649999999999997</v>
      </c>
      <c r="AE285">
        <v>7.7510000000000003</v>
      </c>
      <c r="AF285">
        <v>7.7560000000000002</v>
      </c>
      <c r="AG285">
        <f t="shared" si="89"/>
        <v>9.4695121951219505</v>
      </c>
      <c r="AH285">
        <f t="shared" si="89"/>
        <v>9.4524390243902445</v>
      </c>
      <c r="AI285">
        <f t="shared" si="89"/>
        <v>9.4585365853658541</v>
      </c>
      <c r="AJ285">
        <f t="shared" si="90"/>
        <v>9.460162601626017</v>
      </c>
      <c r="AK285">
        <f t="shared" si="91"/>
        <v>8.6519498592646602E-3</v>
      </c>
      <c r="AM285">
        <v>7.7389999999999999</v>
      </c>
      <c r="AN285">
        <v>7.6130000000000004</v>
      </c>
      <c r="AO285">
        <v>7.4690000000000003</v>
      </c>
      <c r="AP285">
        <f t="shared" si="92"/>
        <v>9.4378048780487802</v>
      </c>
      <c r="AQ285">
        <f t="shared" si="92"/>
        <v>9.2841463414634156</v>
      </c>
      <c r="AR285">
        <f t="shared" si="92"/>
        <v>9.1085365853658544</v>
      </c>
      <c r="AS285">
        <f t="shared" si="93"/>
        <v>9.2768292682926834</v>
      </c>
      <c r="AT285">
        <f t="shared" si="94"/>
        <v>0.16475605242728295</v>
      </c>
      <c r="AV285">
        <v>7.0720000000000001</v>
      </c>
      <c r="AW285">
        <v>7.806</v>
      </c>
      <c r="AX285">
        <v>7.4210000000000003</v>
      </c>
      <c r="AY285">
        <f t="shared" si="95"/>
        <v>8.6243902439024396</v>
      </c>
      <c r="AZ285">
        <f t="shared" si="95"/>
        <v>9.5195121951219512</v>
      </c>
      <c r="BA285">
        <f t="shared" si="95"/>
        <v>9.0500000000000007</v>
      </c>
      <c r="BB285">
        <f t="shared" si="96"/>
        <v>9.0646341463414632</v>
      </c>
      <c r="BC285">
        <f t="shared" si="97"/>
        <v>0.44774037741543254</v>
      </c>
      <c r="BE285">
        <v>7.1920000000000002</v>
      </c>
      <c r="BF285">
        <v>8.2420000000000009</v>
      </c>
      <c r="BG285">
        <v>2.5950000000000002</v>
      </c>
      <c r="BH285">
        <f t="shared" si="98"/>
        <v>6.0096666666666669</v>
      </c>
      <c r="BI285">
        <f t="shared" si="99"/>
        <v>3.0034290957725887</v>
      </c>
    </row>
    <row r="286" spans="1:61">
      <c r="A286">
        <v>208</v>
      </c>
      <c r="B286">
        <v>217</v>
      </c>
      <c r="C286" t="s">
        <v>202</v>
      </c>
      <c r="D286">
        <v>2</v>
      </c>
      <c r="E286">
        <v>4.54</v>
      </c>
      <c r="F286">
        <v>631.14700000000005</v>
      </c>
      <c r="G286">
        <v>631.15700000000004</v>
      </c>
      <c r="H286">
        <v>631.14</v>
      </c>
      <c r="I286">
        <f t="shared" si="81"/>
        <v>631.14800000000002</v>
      </c>
      <c r="J286">
        <f t="shared" si="82"/>
        <v>8.5440037453416943E-3</v>
      </c>
      <c r="L286">
        <v>6.3819999999999997</v>
      </c>
      <c r="M286">
        <v>6.4109999999999996</v>
      </c>
      <c r="N286">
        <v>6.101</v>
      </c>
      <c r="O286">
        <f t="shared" si="83"/>
        <v>7.7829268292682929</v>
      </c>
      <c r="P286">
        <f t="shared" si="83"/>
        <v>7.8182926829268293</v>
      </c>
      <c r="Q286">
        <f t="shared" si="83"/>
        <v>7.4402439024390246</v>
      </c>
      <c r="R286">
        <f t="shared" si="84"/>
        <v>7.6804878048780489</v>
      </c>
      <c r="S286">
        <f t="shared" si="85"/>
        <v>0.20880741221421678</v>
      </c>
      <c r="U286">
        <v>6.2789999999999999</v>
      </c>
      <c r="V286">
        <v>6.3419999999999996</v>
      </c>
      <c r="W286">
        <v>6.0780000000000003</v>
      </c>
      <c r="X286">
        <f t="shared" si="86"/>
        <v>7.6573170731707316</v>
      </c>
      <c r="Y286">
        <f t="shared" si="86"/>
        <v>7.7341463414634148</v>
      </c>
      <c r="Z286">
        <f t="shared" si="86"/>
        <v>7.4121951219512203</v>
      </c>
      <c r="AA286">
        <f t="shared" si="87"/>
        <v>7.6012195121951223</v>
      </c>
      <c r="AB286">
        <f t="shared" si="88"/>
        <v>0.1681468084648248</v>
      </c>
      <c r="AD286">
        <v>6.3710000000000004</v>
      </c>
      <c r="AE286">
        <v>6.3250000000000002</v>
      </c>
      <c r="AF286">
        <v>6.1790000000000003</v>
      </c>
      <c r="AG286">
        <f t="shared" si="89"/>
        <v>7.7695121951219521</v>
      </c>
      <c r="AH286">
        <f t="shared" si="89"/>
        <v>7.7134146341463419</v>
      </c>
      <c r="AI286">
        <f t="shared" si="89"/>
        <v>7.5353658536585373</v>
      </c>
      <c r="AJ286">
        <f t="shared" si="90"/>
        <v>7.6727642276422765</v>
      </c>
      <c r="AK286">
        <f t="shared" si="91"/>
        <v>0.12225166242994326</v>
      </c>
      <c r="AM286">
        <v>6.3419999999999996</v>
      </c>
      <c r="AN286">
        <v>6.2690000000000001</v>
      </c>
      <c r="AO286">
        <v>6.016</v>
      </c>
      <c r="AP286">
        <f t="shared" si="92"/>
        <v>7.7341463414634148</v>
      </c>
      <c r="AQ286">
        <f t="shared" si="92"/>
        <v>7.6451219512195125</v>
      </c>
      <c r="AR286">
        <f t="shared" si="92"/>
        <v>7.3365853658536588</v>
      </c>
      <c r="AS286">
        <f t="shared" si="93"/>
        <v>7.5719512195121945</v>
      </c>
      <c r="AT286">
        <f t="shared" si="94"/>
        <v>0.20863640457955412</v>
      </c>
      <c r="AV286">
        <v>6.4779999999999998</v>
      </c>
      <c r="AW286">
        <v>6.2750000000000004</v>
      </c>
      <c r="AX286">
        <v>6.0309999999999997</v>
      </c>
      <c r="AY286">
        <f t="shared" si="95"/>
        <v>7.9</v>
      </c>
      <c r="AZ286">
        <f t="shared" si="95"/>
        <v>7.6524390243902447</v>
      </c>
      <c r="BA286">
        <f t="shared" si="95"/>
        <v>7.3548780487804875</v>
      </c>
      <c r="BB286">
        <f t="shared" si="96"/>
        <v>7.6357723577235781</v>
      </c>
      <c r="BC286">
        <f t="shared" si="97"/>
        <v>0.27294288552493101</v>
      </c>
      <c r="BE286">
        <v>5.7779999999999996</v>
      </c>
      <c r="BF286">
        <v>6.7119999999999997</v>
      </c>
      <c r="BG286">
        <v>2.6219999999999999</v>
      </c>
      <c r="BH286">
        <f t="shared" si="98"/>
        <v>5.0373333333333328</v>
      </c>
      <c r="BI286">
        <f t="shared" si="99"/>
        <v>2.1432371155178656</v>
      </c>
    </row>
    <row r="287" spans="1:61">
      <c r="A287">
        <v>208</v>
      </c>
      <c r="B287">
        <v>217</v>
      </c>
      <c r="C287" t="s">
        <v>202</v>
      </c>
      <c r="D287">
        <v>3</v>
      </c>
      <c r="E287">
        <v>4.54</v>
      </c>
      <c r="F287">
        <v>421.08300000000003</v>
      </c>
      <c r="G287">
        <v>421.08499999999998</v>
      </c>
      <c r="H287">
        <v>421.09300000000002</v>
      </c>
      <c r="I287">
        <f t="shared" si="81"/>
        <v>421.08699999999999</v>
      </c>
      <c r="J287">
        <f t="shared" si="82"/>
        <v>5.2915026221329623E-3</v>
      </c>
      <c r="L287">
        <v>0</v>
      </c>
      <c r="M287">
        <v>0</v>
      </c>
      <c r="N287">
        <v>0</v>
      </c>
      <c r="O287">
        <f t="shared" si="83"/>
        <v>0</v>
      </c>
      <c r="P287">
        <f t="shared" si="83"/>
        <v>0</v>
      </c>
      <c r="Q287">
        <f t="shared" si="83"/>
        <v>0</v>
      </c>
      <c r="R287">
        <f t="shared" si="84"/>
        <v>0</v>
      </c>
      <c r="S287">
        <f t="shared" si="85"/>
        <v>0</v>
      </c>
      <c r="U287">
        <v>0</v>
      </c>
      <c r="V287">
        <v>0</v>
      </c>
      <c r="W287">
        <v>0</v>
      </c>
      <c r="X287">
        <f t="shared" si="86"/>
        <v>0</v>
      </c>
      <c r="Y287">
        <f t="shared" si="86"/>
        <v>0</v>
      </c>
      <c r="Z287">
        <f t="shared" si="86"/>
        <v>0</v>
      </c>
      <c r="AA287">
        <f t="shared" si="87"/>
        <v>0</v>
      </c>
      <c r="AB287">
        <f t="shared" si="88"/>
        <v>0</v>
      </c>
      <c r="AD287">
        <v>0</v>
      </c>
      <c r="AE287">
        <v>0</v>
      </c>
      <c r="AF287">
        <v>0</v>
      </c>
      <c r="AG287">
        <f t="shared" si="89"/>
        <v>0</v>
      </c>
      <c r="AH287">
        <f t="shared" si="89"/>
        <v>0</v>
      </c>
      <c r="AI287">
        <f t="shared" si="89"/>
        <v>0</v>
      </c>
      <c r="AJ287">
        <f t="shared" si="90"/>
        <v>0</v>
      </c>
      <c r="AK287">
        <f t="shared" si="91"/>
        <v>0</v>
      </c>
      <c r="AM287">
        <v>0</v>
      </c>
      <c r="AN287">
        <v>0</v>
      </c>
      <c r="AO287">
        <v>0</v>
      </c>
      <c r="AP287">
        <f t="shared" si="92"/>
        <v>0</v>
      </c>
      <c r="AQ287">
        <f t="shared" si="92"/>
        <v>0</v>
      </c>
      <c r="AR287">
        <f t="shared" si="92"/>
        <v>0</v>
      </c>
      <c r="AS287">
        <f t="shared" si="93"/>
        <v>0</v>
      </c>
      <c r="AT287">
        <f t="shared" si="94"/>
        <v>0</v>
      </c>
      <c r="AV287">
        <v>0</v>
      </c>
      <c r="AW287">
        <v>0</v>
      </c>
      <c r="AX287">
        <v>0</v>
      </c>
      <c r="AY287">
        <f t="shared" si="95"/>
        <v>0</v>
      </c>
      <c r="AZ287">
        <f t="shared" si="95"/>
        <v>0</v>
      </c>
      <c r="BA287">
        <f t="shared" si="95"/>
        <v>0</v>
      </c>
      <c r="BB287">
        <f t="shared" si="96"/>
        <v>0</v>
      </c>
      <c r="BC287">
        <f t="shared" si="97"/>
        <v>0</v>
      </c>
      <c r="BE287">
        <v>0</v>
      </c>
      <c r="BF287">
        <v>0</v>
      </c>
      <c r="BG287">
        <v>0</v>
      </c>
      <c r="BH287">
        <f t="shared" si="98"/>
        <v>0</v>
      </c>
      <c r="BI287">
        <f t="shared" si="99"/>
        <v>0</v>
      </c>
    </row>
    <row r="288" spans="1:61">
      <c r="A288">
        <v>210</v>
      </c>
      <c r="B288">
        <v>217</v>
      </c>
      <c r="C288" t="s">
        <v>203</v>
      </c>
      <c r="D288">
        <v>1</v>
      </c>
      <c r="E288">
        <v>4.25</v>
      </c>
      <c r="F288">
        <v>1002.968</v>
      </c>
      <c r="G288">
        <v>1003.054</v>
      </c>
      <c r="H288">
        <v>1003.179</v>
      </c>
      <c r="I288">
        <f t="shared" si="81"/>
        <v>1003.067</v>
      </c>
      <c r="J288">
        <f t="shared" si="82"/>
        <v>0.10609901036296833</v>
      </c>
      <c r="L288">
        <v>0</v>
      </c>
      <c r="M288">
        <v>0</v>
      </c>
      <c r="N288">
        <v>0</v>
      </c>
      <c r="O288">
        <f t="shared" si="83"/>
        <v>0</v>
      </c>
      <c r="P288">
        <f t="shared" si="83"/>
        <v>0</v>
      </c>
      <c r="Q288">
        <f t="shared" si="83"/>
        <v>0</v>
      </c>
      <c r="R288">
        <f t="shared" si="84"/>
        <v>0</v>
      </c>
      <c r="S288">
        <f t="shared" si="85"/>
        <v>0</v>
      </c>
      <c r="U288">
        <v>0</v>
      </c>
      <c r="V288">
        <v>0</v>
      </c>
      <c r="W288">
        <v>0</v>
      </c>
      <c r="X288">
        <f t="shared" si="86"/>
        <v>0</v>
      </c>
      <c r="Y288">
        <f t="shared" si="86"/>
        <v>0</v>
      </c>
      <c r="Z288">
        <f t="shared" si="86"/>
        <v>0</v>
      </c>
      <c r="AA288">
        <f t="shared" si="87"/>
        <v>0</v>
      </c>
      <c r="AB288">
        <f t="shared" si="88"/>
        <v>0</v>
      </c>
      <c r="AD288">
        <v>0</v>
      </c>
      <c r="AE288">
        <v>0</v>
      </c>
      <c r="AF288">
        <v>0</v>
      </c>
      <c r="AG288">
        <f t="shared" si="89"/>
        <v>0</v>
      </c>
      <c r="AH288">
        <f t="shared" si="89"/>
        <v>0</v>
      </c>
      <c r="AI288">
        <f t="shared" si="89"/>
        <v>0</v>
      </c>
      <c r="AJ288">
        <f t="shared" si="90"/>
        <v>0</v>
      </c>
      <c r="AK288">
        <f t="shared" si="91"/>
        <v>0</v>
      </c>
      <c r="AM288">
        <v>0</v>
      </c>
      <c r="AN288">
        <v>0</v>
      </c>
      <c r="AO288">
        <v>0</v>
      </c>
      <c r="AP288">
        <f t="shared" si="92"/>
        <v>0</v>
      </c>
      <c r="AQ288">
        <f t="shared" si="92"/>
        <v>0</v>
      </c>
      <c r="AR288">
        <f t="shared" si="92"/>
        <v>0</v>
      </c>
      <c r="AS288">
        <f t="shared" si="93"/>
        <v>0</v>
      </c>
      <c r="AT288">
        <f t="shared" si="94"/>
        <v>0</v>
      </c>
      <c r="AV288">
        <v>0</v>
      </c>
      <c r="AW288">
        <v>0</v>
      </c>
      <c r="AX288">
        <v>0</v>
      </c>
      <c r="AY288">
        <f t="shared" si="95"/>
        <v>0</v>
      </c>
      <c r="AZ288">
        <f t="shared" si="95"/>
        <v>0</v>
      </c>
      <c r="BA288">
        <f t="shared" si="95"/>
        <v>0</v>
      </c>
      <c r="BB288">
        <f t="shared" si="96"/>
        <v>0</v>
      </c>
      <c r="BC288">
        <f t="shared" si="97"/>
        <v>0</v>
      </c>
      <c r="BE288">
        <v>0</v>
      </c>
      <c r="BF288">
        <v>0</v>
      </c>
      <c r="BG288">
        <v>10.528</v>
      </c>
      <c r="BH288">
        <f t="shared" si="98"/>
        <v>3.5093333333333336</v>
      </c>
      <c r="BI288">
        <f t="shared" si="99"/>
        <v>6.0783436340283803</v>
      </c>
    </row>
    <row r="289" spans="1:61">
      <c r="A289">
        <v>210</v>
      </c>
      <c r="B289">
        <v>217</v>
      </c>
      <c r="C289" t="s">
        <v>203</v>
      </c>
      <c r="D289">
        <v>2</v>
      </c>
      <c r="E289">
        <v>4.25</v>
      </c>
      <c r="F289">
        <v>502.00900000000001</v>
      </c>
      <c r="G289">
        <v>502.041</v>
      </c>
      <c r="H289">
        <v>502.02</v>
      </c>
      <c r="I289">
        <f t="shared" si="81"/>
        <v>502.02333333333331</v>
      </c>
      <c r="J289">
        <f t="shared" si="82"/>
        <v>1.6258331197669985E-2</v>
      </c>
      <c r="L289">
        <v>5.4480000000000004</v>
      </c>
      <c r="M289">
        <v>5.5270000000000001</v>
      </c>
      <c r="N289">
        <v>5.2350000000000003</v>
      </c>
      <c r="O289">
        <f t="shared" si="83"/>
        <v>6.6439024390243908</v>
      </c>
      <c r="P289">
        <f t="shared" si="83"/>
        <v>6.7402439024390253</v>
      </c>
      <c r="Q289">
        <f t="shared" si="83"/>
        <v>6.3841463414634152</v>
      </c>
      <c r="R289">
        <f t="shared" si="84"/>
        <v>6.5894308943089444</v>
      </c>
      <c r="S289">
        <f t="shared" si="85"/>
        <v>0.18419210113617737</v>
      </c>
      <c r="U289">
        <v>5.3760000000000003</v>
      </c>
      <c r="V289">
        <v>5.4390000000000001</v>
      </c>
      <c r="W289">
        <v>5.1529999999999996</v>
      </c>
      <c r="X289">
        <f t="shared" si="86"/>
        <v>6.5560975609756103</v>
      </c>
      <c r="Y289">
        <f t="shared" si="86"/>
        <v>6.6329268292682935</v>
      </c>
      <c r="Z289">
        <f t="shared" si="86"/>
        <v>6.2841463414634147</v>
      </c>
      <c r="AA289">
        <f t="shared" si="87"/>
        <v>6.4910569105691067</v>
      </c>
      <c r="AB289">
        <f t="shared" si="88"/>
        <v>0.18326121199623263</v>
      </c>
      <c r="AD289">
        <v>5.51</v>
      </c>
      <c r="AE289">
        <v>5.431</v>
      </c>
      <c r="AF289">
        <v>5.3680000000000003</v>
      </c>
      <c r="AG289">
        <f t="shared" si="89"/>
        <v>6.7195121951219514</v>
      </c>
      <c r="AH289">
        <f t="shared" si="89"/>
        <v>6.6231707317073178</v>
      </c>
      <c r="AI289">
        <f t="shared" si="89"/>
        <v>6.5463414634146346</v>
      </c>
      <c r="AJ289">
        <f t="shared" si="90"/>
        <v>6.6296747967479677</v>
      </c>
      <c r="AK289">
        <f t="shared" si="91"/>
        <v>8.6768385524634645E-2</v>
      </c>
      <c r="AM289">
        <v>5.4569999999999999</v>
      </c>
      <c r="AN289">
        <v>5.4160000000000004</v>
      </c>
      <c r="AO289">
        <v>5.1760000000000002</v>
      </c>
      <c r="AP289">
        <f t="shared" si="92"/>
        <v>6.6548780487804882</v>
      </c>
      <c r="AQ289">
        <f t="shared" si="92"/>
        <v>6.6048780487804883</v>
      </c>
      <c r="AR289">
        <f t="shared" si="92"/>
        <v>6.3121951219512198</v>
      </c>
      <c r="AS289">
        <f t="shared" si="93"/>
        <v>6.5239837398373988</v>
      </c>
      <c r="AT289">
        <f t="shared" si="94"/>
        <v>0.18511027524047238</v>
      </c>
      <c r="AV289">
        <v>5.3079999999999998</v>
      </c>
      <c r="AW289">
        <v>5.415</v>
      </c>
      <c r="AX289">
        <v>5.4189999999999996</v>
      </c>
      <c r="AY289">
        <f t="shared" si="95"/>
        <v>6.4731707317073175</v>
      </c>
      <c r="AZ289">
        <f t="shared" si="95"/>
        <v>6.6036585365853666</v>
      </c>
      <c r="BA289">
        <f t="shared" si="95"/>
        <v>6.6085365853658535</v>
      </c>
      <c r="BB289">
        <f t="shared" si="96"/>
        <v>6.5617886178861795</v>
      </c>
      <c r="BC289">
        <f t="shared" si="97"/>
        <v>7.6784087889897282E-2</v>
      </c>
      <c r="BE289">
        <v>4.8129999999999997</v>
      </c>
      <c r="BF289">
        <v>5.48</v>
      </c>
      <c r="BG289">
        <v>12.914</v>
      </c>
      <c r="BH289">
        <f t="shared" si="98"/>
        <v>7.7356666666666669</v>
      </c>
      <c r="BI289">
        <f t="shared" si="99"/>
        <v>4.4969516712250011</v>
      </c>
    </row>
    <row r="290" spans="1:61">
      <c r="A290">
        <v>212</v>
      </c>
      <c r="B290">
        <v>217</v>
      </c>
      <c r="C290" t="s">
        <v>204</v>
      </c>
      <c r="D290">
        <v>2</v>
      </c>
      <c r="E290">
        <v>4.08</v>
      </c>
      <c r="F290">
        <v>380.36200000000002</v>
      </c>
      <c r="G290">
        <v>380.35700000000003</v>
      </c>
      <c r="H290">
        <v>380.35399999999998</v>
      </c>
      <c r="I290">
        <f t="shared" si="81"/>
        <v>380.35766666666672</v>
      </c>
      <c r="J290">
        <f t="shared" si="82"/>
        <v>4.0414518843443336E-3</v>
      </c>
      <c r="L290">
        <v>0</v>
      </c>
      <c r="M290">
        <v>0</v>
      </c>
      <c r="N290">
        <v>0</v>
      </c>
      <c r="O290">
        <f t="shared" si="83"/>
        <v>0</v>
      </c>
      <c r="P290">
        <f t="shared" si="83"/>
        <v>0</v>
      </c>
      <c r="Q290">
        <f t="shared" si="83"/>
        <v>0</v>
      </c>
      <c r="R290">
        <f t="shared" si="84"/>
        <v>0</v>
      </c>
      <c r="S290">
        <f t="shared" si="85"/>
        <v>0</v>
      </c>
      <c r="U290">
        <v>0</v>
      </c>
      <c r="V290">
        <v>0</v>
      </c>
      <c r="W290">
        <v>0</v>
      </c>
      <c r="X290">
        <f t="shared" si="86"/>
        <v>0</v>
      </c>
      <c r="Y290">
        <f t="shared" si="86"/>
        <v>0</v>
      </c>
      <c r="Z290">
        <f t="shared" si="86"/>
        <v>0</v>
      </c>
      <c r="AA290">
        <f t="shared" si="87"/>
        <v>0</v>
      </c>
      <c r="AB290">
        <f t="shared" si="88"/>
        <v>0</v>
      </c>
      <c r="AD290">
        <v>0</v>
      </c>
      <c r="AE290">
        <v>0</v>
      </c>
      <c r="AF290">
        <v>0</v>
      </c>
      <c r="AG290">
        <f t="shared" si="89"/>
        <v>0</v>
      </c>
      <c r="AH290">
        <f t="shared" si="89"/>
        <v>0</v>
      </c>
      <c r="AI290">
        <f t="shared" si="89"/>
        <v>0</v>
      </c>
      <c r="AJ290">
        <f t="shared" si="90"/>
        <v>0</v>
      </c>
      <c r="AK290">
        <f t="shared" si="91"/>
        <v>0</v>
      </c>
      <c r="AM290">
        <v>0</v>
      </c>
      <c r="AN290">
        <v>0</v>
      </c>
      <c r="AO290">
        <v>0</v>
      </c>
      <c r="AP290">
        <f t="shared" si="92"/>
        <v>0</v>
      </c>
      <c r="AQ290">
        <f t="shared" si="92"/>
        <v>0</v>
      </c>
      <c r="AR290">
        <f t="shared" si="92"/>
        <v>0</v>
      </c>
      <c r="AS290">
        <f t="shared" si="93"/>
        <v>0</v>
      </c>
      <c r="AT290">
        <f t="shared" si="94"/>
        <v>0</v>
      </c>
      <c r="AV290">
        <v>0</v>
      </c>
      <c r="AW290">
        <v>0</v>
      </c>
      <c r="AX290">
        <v>0</v>
      </c>
      <c r="AY290">
        <f t="shared" si="95"/>
        <v>0</v>
      </c>
      <c r="AZ290">
        <f t="shared" si="95"/>
        <v>0</v>
      </c>
      <c r="BA290">
        <f t="shared" si="95"/>
        <v>0</v>
      </c>
      <c r="BB290">
        <f t="shared" si="96"/>
        <v>0</v>
      </c>
      <c r="BC290">
        <f t="shared" si="97"/>
        <v>0</v>
      </c>
      <c r="BE290">
        <v>0</v>
      </c>
      <c r="BF290">
        <v>0</v>
      </c>
      <c r="BG290">
        <v>13.342000000000001</v>
      </c>
      <c r="BH290">
        <f t="shared" si="98"/>
        <v>4.4473333333333338</v>
      </c>
      <c r="BI290">
        <f t="shared" si="99"/>
        <v>7.7030072915279879</v>
      </c>
    </row>
    <row r="291" spans="1:61">
      <c r="A291">
        <v>212</v>
      </c>
      <c r="B291">
        <v>227</v>
      </c>
      <c r="C291" t="s">
        <v>205</v>
      </c>
      <c r="D291">
        <v>2</v>
      </c>
      <c r="E291">
        <v>11.54</v>
      </c>
      <c r="F291">
        <v>942.13499999999999</v>
      </c>
      <c r="G291">
        <v>942.12300000000005</v>
      </c>
      <c r="H291">
        <v>942.12900000000002</v>
      </c>
      <c r="I291">
        <f t="shared" si="81"/>
        <v>942.12900000000002</v>
      </c>
      <c r="J291">
        <f t="shared" si="82"/>
        <v>5.9999999999718057E-3</v>
      </c>
      <c r="L291">
        <v>0</v>
      </c>
      <c r="M291">
        <v>0</v>
      </c>
      <c r="N291">
        <v>0</v>
      </c>
      <c r="O291">
        <f t="shared" si="83"/>
        <v>0</v>
      </c>
      <c r="P291">
        <f t="shared" si="83"/>
        <v>0</v>
      </c>
      <c r="Q291">
        <f t="shared" si="83"/>
        <v>0</v>
      </c>
      <c r="R291">
        <f t="shared" si="84"/>
        <v>0</v>
      </c>
      <c r="S291">
        <f t="shared" si="85"/>
        <v>0</v>
      </c>
      <c r="U291">
        <v>0</v>
      </c>
      <c r="V291">
        <v>0</v>
      </c>
      <c r="W291">
        <v>0</v>
      </c>
      <c r="X291">
        <f t="shared" si="86"/>
        <v>0</v>
      </c>
      <c r="Y291">
        <f t="shared" si="86"/>
        <v>0</v>
      </c>
      <c r="Z291">
        <f t="shared" si="86"/>
        <v>0</v>
      </c>
      <c r="AA291">
        <f t="shared" si="87"/>
        <v>0</v>
      </c>
      <c r="AB291">
        <f t="shared" si="88"/>
        <v>0</v>
      </c>
      <c r="AD291">
        <v>0</v>
      </c>
      <c r="AE291">
        <v>0</v>
      </c>
      <c r="AF291">
        <v>0</v>
      </c>
      <c r="AG291">
        <f t="shared" si="89"/>
        <v>0</v>
      </c>
      <c r="AH291">
        <f t="shared" si="89"/>
        <v>0</v>
      </c>
      <c r="AI291">
        <f t="shared" si="89"/>
        <v>0</v>
      </c>
      <c r="AJ291">
        <f t="shared" si="90"/>
        <v>0</v>
      </c>
      <c r="AK291">
        <f t="shared" si="91"/>
        <v>0</v>
      </c>
      <c r="AM291">
        <v>0</v>
      </c>
      <c r="AN291">
        <v>0</v>
      </c>
      <c r="AO291">
        <v>0</v>
      </c>
      <c r="AP291">
        <f t="shared" si="92"/>
        <v>0</v>
      </c>
      <c r="AQ291">
        <f t="shared" si="92"/>
        <v>0</v>
      </c>
      <c r="AR291">
        <f t="shared" si="92"/>
        <v>0</v>
      </c>
      <c r="AS291">
        <f t="shared" si="93"/>
        <v>0</v>
      </c>
      <c r="AT291">
        <f t="shared" si="94"/>
        <v>0</v>
      </c>
      <c r="AV291">
        <v>0</v>
      </c>
      <c r="AW291">
        <v>0</v>
      </c>
      <c r="AX291">
        <v>0</v>
      </c>
      <c r="AY291">
        <f t="shared" si="95"/>
        <v>0</v>
      </c>
      <c r="AZ291">
        <f t="shared" si="95"/>
        <v>0</v>
      </c>
      <c r="BA291">
        <f t="shared" si="95"/>
        <v>0</v>
      </c>
      <c r="BB291">
        <f t="shared" si="96"/>
        <v>0</v>
      </c>
      <c r="BC291">
        <f t="shared" si="97"/>
        <v>0</v>
      </c>
      <c r="BE291">
        <v>0</v>
      </c>
      <c r="BF291">
        <v>0</v>
      </c>
      <c r="BG291">
        <v>0</v>
      </c>
      <c r="BH291">
        <f t="shared" si="98"/>
        <v>0</v>
      </c>
      <c r="BI291">
        <f t="shared" si="99"/>
        <v>0</v>
      </c>
    </row>
    <row r="292" spans="1:61">
      <c r="A292">
        <v>212</v>
      </c>
      <c r="B292">
        <v>227</v>
      </c>
      <c r="C292" t="s">
        <v>205</v>
      </c>
      <c r="D292">
        <v>3</v>
      </c>
      <c r="E292">
        <v>11.54</v>
      </c>
      <c r="F292">
        <v>628.423</v>
      </c>
      <c r="G292">
        <v>628.42100000000005</v>
      </c>
      <c r="H292">
        <v>628.42100000000005</v>
      </c>
      <c r="I292">
        <f t="shared" si="81"/>
        <v>628.42166666666674</v>
      </c>
      <c r="J292">
        <f t="shared" si="82"/>
        <v>1.1547005383519464E-3</v>
      </c>
      <c r="L292">
        <v>4.9080000000000004</v>
      </c>
      <c r="M292">
        <v>4.9690000000000003</v>
      </c>
      <c r="N292">
        <v>4.6429999999999998</v>
      </c>
      <c r="O292">
        <f t="shared" si="83"/>
        <v>5.9853658536585375</v>
      </c>
      <c r="P292">
        <f t="shared" si="83"/>
        <v>6.0597560975609763</v>
      </c>
      <c r="Q292">
        <f t="shared" si="83"/>
        <v>5.6621951219512194</v>
      </c>
      <c r="R292">
        <f t="shared" si="84"/>
        <v>5.9024390243902447</v>
      </c>
      <c r="S292">
        <f t="shared" si="85"/>
        <v>0.21135592395604835</v>
      </c>
      <c r="U292">
        <v>6.51</v>
      </c>
      <c r="V292">
        <v>6.5330000000000004</v>
      </c>
      <c r="W292">
        <v>6.367</v>
      </c>
      <c r="X292">
        <f t="shared" si="86"/>
        <v>7.9390243902439028</v>
      </c>
      <c r="Y292">
        <f t="shared" si="86"/>
        <v>7.967073170731708</v>
      </c>
      <c r="Z292">
        <f t="shared" si="86"/>
        <v>7.7646341463414634</v>
      </c>
      <c r="AA292">
        <f t="shared" si="87"/>
        <v>7.8902439024390247</v>
      </c>
      <c r="AB292">
        <f t="shared" si="88"/>
        <v>0.10968154649657298</v>
      </c>
      <c r="AD292">
        <v>8.0790000000000006</v>
      </c>
      <c r="AE292">
        <v>8.0920000000000005</v>
      </c>
      <c r="AF292">
        <v>7.8890000000000002</v>
      </c>
      <c r="AG292">
        <f t="shared" si="89"/>
        <v>9.8524390243902449</v>
      </c>
      <c r="AH292">
        <f t="shared" si="89"/>
        <v>9.86829268292683</v>
      </c>
      <c r="AI292">
        <f t="shared" si="89"/>
        <v>9.6207317073170735</v>
      </c>
      <c r="AJ292">
        <f t="shared" si="90"/>
        <v>9.7804878048780495</v>
      </c>
      <c r="AK292">
        <f t="shared" si="91"/>
        <v>0.13857973391943973</v>
      </c>
      <c r="AM292">
        <v>9.7609999999999992</v>
      </c>
      <c r="AN292">
        <v>9.6219999999999999</v>
      </c>
      <c r="AO292">
        <v>9.4870000000000001</v>
      </c>
      <c r="AP292">
        <f t="shared" si="92"/>
        <v>11.903658536585366</v>
      </c>
      <c r="AQ292">
        <f t="shared" si="92"/>
        <v>11.734146341463415</v>
      </c>
      <c r="AR292">
        <f t="shared" si="92"/>
        <v>11.569512195121952</v>
      </c>
      <c r="AS292">
        <f t="shared" si="93"/>
        <v>11.735772357723578</v>
      </c>
      <c r="AT292">
        <f t="shared" si="94"/>
        <v>0.16707910499223094</v>
      </c>
      <c r="AV292">
        <v>10.731</v>
      </c>
      <c r="AW292">
        <v>10.55</v>
      </c>
      <c r="AX292">
        <v>10.329000000000001</v>
      </c>
      <c r="AY292">
        <f t="shared" si="95"/>
        <v>13.08658536585366</v>
      </c>
      <c r="AZ292">
        <f t="shared" si="95"/>
        <v>12.865853658536587</v>
      </c>
      <c r="BA292">
        <f t="shared" si="95"/>
        <v>12.596341463414635</v>
      </c>
      <c r="BB292">
        <f t="shared" si="96"/>
        <v>12.849593495934959</v>
      </c>
      <c r="BC292">
        <f t="shared" si="97"/>
        <v>0.24552609970333988</v>
      </c>
      <c r="BE292">
        <v>10.077</v>
      </c>
      <c r="BF292">
        <v>11.154</v>
      </c>
      <c r="BG292">
        <v>8.5980000000000008</v>
      </c>
      <c r="BH292">
        <f t="shared" si="98"/>
        <v>9.9429999999999996</v>
      </c>
      <c r="BI292">
        <f t="shared" si="99"/>
        <v>1.2832579631547176</v>
      </c>
    </row>
    <row r="293" spans="1:61">
      <c r="A293">
        <v>214</v>
      </c>
      <c r="B293">
        <v>228</v>
      </c>
      <c r="C293" t="s">
        <v>206</v>
      </c>
      <c r="D293">
        <v>2</v>
      </c>
      <c r="E293">
        <v>8.7799999999999994</v>
      </c>
      <c r="F293">
        <v>863.98400000000004</v>
      </c>
      <c r="G293">
        <v>863.97500000000002</v>
      </c>
      <c r="H293">
        <v>863.98099999999999</v>
      </c>
      <c r="I293">
        <f t="shared" si="81"/>
        <v>863.98</v>
      </c>
      <c r="J293">
        <f t="shared" si="82"/>
        <v>4.5825756949591148E-3</v>
      </c>
      <c r="L293">
        <v>0.54</v>
      </c>
      <c r="M293">
        <v>0.47</v>
      </c>
      <c r="N293">
        <v>0.45600000000000002</v>
      </c>
      <c r="O293">
        <f t="shared" si="83"/>
        <v>0.65853658536585369</v>
      </c>
      <c r="P293">
        <f t="shared" si="83"/>
        <v>0.57317073170731703</v>
      </c>
      <c r="Q293">
        <f t="shared" si="83"/>
        <v>0.55609756097560981</v>
      </c>
      <c r="R293">
        <f t="shared" si="84"/>
        <v>0.59593495934959351</v>
      </c>
      <c r="S293">
        <f t="shared" si="85"/>
        <v>5.488256530646398E-2</v>
      </c>
      <c r="U293">
        <v>1.7749999999999999</v>
      </c>
      <c r="V293">
        <v>1.756</v>
      </c>
      <c r="W293">
        <v>1.734</v>
      </c>
      <c r="X293">
        <f t="shared" si="86"/>
        <v>2.1646341463414633</v>
      </c>
      <c r="Y293">
        <f t="shared" si="86"/>
        <v>2.1414634146341465</v>
      </c>
      <c r="Z293">
        <f t="shared" si="86"/>
        <v>2.1146341463414635</v>
      </c>
      <c r="AA293">
        <f t="shared" si="87"/>
        <v>2.1402439024390247</v>
      </c>
      <c r="AB293">
        <f t="shared" si="88"/>
        <v>2.5022298205711124E-2</v>
      </c>
      <c r="AD293">
        <v>2.7109999999999999</v>
      </c>
      <c r="AE293">
        <v>2.649</v>
      </c>
      <c r="AF293">
        <v>2.6269999999999998</v>
      </c>
      <c r="AG293">
        <f t="shared" si="89"/>
        <v>3.3060975609756098</v>
      </c>
      <c r="AH293">
        <f t="shared" si="89"/>
        <v>3.2304878048780492</v>
      </c>
      <c r="AI293">
        <f t="shared" si="89"/>
        <v>3.2036585365853658</v>
      </c>
      <c r="AJ293">
        <f t="shared" si="90"/>
        <v>3.2467479674796746</v>
      </c>
      <c r="AK293">
        <f t="shared" si="91"/>
        <v>5.3119987720063828E-2</v>
      </c>
      <c r="AM293">
        <v>4.1379999999999999</v>
      </c>
      <c r="AN293">
        <v>4.0780000000000003</v>
      </c>
      <c r="AO293">
        <v>3.9929999999999999</v>
      </c>
      <c r="AP293">
        <f t="shared" si="92"/>
        <v>5.0463414634146346</v>
      </c>
      <c r="AQ293">
        <f t="shared" si="92"/>
        <v>4.9731707317073175</v>
      </c>
      <c r="AR293">
        <f t="shared" si="92"/>
        <v>4.8695121951219518</v>
      </c>
      <c r="AS293">
        <f t="shared" si="93"/>
        <v>4.9630081300813016</v>
      </c>
      <c r="AT293">
        <f t="shared" si="94"/>
        <v>8.8851597538188554E-2</v>
      </c>
      <c r="AV293">
        <v>6.0670000000000002</v>
      </c>
      <c r="AW293">
        <v>5.9219999999999997</v>
      </c>
      <c r="AX293">
        <v>5.798</v>
      </c>
      <c r="AY293">
        <f t="shared" si="95"/>
        <v>7.3987804878048786</v>
      </c>
      <c r="AZ293">
        <f t="shared" si="95"/>
        <v>7.2219512195121949</v>
      </c>
      <c r="BA293">
        <f t="shared" si="95"/>
        <v>7.0707317073170737</v>
      </c>
      <c r="BB293">
        <f t="shared" si="96"/>
        <v>7.2304878048780488</v>
      </c>
      <c r="BC293">
        <f t="shared" si="97"/>
        <v>0.16419091193536076</v>
      </c>
      <c r="BE293">
        <v>9.3810000000000002</v>
      </c>
      <c r="BF293">
        <v>9.8140000000000001</v>
      </c>
      <c r="BG293">
        <v>8.6020000000000003</v>
      </c>
      <c r="BH293">
        <f t="shared" si="98"/>
        <v>9.2656666666666663</v>
      </c>
      <c r="BI293">
        <f t="shared" si="99"/>
        <v>0.61417614194409498</v>
      </c>
    </row>
    <row r="294" spans="1:61">
      <c r="A294">
        <v>214</v>
      </c>
      <c r="B294">
        <v>228</v>
      </c>
      <c r="C294" t="s">
        <v>206</v>
      </c>
      <c r="D294">
        <v>3</v>
      </c>
      <c r="E294">
        <v>8.7799999999999994</v>
      </c>
      <c r="F294">
        <v>576.32899999999995</v>
      </c>
      <c r="G294">
        <v>576.33000000000004</v>
      </c>
      <c r="H294">
        <v>576.32600000000002</v>
      </c>
      <c r="I294">
        <f t="shared" si="81"/>
        <v>576.32833333333338</v>
      </c>
      <c r="J294">
        <f t="shared" si="82"/>
        <v>2.081665999462419E-3</v>
      </c>
      <c r="L294">
        <v>0.61499999999999999</v>
      </c>
      <c r="M294">
        <v>0.42899999999999999</v>
      </c>
      <c r="N294">
        <v>0.54200000000000004</v>
      </c>
      <c r="O294">
        <f t="shared" si="83"/>
        <v>0.75</v>
      </c>
      <c r="P294">
        <f t="shared" si="83"/>
        <v>0.52317073170731709</v>
      </c>
      <c r="Q294">
        <f t="shared" si="83"/>
        <v>0.66097560975609759</v>
      </c>
      <c r="R294">
        <f t="shared" si="84"/>
        <v>0.64471544715447149</v>
      </c>
      <c r="S294">
        <f t="shared" si="85"/>
        <v>0.11428549297448944</v>
      </c>
      <c r="U294">
        <v>1.821</v>
      </c>
      <c r="V294">
        <v>1.796</v>
      </c>
      <c r="W294">
        <v>1.73</v>
      </c>
      <c r="X294">
        <f t="shared" si="86"/>
        <v>2.2207317073170731</v>
      </c>
      <c r="Y294">
        <f t="shared" si="86"/>
        <v>2.1902439024390246</v>
      </c>
      <c r="Z294">
        <f t="shared" si="86"/>
        <v>2.1097560975609757</v>
      </c>
      <c r="AA294">
        <f t="shared" si="87"/>
        <v>2.173577235772358</v>
      </c>
      <c r="AB294">
        <f t="shared" si="88"/>
        <v>5.7334368606602293E-2</v>
      </c>
      <c r="AD294">
        <v>2.7320000000000002</v>
      </c>
      <c r="AE294">
        <v>2.6989999999999998</v>
      </c>
      <c r="AF294">
        <v>2.6150000000000002</v>
      </c>
      <c r="AG294">
        <f t="shared" si="89"/>
        <v>3.331707317073171</v>
      </c>
      <c r="AH294">
        <f t="shared" si="89"/>
        <v>3.2914634146341464</v>
      </c>
      <c r="AI294">
        <f t="shared" si="89"/>
        <v>3.1890243902439028</v>
      </c>
      <c r="AJ294">
        <f t="shared" si="90"/>
        <v>3.2707317073170734</v>
      </c>
      <c r="AK294">
        <f t="shared" si="91"/>
        <v>7.3566005521247091E-2</v>
      </c>
      <c r="AM294">
        <v>4.1790000000000003</v>
      </c>
      <c r="AN294">
        <v>4.1020000000000003</v>
      </c>
      <c r="AO294">
        <v>4.0190000000000001</v>
      </c>
      <c r="AP294">
        <f t="shared" si="92"/>
        <v>5.0963414634146345</v>
      </c>
      <c r="AQ294">
        <f t="shared" si="92"/>
        <v>5.0024390243902443</v>
      </c>
      <c r="AR294">
        <f t="shared" si="92"/>
        <v>4.9012195121951221</v>
      </c>
      <c r="AS294">
        <f t="shared" si="93"/>
        <v>5</v>
      </c>
      <c r="AT294">
        <f t="shared" si="94"/>
        <v>9.7583838784450344E-2</v>
      </c>
      <c r="AV294">
        <v>6.1319999999999997</v>
      </c>
      <c r="AW294">
        <v>6.032</v>
      </c>
      <c r="AX294">
        <v>5.875</v>
      </c>
      <c r="AY294">
        <f t="shared" si="95"/>
        <v>7.4780487804878053</v>
      </c>
      <c r="AZ294">
        <f t="shared" si="95"/>
        <v>7.3560975609756101</v>
      </c>
      <c r="BA294">
        <f t="shared" si="95"/>
        <v>7.1646341463414638</v>
      </c>
      <c r="BB294">
        <f t="shared" si="96"/>
        <v>7.3329268292682928</v>
      </c>
      <c r="BC294">
        <f t="shared" si="97"/>
        <v>0.15798685176355853</v>
      </c>
      <c r="BE294">
        <v>9.0679999999999996</v>
      </c>
      <c r="BF294">
        <v>9.609</v>
      </c>
      <c r="BG294">
        <v>9.1809999999999992</v>
      </c>
      <c r="BH294">
        <f t="shared" si="98"/>
        <v>9.2859999999999996</v>
      </c>
      <c r="BI294">
        <f t="shared" si="99"/>
        <v>0.28537519163375108</v>
      </c>
    </row>
    <row r="295" spans="1:61">
      <c r="A295">
        <v>214</v>
      </c>
      <c r="B295">
        <v>229</v>
      </c>
      <c r="C295" t="s">
        <v>207</v>
      </c>
      <c r="D295">
        <v>3</v>
      </c>
      <c r="E295">
        <v>11.62</v>
      </c>
      <c r="F295">
        <v>628.423</v>
      </c>
      <c r="G295">
        <v>628.41899999999998</v>
      </c>
      <c r="H295">
        <v>628.41800000000001</v>
      </c>
      <c r="I295">
        <f t="shared" si="81"/>
        <v>628.42000000000007</v>
      </c>
      <c r="J295">
        <f t="shared" si="82"/>
        <v>2.6457513110664812E-3</v>
      </c>
      <c r="L295">
        <v>4.9160000000000004</v>
      </c>
      <c r="M295">
        <v>4.976</v>
      </c>
      <c r="N295">
        <v>4.75</v>
      </c>
      <c r="O295">
        <f t="shared" si="83"/>
        <v>5.9951219512195131</v>
      </c>
      <c r="P295">
        <f t="shared" si="83"/>
        <v>6.0682926829268293</v>
      </c>
      <c r="Q295">
        <f t="shared" si="83"/>
        <v>5.7926829268292686</v>
      </c>
      <c r="R295">
        <f t="shared" si="84"/>
        <v>5.9520325203252042</v>
      </c>
      <c r="S295">
        <f t="shared" si="85"/>
        <v>0.14276802409901118</v>
      </c>
      <c r="U295">
        <v>6.5179999999999998</v>
      </c>
      <c r="V295">
        <v>6.5410000000000004</v>
      </c>
      <c r="W295">
        <v>6.375</v>
      </c>
      <c r="X295">
        <f t="shared" si="86"/>
        <v>7.9487804878048784</v>
      </c>
      <c r="Y295">
        <f t="shared" si="86"/>
        <v>7.9768292682926836</v>
      </c>
      <c r="Z295">
        <f t="shared" si="86"/>
        <v>7.774390243902439</v>
      </c>
      <c r="AA295">
        <f t="shared" si="87"/>
        <v>7.8999999999999995</v>
      </c>
      <c r="AB295">
        <f t="shared" si="88"/>
        <v>0.10968154649657297</v>
      </c>
      <c r="AD295">
        <v>8.0809999999999995</v>
      </c>
      <c r="AE295">
        <v>8.1</v>
      </c>
      <c r="AF295">
        <v>7.8970000000000002</v>
      </c>
      <c r="AG295">
        <f t="shared" si="89"/>
        <v>9.8548780487804883</v>
      </c>
      <c r="AH295">
        <f t="shared" si="89"/>
        <v>9.8780487804878057</v>
      </c>
      <c r="AI295">
        <f t="shared" si="89"/>
        <v>9.6304878048780491</v>
      </c>
      <c r="AJ295">
        <f t="shared" si="90"/>
        <v>9.7878048780487816</v>
      </c>
      <c r="AK295">
        <f t="shared" si="91"/>
        <v>0.13673228161344045</v>
      </c>
      <c r="AM295">
        <v>9.7690000000000001</v>
      </c>
      <c r="AN295">
        <v>9.6300000000000008</v>
      </c>
      <c r="AO295">
        <v>9.5220000000000002</v>
      </c>
      <c r="AP295">
        <f t="shared" si="92"/>
        <v>11.913414634146342</v>
      </c>
      <c r="AQ295">
        <f t="shared" si="92"/>
        <v>11.743902439024392</v>
      </c>
      <c r="AR295">
        <f t="shared" si="92"/>
        <v>11.612195121951221</v>
      </c>
      <c r="AS295">
        <f t="shared" si="93"/>
        <v>11.756504065040652</v>
      </c>
      <c r="AT295">
        <f t="shared" si="94"/>
        <v>0.15100463358936039</v>
      </c>
      <c r="AV295">
        <v>10.701000000000001</v>
      </c>
      <c r="AW295">
        <v>10.57</v>
      </c>
      <c r="AX295">
        <v>10.34</v>
      </c>
      <c r="AY295">
        <f t="shared" si="95"/>
        <v>13.05</v>
      </c>
      <c r="AZ295">
        <f t="shared" si="95"/>
        <v>12.890243902439025</v>
      </c>
      <c r="BA295">
        <f t="shared" si="95"/>
        <v>12.609756097560977</v>
      </c>
      <c r="BB295">
        <f t="shared" si="96"/>
        <v>12.850000000000001</v>
      </c>
      <c r="BC295">
        <f t="shared" si="97"/>
        <v>0.22286397683637973</v>
      </c>
      <c r="BE295">
        <v>10.055999999999999</v>
      </c>
      <c r="BF295">
        <v>11.16</v>
      </c>
      <c r="BG295">
        <v>9.26</v>
      </c>
      <c r="BH295">
        <f t="shared" si="98"/>
        <v>10.158666666666667</v>
      </c>
      <c r="BI295">
        <f t="shared" si="99"/>
        <v>0.95415163015808646</v>
      </c>
    </row>
    <row r="296" spans="1:61">
      <c r="A296">
        <v>218</v>
      </c>
      <c r="B296">
        <v>255</v>
      </c>
      <c r="C296" t="s">
        <v>208</v>
      </c>
      <c r="D296">
        <v>4</v>
      </c>
      <c r="E296">
        <v>7.19</v>
      </c>
      <c r="F296">
        <v>1027.4449999999999</v>
      </c>
      <c r="G296">
        <v>1027.444</v>
      </c>
      <c r="H296">
        <v>1027.441</v>
      </c>
      <c r="I296">
        <f t="shared" si="81"/>
        <v>1027.4433333333334</v>
      </c>
      <c r="J296">
        <f t="shared" si="82"/>
        <v>2.0816659994169076E-3</v>
      </c>
      <c r="L296">
        <v>0</v>
      </c>
      <c r="M296">
        <v>0</v>
      </c>
      <c r="N296">
        <v>0</v>
      </c>
      <c r="O296">
        <f t="shared" si="83"/>
        <v>0</v>
      </c>
      <c r="P296">
        <f t="shared" si="83"/>
        <v>0</v>
      </c>
      <c r="Q296">
        <f t="shared" si="83"/>
        <v>0</v>
      </c>
      <c r="R296">
        <f t="shared" si="84"/>
        <v>0</v>
      </c>
      <c r="S296">
        <f t="shared" si="85"/>
        <v>0</v>
      </c>
      <c r="U296">
        <v>0</v>
      </c>
      <c r="V296">
        <v>0</v>
      </c>
      <c r="W296">
        <v>0</v>
      </c>
      <c r="X296">
        <f t="shared" si="86"/>
        <v>0</v>
      </c>
      <c r="Y296">
        <f t="shared" si="86"/>
        <v>0</v>
      </c>
      <c r="Z296">
        <f t="shared" si="86"/>
        <v>0</v>
      </c>
      <c r="AA296">
        <f t="shared" si="87"/>
        <v>0</v>
      </c>
      <c r="AB296">
        <f t="shared" si="88"/>
        <v>0</v>
      </c>
      <c r="AD296">
        <v>0</v>
      </c>
      <c r="AE296">
        <v>0</v>
      </c>
      <c r="AF296">
        <v>0</v>
      </c>
      <c r="AG296">
        <f t="shared" si="89"/>
        <v>0</v>
      </c>
      <c r="AH296">
        <f t="shared" si="89"/>
        <v>0</v>
      </c>
      <c r="AI296">
        <f t="shared" si="89"/>
        <v>0</v>
      </c>
      <c r="AJ296">
        <f t="shared" si="90"/>
        <v>0</v>
      </c>
      <c r="AK296">
        <f t="shared" si="91"/>
        <v>0</v>
      </c>
      <c r="AM296">
        <v>0</v>
      </c>
      <c r="AN296">
        <v>0</v>
      </c>
      <c r="AO296">
        <v>0</v>
      </c>
      <c r="AP296">
        <f t="shared" si="92"/>
        <v>0</v>
      </c>
      <c r="AQ296">
        <f t="shared" si="92"/>
        <v>0</v>
      </c>
      <c r="AR296">
        <f t="shared" si="92"/>
        <v>0</v>
      </c>
      <c r="AS296">
        <f t="shared" si="93"/>
        <v>0</v>
      </c>
      <c r="AT296">
        <f t="shared" si="94"/>
        <v>0</v>
      </c>
      <c r="AV296">
        <v>0</v>
      </c>
      <c r="AW296">
        <v>0</v>
      </c>
      <c r="AX296">
        <v>0</v>
      </c>
      <c r="AY296">
        <f t="shared" si="95"/>
        <v>0</v>
      </c>
      <c r="AZ296">
        <f t="shared" si="95"/>
        <v>0</v>
      </c>
      <c r="BA296">
        <f t="shared" si="95"/>
        <v>0</v>
      </c>
      <c r="BB296">
        <f t="shared" si="96"/>
        <v>0</v>
      </c>
      <c r="BC296">
        <f t="shared" si="97"/>
        <v>0</v>
      </c>
      <c r="BE296">
        <v>0</v>
      </c>
      <c r="BF296">
        <v>0</v>
      </c>
      <c r="BG296">
        <v>14.554</v>
      </c>
      <c r="BH296">
        <f t="shared" si="98"/>
        <v>4.8513333333333337</v>
      </c>
      <c r="BI296">
        <f t="shared" si="99"/>
        <v>8.4027558177858133</v>
      </c>
    </row>
    <row r="297" spans="1:61">
      <c r="A297">
        <v>218</v>
      </c>
      <c r="B297">
        <v>255</v>
      </c>
      <c r="C297" t="s">
        <v>208</v>
      </c>
      <c r="D297">
        <v>5</v>
      </c>
      <c r="E297">
        <v>7.19</v>
      </c>
      <c r="F297">
        <v>822.15899999999999</v>
      </c>
      <c r="G297">
        <v>822.15700000000004</v>
      </c>
      <c r="H297">
        <v>822.15800000000002</v>
      </c>
      <c r="I297">
        <f t="shared" si="81"/>
        <v>822.15800000000002</v>
      </c>
      <c r="J297">
        <f t="shared" si="82"/>
        <v>9.9999999997635314E-4</v>
      </c>
      <c r="L297">
        <v>0</v>
      </c>
      <c r="M297">
        <v>0</v>
      </c>
      <c r="N297">
        <v>0</v>
      </c>
      <c r="O297">
        <f t="shared" si="83"/>
        <v>0</v>
      </c>
      <c r="P297">
        <f t="shared" si="83"/>
        <v>0</v>
      </c>
      <c r="Q297">
        <f t="shared" si="83"/>
        <v>0</v>
      </c>
      <c r="R297">
        <f t="shared" si="84"/>
        <v>0</v>
      </c>
      <c r="S297">
        <f t="shared" si="85"/>
        <v>0</v>
      </c>
      <c r="U297">
        <v>0</v>
      </c>
      <c r="V297">
        <v>0</v>
      </c>
      <c r="W297">
        <v>0</v>
      </c>
      <c r="X297">
        <f t="shared" si="86"/>
        <v>0</v>
      </c>
      <c r="Y297">
        <f t="shared" si="86"/>
        <v>0</v>
      </c>
      <c r="Z297">
        <f t="shared" si="86"/>
        <v>0</v>
      </c>
      <c r="AA297">
        <f t="shared" si="87"/>
        <v>0</v>
      </c>
      <c r="AB297">
        <f t="shared" si="88"/>
        <v>0</v>
      </c>
      <c r="AD297">
        <v>0</v>
      </c>
      <c r="AE297">
        <v>0</v>
      </c>
      <c r="AF297">
        <v>0</v>
      </c>
      <c r="AG297">
        <f t="shared" si="89"/>
        <v>0</v>
      </c>
      <c r="AH297">
        <f t="shared" si="89"/>
        <v>0</v>
      </c>
      <c r="AI297">
        <f t="shared" si="89"/>
        <v>0</v>
      </c>
      <c r="AJ297">
        <f t="shared" si="90"/>
        <v>0</v>
      </c>
      <c r="AK297">
        <f t="shared" si="91"/>
        <v>0</v>
      </c>
      <c r="AM297">
        <v>0</v>
      </c>
      <c r="AN297">
        <v>0</v>
      </c>
      <c r="AO297">
        <v>0</v>
      </c>
      <c r="AP297">
        <f t="shared" si="92"/>
        <v>0</v>
      </c>
      <c r="AQ297">
        <f t="shared" si="92"/>
        <v>0</v>
      </c>
      <c r="AR297">
        <f t="shared" si="92"/>
        <v>0</v>
      </c>
      <c r="AS297">
        <f t="shared" si="93"/>
        <v>0</v>
      </c>
      <c r="AT297">
        <f t="shared" si="94"/>
        <v>0</v>
      </c>
      <c r="AV297">
        <v>0</v>
      </c>
      <c r="AW297">
        <v>0</v>
      </c>
      <c r="AX297">
        <v>0</v>
      </c>
      <c r="AY297">
        <f t="shared" si="95"/>
        <v>0</v>
      </c>
      <c r="AZ297">
        <f t="shared" si="95"/>
        <v>0</v>
      </c>
      <c r="BA297">
        <f t="shared" si="95"/>
        <v>0</v>
      </c>
      <c r="BB297">
        <f t="shared" si="96"/>
        <v>0</v>
      </c>
      <c r="BC297">
        <f t="shared" si="97"/>
        <v>0</v>
      </c>
      <c r="BE297">
        <v>0</v>
      </c>
      <c r="BF297">
        <v>0</v>
      </c>
      <c r="BG297">
        <v>14.656000000000001</v>
      </c>
      <c r="BH297">
        <f t="shared" si="98"/>
        <v>4.8853333333333335</v>
      </c>
      <c r="BI297">
        <f t="shared" si="99"/>
        <v>8.4616455452431545</v>
      </c>
    </row>
    <row r="298" spans="1:61">
      <c r="A298">
        <v>218</v>
      </c>
      <c r="B298">
        <v>255</v>
      </c>
      <c r="C298" t="s">
        <v>208</v>
      </c>
      <c r="D298">
        <v>7</v>
      </c>
      <c r="E298">
        <v>7.19</v>
      </c>
      <c r="F298">
        <v>587.54300000000001</v>
      </c>
      <c r="G298">
        <v>587.54600000000005</v>
      </c>
      <c r="H298">
        <v>587.54399999999998</v>
      </c>
      <c r="I298">
        <f t="shared" si="81"/>
        <v>587.54433333333327</v>
      </c>
      <c r="J298">
        <f t="shared" si="82"/>
        <v>1.5275252316778469E-3</v>
      </c>
      <c r="L298">
        <v>25.236999999999998</v>
      </c>
      <c r="M298">
        <v>25.263000000000002</v>
      </c>
      <c r="N298">
        <v>24.251000000000001</v>
      </c>
      <c r="O298">
        <f t="shared" si="83"/>
        <v>30.776829268292683</v>
      </c>
      <c r="P298">
        <f t="shared" si="83"/>
        <v>30.808536585365857</v>
      </c>
      <c r="Q298">
        <f t="shared" si="83"/>
        <v>29.574390243902442</v>
      </c>
      <c r="R298">
        <f t="shared" si="84"/>
        <v>30.386585365853662</v>
      </c>
      <c r="S298">
        <f t="shared" si="85"/>
        <v>0.70356025014209755</v>
      </c>
      <c r="U298">
        <v>24.895</v>
      </c>
      <c r="V298">
        <v>25.006</v>
      </c>
      <c r="W298">
        <v>23.99</v>
      </c>
      <c r="X298">
        <f t="shared" si="86"/>
        <v>30.359756097560975</v>
      </c>
      <c r="Y298">
        <f t="shared" si="86"/>
        <v>30.495121951219513</v>
      </c>
      <c r="Z298">
        <f t="shared" si="86"/>
        <v>29.256097560975611</v>
      </c>
      <c r="AA298">
        <f t="shared" si="87"/>
        <v>30.036991869918705</v>
      </c>
      <c r="AB298">
        <f t="shared" si="88"/>
        <v>0.67965279362991959</v>
      </c>
      <c r="AD298">
        <v>25.315000000000001</v>
      </c>
      <c r="AE298">
        <v>24.83</v>
      </c>
      <c r="AF298">
        <v>24.364999999999998</v>
      </c>
      <c r="AG298">
        <f t="shared" si="89"/>
        <v>30.871951219512198</v>
      </c>
      <c r="AH298">
        <f t="shared" si="89"/>
        <v>30.280487804878049</v>
      </c>
      <c r="AI298">
        <f t="shared" si="89"/>
        <v>29.713414634146343</v>
      </c>
      <c r="AJ298">
        <f t="shared" si="90"/>
        <v>30.288617886178866</v>
      </c>
      <c r="AK298">
        <f t="shared" si="91"/>
        <v>0.57931108100420636</v>
      </c>
      <c r="AM298">
        <v>25.044</v>
      </c>
      <c r="AN298">
        <v>24.646000000000001</v>
      </c>
      <c r="AO298">
        <v>23.65</v>
      </c>
      <c r="AP298">
        <f t="shared" si="92"/>
        <v>30.541463414634148</v>
      </c>
      <c r="AQ298">
        <f t="shared" si="92"/>
        <v>30.056097560975612</v>
      </c>
      <c r="AR298">
        <f t="shared" si="92"/>
        <v>28.841463414634145</v>
      </c>
      <c r="AS298">
        <f t="shared" si="93"/>
        <v>29.8130081300813</v>
      </c>
      <c r="AT298">
        <f t="shared" si="94"/>
        <v>0.87568222179018351</v>
      </c>
      <c r="AV298">
        <v>25.212</v>
      </c>
      <c r="AW298">
        <v>24.51</v>
      </c>
      <c r="AX298">
        <v>23.614999999999998</v>
      </c>
      <c r="AY298">
        <f t="shared" si="95"/>
        <v>30.746341463414634</v>
      </c>
      <c r="AZ298">
        <f t="shared" si="95"/>
        <v>29.890243902439028</v>
      </c>
      <c r="BA298">
        <f t="shared" si="95"/>
        <v>28.798780487804876</v>
      </c>
      <c r="BB298">
        <f t="shared" si="96"/>
        <v>29.81178861788618</v>
      </c>
      <c r="BC298">
        <f t="shared" si="97"/>
        <v>0.97614797145986476</v>
      </c>
      <c r="BE298">
        <v>22.071000000000002</v>
      </c>
      <c r="BF298">
        <v>26.419</v>
      </c>
      <c r="BG298">
        <v>17.52</v>
      </c>
      <c r="BH298">
        <f t="shared" si="98"/>
        <v>22.003333333333334</v>
      </c>
      <c r="BI298">
        <f t="shared" si="99"/>
        <v>4.4498858786864739</v>
      </c>
    </row>
    <row r="299" spans="1:61">
      <c r="A299">
        <v>218</v>
      </c>
      <c r="B299">
        <v>255</v>
      </c>
      <c r="C299" t="s">
        <v>208</v>
      </c>
      <c r="D299">
        <v>8</v>
      </c>
      <c r="E299">
        <v>7.19</v>
      </c>
      <c r="F299">
        <v>514.25</v>
      </c>
      <c r="G299">
        <v>514.24599999999998</v>
      </c>
      <c r="H299">
        <v>514.25099999999998</v>
      </c>
      <c r="I299">
        <f t="shared" si="81"/>
        <v>514.24900000000002</v>
      </c>
      <c r="J299">
        <f t="shared" si="82"/>
        <v>2.6457513110664812E-3</v>
      </c>
      <c r="L299">
        <v>24.832000000000001</v>
      </c>
      <c r="M299">
        <v>25.059000000000001</v>
      </c>
      <c r="N299">
        <v>24.355</v>
      </c>
      <c r="O299">
        <f t="shared" si="83"/>
        <v>30.282926829268295</v>
      </c>
      <c r="P299">
        <f t="shared" si="83"/>
        <v>30.559756097560978</v>
      </c>
      <c r="Q299">
        <f t="shared" si="83"/>
        <v>29.701219512195124</v>
      </c>
      <c r="R299">
        <f t="shared" si="84"/>
        <v>30.181300813008132</v>
      </c>
      <c r="S299">
        <f t="shared" si="85"/>
        <v>0.43819761807727614</v>
      </c>
      <c r="U299">
        <v>24.652000000000001</v>
      </c>
      <c r="V299">
        <v>24.754999999999999</v>
      </c>
      <c r="W299">
        <v>24.061</v>
      </c>
      <c r="X299">
        <f t="shared" si="86"/>
        <v>30.063414634146344</v>
      </c>
      <c r="Y299">
        <f t="shared" si="86"/>
        <v>30.189024390243905</v>
      </c>
      <c r="Z299">
        <f t="shared" si="86"/>
        <v>29.342682926829269</v>
      </c>
      <c r="AA299">
        <f t="shared" si="87"/>
        <v>29.865040650406502</v>
      </c>
      <c r="AB299">
        <f t="shared" si="88"/>
        <v>0.45671396545575088</v>
      </c>
      <c r="AD299">
        <v>24.937999999999999</v>
      </c>
      <c r="AE299">
        <v>24.626000000000001</v>
      </c>
      <c r="AF299">
        <v>24.367000000000001</v>
      </c>
      <c r="AG299">
        <f t="shared" si="89"/>
        <v>30.412195121951221</v>
      </c>
      <c r="AH299">
        <f t="shared" si="89"/>
        <v>30.031707317073174</v>
      </c>
      <c r="AI299">
        <f t="shared" si="89"/>
        <v>29.715853658536588</v>
      </c>
      <c r="AJ299">
        <f t="shared" si="90"/>
        <v>30.05325203252033</v>
      </c>
      <c r="AK299">
        <f t="shared" si="91"/>
        <v>0.34867031633103263</v>
      </c>
      <c r="AM299">
        <v>24.684000000000001</v>
      </c>
      <c r="AN299">
        <v>24.443000000000001</v>
      </c>
      <c r="AO299">
        <v>23.666</v>
      </c>
      <c r="AP299">
        <f t="shared" si="92"/>
        <v>30.102439024390247</v>
      </c>
      <c r="AQ299">
        <f t="shared" si="92"/>
        <v>29.808536585365857</v>
      </c>
      <c r="AR299">
        <f t="shared" si="92"/>
        <v>28.8609756097561</v>
      </c>
      <c r="AS299">
        <f t="shared" si="93"/>
        <v>29.590650406504068</v>
      </c>
      <c r="AT299">
        <f t="shared" si="94"/>
        <v>0.6487785775386028</v>
      </c>
      <c r="AV299">
        <v>24.864000000000001</v>
      </c>
      <c r="AW299">
        <v>24.297999999999998</v>
      </c>
      <c r="AX299">
        <v>23.643000000000001</v>
      </c>
      <c r="AY299">
        <f t="shared" si="95"/>
        <v>30.321951219512197</v>
      </c>
      <c r="AZ299">
        <f t="shared" si="95"/>
        <v>29.631707317073172</v>
      </c>
      <c r="BA299">
        <f t="shared" si="95"/>
        <v>28.832926829268295</v>
      </c>
      <c r="BB299">
        <f t="shared" si="96"/>
        <v>29.595528455284551</v>
      </c>
      <c r="BC299">
        <f t="shared" si="97"/>
        <v>0.74517118249134262</v>
      </c>
      <c r="BE299">
        <v>22.212</v>
      </c>
      <c r="BF299">
        <v>26.274999999999999</v>
      </c>
      <c r="BG299">
        <v>0</v>
      </c>
      <c r="BH299">
        <f t="shared" si="98"/>
        <v>16.162333333333333</v>
      </c>
      <c r="BI299">
        <f t="shared" si="99"/>
        <v>14.143647207609972</v>
      </c>
    </row>
    <row r="300" spans="1:61">
      <c r="A300">
        <v>221</v>
      </c>
      <c r="B300">
        <v>251</v>
      </c>
      <c r="C300" t="s">
        <v>209</v>
      </c>
      <c r="D300">
        <v>4</v>
      </c>
      <c r="E300">
        <v>10.210000000000001</v>
      </c>
      <c r="F300">
        <v>839.45</v>
      </c>
      <c r="G300">
        <v>839.46199999999999</v>
      </c>
      <c r="H300">
        <v>839.46299999999997</v>
      </c>
      <c r="I300">
        <f t="shared" si="81"/>
        <v>839.45833333333337</v>
      </c>
      <c r="J300">
        <f t="shared" si="82"/>
        <v>7.2341781380301298E-3</v>
      </c>
      <c r="L300">
        <v>22.959</v>
      </c>
      <c r="M300">
        <v>22.475999999999999</v>
      </c>
      <c r="N300">
        <v>22.844999999999999</v>
      </c>
      <c r="O300">
        <f t="shared" si="83"/>
        <v>27.998780487804879</v>
      </c>
      <c r="P300">
        <f t="shared" si="83"/>
        <v>27.409756097560976</v>
      </c>
      <c r="Q300">
        <f t="shared" si="83"/>
        <v>27.859756097560975</v>
      </c>
      <c r="R300">
        <f t="shared" si="84"/>
        <v>27.756097560975608</v>
      </c>
      <c r="S300">
        <f t="shared" si="85"/>
        <v>0.30789000021243806</v>
      </c>
      <c r="U300">
        <v>22.286000000000001</v>
      </c>
      <c r="V300">
        <v>23.103000000000002</v>
      </c>
      <c r="W300">
        <v>22.393999999999998</v>
      </c>
      <c r="X300">
        <f t="shared" si="86"/>
        <v>27.17804878048781</v>
      </c>
      <c r="Y300">
        <f t="shared" si="86"/>
        <v>28.174390243902444</v>
      </c>
      <c r="Z300">
        <f t="shared" si="86"/>
        <v>27.309756097560975</v>
      </c>
      <c r="AA300">
        <f t="shared" si="87"/>
        <v>27.554065040650411</v>
      </c>
      <c r="AB300">
        <f t="shared" si="88"/>
        <v>0.5412386005126677</v>
      </c>
      <c r="AD300">
        <v>23.013999999999999</v>
      </c>
      <c r="AE300">
        <v>23.143999999999998</v>
      </c>
      <c r="AF300">
        <v>22.968</v>
      </c>
      <c r="AG300">
        <f t="shared" si="89"/>
        <v>28.065853658536586</v>
      </c>
      <c r="AH300">
        <f t="shared" si="89"/>
        <v>28.224390243902437</v>
      </c>
      <c r="AI300">
        <f t="shared" si="89"/>
        <v>28.009756097560977</v>
      </c>
      <c r="AJ300">
        <f t="shared" si="90"/>
        <v>28.099999999999998</v>
      </c>
      <c r="AK300">
        <f t="shared" si="91"/>
        <v>0.1113168166560376</v>
      </c>
      <c r="AM300">
        <v>22.998999999999999</v>
      </c>
      <c r="AN300">
        <v>23.007000000000001</v>
      </c>
      <c r="AO300">
        <v>22.303999999999998</v>
      </c>
      <c r="AP300">
        <f t="shared" si="92"/>
        <v>28.047560975609755</v>
      </c>
      <c r="AQ300">
        <f t="shared" si="92"/>
        <v>28.057317073170736</v>
      </c>
      <c r="AR300">
        <f t="shared" si="92"/>
        <v>27.2</v>
      </c>
      <c r="AS300">
        <f t="shared" si="93"/>
        <v>27.76829268292683</v>
      </c>
      <c r="AT300">
        <f t="shared" si="94"/>
        <v>0.49218007422186111</v>
      </c>
      <c r="AV300">
        <v>22.867999999999999</v>
      </c>
      <c r="AW300">
        <v>22.753</v>
      </c>
      <c r="AX300">
        <v>22.491</v>
      </c>
      <c r="AY300">
        <f t="shared" si="95"/>
        <v>27.887804878048779</v>
      </c>
      <c r="AZ300">
        <f t="shared" si="95"/>
        <v>27.747560975609758</v>
      </c>
      <c r="BA300">
        <f t="shared" si="95"/>
        <v>27.428048780487806</v>
      </c>
      <c r="BB300">
        <f t="shared" si="96"/>
        <v>27.68780487804878</v>
      </c>
      <c r="BC300">
        <f t="shared" si="97"/>
        <v>0.23563109028290707</v>
      </c>
      <c r="BE300">
        <v>21.683</v>
      </c>
      <c r="BF300">
        <v>24.19</v>
      </c>
      <c r="BG300">
        <v>5.9740000000000002</v>
      </c>
      <c r="BH300">
        <f t="shared" si="98"/>
        <v>17.282333333333337</v>
      </c>
      <c r="BI300">
        <f t="shared" si="99"/>
        <v>9.8731992957365708</v>
      </c>
    </row>
    <row r="301" spans="1:61">
      <c r="A301">
        <v>224</v>
      </c>
      <c r="B301">
        <v>238</v>
      </c>
      <c r="C301" t="s">
        <v>210</v>
      </c>
      <c r="D301">
        <v>3</v>
      </c>
      <c r="E301">
        <v>10.99</v>
      </c>
      <c r="F301">
        <v>547.66399999999999</v>
      </c>
      <c r="G301">
        <v>547.66600000000005</v>
      </c>
      <c r="H301">
        <v>547.66</v>
      </c>
      <c r="I301">
        <f t="shared" si="81"/>
        <v>547.6633333333333</v>
      </c>
      <c r="J301">
        <f t="shared" si="82"/>
        <v>3.0550504633432892E-3</v>
      </c>
      <c r="L301">
        <v>0</v>
      </c>
      <c r="M301">
        <v>0</v>
      </c>
      <c r="N301">
        <v>0</v>
      </c>
      <c r="O301">
        <f t="shared" si="83"/>
        <v>0</v>
      </c>
      <c r="P301">
        <f t="shared" si="83"/>
        <v>0</v>
      </c>
      <c r="Q301">
        <f t="shared" si="83"/>
        <v>0</v>
      </c>
      <c r="R301">
        <f t="shared" si="84"/>
        <v>0</v>
      </c>
      <c r="S301">
        <f t="shared" si="85"/>
        <v>0</v>
      </c>
      <c r="U301">
        <v>0</v>
      </c>
      <c r="V301">
        <v>0</v>
      </c>
      <c r="W301">
        <v>0</v>
      </c>
      <c r="X301">
        <f t="shared" si="86"/>
        <v>0</v>
      </c>
      <c r="Y301">
        <f t="shared" si="86"/>
        <v>0</v>
      </c>
      <c r="Z301">
        <f t="shared" si="86"/>
        <v>0</v>
      </c>
      <c r="AA301">
        <f t="shared" si="87"/>
        <v>0</v>
      </c>
      <c r="AB301">
        <f t="shared" si="88"/>
        <v>0</v>
      </c>
      <c r="AD301">
        <v>0</v>
      </c>
      <c r="AE301">
        <v>0</v>
      </c>
      <c r="AF301">
        <v>0</v>
      </c>
      <c r="AG301">
        <f t="shared" si="89"/>
        <v>0</v>
      </c>
      <c r="AH301">
        <f t="shared" si="89"/>
        <v>0</v>
      </c>
      <c r="AI301">
        <f t="shared" si="89"/>
        <v>0</v>
      </c>
      <c r="AJ301">
        <f t="shared" si="90"/>
        <v>0</v>
      </c>
      <c r="AK301">
        <f t="shared" si="91"/>
        <v>0</v>
      </c>
      <c r="AM301">
        <v>0</v>
      </c>
      <c r="AN301">
        <v>0</v>
      </c>
      <c r="AO301">
        <v>0</v>
      </c>
      <c r="AP301">
        <f t="shared" si="92"/>
        <v>0</v>
      </c>
      <c r="AQ301">
        <f t="shared" si="92"/>
        <v>0</v>
      </c>
      <c r="AR301">
        <f t="shared" si="92"/>
        <v>0</v>
      </c>
      <c r="AS301">
        <f t="shared" si="93"/>
        <v>0</v>
      </c>
      <c r="AT301">
        <f t="shared" si="94"/>
        <v>0</v>
      </c>
      <c r="AV301">
        <v>0</v>
      </c>
      <c r="AW301">
        <v>0</v>
      </c>
      <c r="AX301">
        <v>0</v>
      </c>
      <c r="AY301">
        <f t="shared" si="95"/>
        <v>0</v>
      </c>
      <c r="AZ301">
        <f t="shared" si="95"/>
        <v>0</v>
      </c>
      <c r="BA301">
        <f t="shared" si="95"/>
        <v>0</v>
      </c>
      <c r="BB301">
        <f t="shared" si="96"/>
        <v>0</v>
      </c>
      <c r="BC301">
        <f t="shared" si="97"/>
        <v>0</v>
      </c>
      <c r="BE301">
        <v>0</v>
      </c>
      <c r="BF301">
        <v>0</v>
      </c>
      <c r="BG301">
        <v>1.595</v>
      </c>
      <c r="BH301">
        <f t="shared" si="98"/>
        <v>0.53166666666666662</v>
      </c>
      <c r="BI301">
        <f t="shared" si="99"/>
        <v>0.92087367935745301</v>
      </c>
    </row>
    <row r="302" spans="1:61">
      <c r="A302">
        <v>224</v>
      </c>
      <c r="B302">
        <v>238</v>
      </c>
      <c r="C302" t="s">
        <v>210</v>
      </c>
      <c r="D302">
        <v>4</v>
      </c>
      <c r="E302">
        <v>10.99</v>
      </c>
      <c r="F302">
        <v>410.995</v>
      </c>
      <c r="G302">
        <v>410.99099999999999</v>
      </c>
      <c r="H302">
        <v>410.99400000000003</v>
      </c>
      <c r="I302">
        <f t="shared" si="81"/>
        <v>410.99333333333334</v>
      </c>
      <c r="J302">
        <f t="shared" si="82"/>
        <v>2.0816659994806236E-3</v>
      </c>
      <c r="L302">
        <v>4.8620000000000001</v>
      </c>
      <c r="M302">
        <v>4.7779999999999996</v>
      </c>
      <c r="N302">
        <v>4.6970000000000001</v>
      </c>
      <c r="O302">
        <f t="shared" si="83"/>
        <v>5.9292682926829272</v>
      </c>
      <c r="P302">
        <f t="shared" si="83"/>
        <v>5.8268292682926823</v>
      </c>
      <c r="Q302">
        <f t="shared" si="83"/>
        <v>5.7280487804878053</v>
      </c>
      <c r="R302">
        <f t="shared" si="84"/>
        <v>5.8280487804878049</v>
      </c>
      <c r="S302">
        <f t="shared" si="85"/>
        <v>0.10061529918211366</v>
      </c>
      <c r="U302">
        <v>6.2370000000000001</v>
      </c>
      <c r="V302">
        <v>6.3609999999999998</v>
      </c>
      <c r="W302">
        <v>6.1879999999999997</v>
      </c>
      <c r="X302">
        <f t="shared" si="86"/>
        <v>7.6060975609756101</v>
      </c>
      <c r="Y302">
        <f t="shared" si="86"/>
        <v>7.7573170731707322</v>
      </c>
      <c r="Z302">
        <f t="shared" si="86"/>
        <v>7.5463414634146346</v>
      </c>
      <c r="AA302">
        <f t="shared" si="87"/>
        <v>7.6365853658536587</v>
      </c>
      <c r="AB302">
        <f t="shared" si="88"/>
        <v>0.10874192688517513</v>
      </c>
      <c r="AD302">
        <v>7.4219999999999997</v>
      </c>
      <c r="AE302">
        <v>7.56</v>
      </c>
      <c r="AF302">
        <v>7.51</v>
      </c>
      <c r="AG302">
        <f t="shared" si="89"/>
        <v>9.0512195121951216</v>
      </c>
      <c r="AH302">
        <f t="shared" si="89"/>
        <v>9.2195121951219505</v>
      </c>
      <c r="AI302">
        <f t="shared" si="89"/>
        <v>9.1585365853658534</v>
      </c>
      <c r="AJ302">
        <f t="shared" si="90"/>
        <v>9.1430894308943085</v>
      </c>
      <c r="AK302">
        <f t="shared" si="91"/>
        <v>8.5203096878155637E-2</v>
      </c>
      <c r="AM302">
        <v>8.6280000000000001</v>
      </c>
      <c r="AN302">
        <v>8.5500000000000007</v>
      </c>
      <c r="AO302">
        <v>8.4250000000000007</v>
      </c>
      <c r="AP302">
        <f t="shared" si="92"/>
        <v>10.521951219512196</v>
      </c>
      <c r="AQ302">
        <f t="shared" si="92"/>
        <v>10.426829268292684</v>
      </c>
      <c r="AR302">
        <f t="shared" si="92"/>
        <v>10.27439024390244</v>
      </c>
      <c r="AS302">
        <f t="shared" si="93"/>
        <v>10.407723577235773</v>
      </c>
      <c r="AT302">
        <f t="shared" si="94"/>
        <v>0.12488146273280594</v>
      </c>
      <c r="AV302">
        <v>9.2420000000000009</v>
      </c>
      <c r="AW302">
        <v>8.9350000000000005</v>
      </c>
      <c r="AX302">
        <v>8.7780000000000005</v>
      </c>
      <c r="AY302">
        <f t="shared" si="95"/>
        <v>11.270731707317076</v>
      </c>
      <c r="AZ302">
        <f t="shared" si="95"/>
        <v>10.896341463414636</v>
      </c>
      <c r="BA302">
        <f t="shared" si="95"/>
        <v>10.70487804878049</v>
      </c>
      <c r="BB302">
        <f t="shared" si="96"/>
        <v>10.957317073170733</v>
      </c>
      <c r="BC302">
        <f t="shared" si="97"/>
        <v>0.2878126290812405</v>
      </c>
      <c r="BE302">
        <v>8.5540000000000003</v>
      </c>
      <c r="BF302">
        <v>9.5470000000000006</v>
      </c>
      <c r="BG302">
        <v>2.298</v>
      </c>
      <c r="BH302">
        <f t="shared" si="98"/>
        <v>6.799666666666667</v>
      </c>
      <c r="BI302">
        <f t="shared" si="99"/>
        <v>3.9300463525680365</v>
      </c>
    </row>
    <row r="303" spans="1:61">
      <c r="A303">
        <v>225</v>
      </c>
      <c r="B303">
        <v>249</v>
      </c>
      <c r="C303" t="s">
        <v>211</v>
      </c>
      <c r="D303">
        <v>4</v>
      </c>
      <c r="E303">
        <v>7.9</v>
      </c>
      <c r="F303">
        <v>676.25800000000004</v>
      </c>
      <c r="G303">
        <v>676.26499999999999</v>
      </c>
      <c r="H303">
        <v>676.25199999999995</v>
      </c>
      <c r="I303">
        <f t="shared" si="81"/>
        <v>676.25833333333333</v>
      </c>
      <c r="J303">
        <f t="shared" si="82"/>
        <v>6.5064070986627616E-3</v>
      </c>
      <c r="L303">
        <v>16.664999999999999</v>
      </c>
      <c r="M303">
        <v>16.873000000000001</v>
      </c>
      <c r="N303">
        <v>15.973000000000001</v>
      </c>
      <c r="O303">
        <f t="shared" si="83"/>
        <v>20.323170731707318</v>
      </c>
      <c r="P303">
        <f t="shared" si="83"/>
        <v>20.576829268292684</v>
      </c>
      <c r="Q303">
        <f t="shared" si="83"/>
        <v>19.479268292682928</v>
      </c>
      <c r="R303">
        <f t="shared" si="84"/>
        <v>20.126422764227645</v>
      </c>
      <c r="S303">
        <f t="shared" si="85"/>
        <v>0.57462365581822095</v>
      </c>
      <c r="U303">
        <v>16.433</v>
      </c>
      <c r="V303">
        <v>16.687000000000001</v>
      </c>
      <c r="W303">
        <v>15.818</v>
      </c>
      <c r="X303">
        <f t="shared" si="86"/>
        <v>20.040243902439027</v>
      </c>
      <c r="Y303">
        <f t="shared" si="86"/>
        <v>20.350000000000001</v>
      </c>
      <c r="Z303">
        <f t="shared" si="86"/>
        <v>19.290243902439023</v>
      </c>
      <c r="AA303">
        <f t="shared" si="87"/>
        <v>19.893495934959351</v>
      </c>
      <c r="AB303">
        <f t="shared" si="88"/>
        <v>0.54490546982846522</v>
      </c>
      <c r="AD303">
        <v>16.602</v>
      </c>
      <c r="AE303">
        <v>16.436</v>
      </c>
      <c r="AF303">
        <v>15.920999999999999</v>
      </c>
      <c r="AG303">
        <f t="shared" si="89"/>
        <v>20.246341463414637</v>
      </c>
      <c r="AH303">
        <f t="shared" si="89"/>
        <v>20.043902439024393</v>
      </c>
      <c r="AI303">
        <f t="shared" si="89"/>
        <v>19.415853658536587</v>
      </c>
      <c r="AJ303">
        <f t="shared" si="90"/>
        <v>19.902032520325207</v>
      </c>
      <c r="AK303">
        <f t="shared" si="91"/>
        <v>0.43303903275175559</v>
      </c>
      <c r="AM303">
        <v>16.547999999999998</v>
      </c>
      <c r="AN303">
        <v>16.824999999999999</v>
      </c>
      <c r="AO303">
        <v>15.662000000000001</v>
      </c>
      <c r="AP303">
        <f t="shared" si="92"/>
        <v>20.180487804878048</v>
      </c>
      <c r="AQ303">
        <f t="shared" si="92"/>
        <v>20.51829268292683</v>
      </c>
      <c r="AR303">
        <f t="shared" si="92"/>
        <v>19.100000000000001</v>
      </c>
      <c r="AS303">
        <f t="shared" si="93"/>
        <v>19.932926829268293</v>
      </c>
      <c r="AT303">
        <f t="shared" si="94"/>
        <v>0.74084638157622518</v>
      </c>
      <c r="AV303">
        <v>16.661000000000001</v>
      </c>
      <c r="AW303">
        <v>16.295999999999999</v>
      </c>
      <c r="AX303">
        <v>15.599</v>
      </c>
      <c r="AY303">
        <f t="shared" si="95"/>
        <v>20.318292682926831</v>
      </c>
      <c r="AZ303">
        <f t="shared" si="95"/>
        <v>19.873170731707319</v>
      </c>
      <c r="BA303">
        <f t="shared" si="95"/>
        <v>19.023170731707317</v>
      </c>
      <c r="BB303">
        <f t="shared" si="96"/>
        <v>19.738211382113821</v>
      </c>
      <c r="BC303">
        <f t="shared" si="97"/>
        <v>0.65802411556468421</v>
      </c>
      <c r="BE303">
        <v>16.018999999999998</v>
      </c>
      <c r="BF303">
        <v>17.053000000000001</v>
      </c>
      <c r="BG303">
        <v>2.8130000000000002</v>
      </c>
      <c r="BH303">
        <f t="shared" si="98"/>
        <v>11.961666666666668</v>
      </c>
      <c r="BI303">
        <f t="shared" si="99"/>
        <v>7.9398277899040908</v>
      </c>
    </row>
    <row r="304" spans="1:61">
      <c r="A304">
        <v>226</v>
      </c>
      <c r="B304">
        <v>250</v>
      </c>
      <c r="C304" t="s">
        <v>212</v>
      </c>
      <c r="D304">
        <v>4</v>
      </c>
      <c r="E304">
        <v>7.97</v>
      </c>
      <c r="F304">
        <v>676.25800000000004</v>
      </c>
      <c r="G304">
        <v>676.26800000000003</v>
      </c>
      <c r="H304">
        <v>676.255</v>
      </c>
      <c r="I304">
        <f t="shared" si="81"/>
        <v>676.26033333333328</v>
      </c>
      <c r="J304">
        <f t="shared" si="82"/>
        <v>6.8068592855656702E-3</v>
      </c>
      <c r="L304">
        <v>16.46</v>
      </c>
      <c r="M304">
        <v>16.251000000000001</v>
      </c>
      <c r="N304">
        <v>15.996</v>
      </c>
      <c r="O304">
        <f t="shared" si="83"/>
        <v>20.073170731707318</v>
      </c>
      <c r="P304">
        <f t="shared" si="83"/>
        <v>19.818292682926831</v>
      </c>
      <c r="Q304">
        <f t="shared" si="83"/>
        <v>19.507317073170732</v>
      </c>
      <c r="R304">
        <f t="shared" si="84"/>
        <v>19.79959349593496</v>
      </c>
      <c r="S304">
        <f t="shared" si="85"/>
        <v>0.28338989998838615</v>
      </c>
      <c r="U304">
        <v>16.440000000000001</v>
      </c>
      <c r="V304">
        <v>16.756</v>
      </c>
      <c r="W304">
        <v>16.058</v>
      </c>
      <c r="X304">
        <f t="shared" si="86"/>
        <v>20.04878048780488</v>
      </c>
      <c r="Y304">
        <f t="shared" si="86"/>
        <v>20.434146341463418</v>
      </c>
      <c r="Z304">
        <f t="shared" si="86"/>
        <v>19.582926829268292</v>
      </c>
      <c r="AA304">
        <f t="shared" si="87"/>
        <v>20.021951219512193</v>
      </c>
      <c r="AB304">
        <f t="shared" si="88"/>
        <v>0.42624350049386978</v>
      </c>
      <c r="AD304">
        <v>16.64</v>
      </c>
      <c r="AE304">
        <v>16.497</v>
      </c>
      <c r="AF304">
        <v>15.856</v>
      </c>
      <c r="AG304">
        <f t="shared" si="89"/>
        <v>20.292682926829269</v>
      </c>
      <c r="AH304">
        <f t="shared" si="89"/>
        <v>20.118292682926832</v>
      </c>
      <c r="AI304">
        <f t="shared" si="89"/>
        <v>19.336585365853658</v>
      </c>
      <c r="AJ304">
        <f t="shared" si="90"/>
        <v>19.915853658536587</v>
      </c>
      <c r="AK304">
        <f t="shared" si="91"/>
        <v>0.50918248739811711</v>
      </c>
      <c r="AM304">
        <v>16.553000000000001</v>
      </c>
      <c r="AN304">
        <v>16.419</v>
      </c>
      <c r="AO304">
        <v>15.497</v>
      </c>
      <c r="AP304">
        <f t="shared" si="92"/>
        <v>20.186585365853659</v>
      </c>
      <c r="AQ304">
        <f t="shared" si="92"/>
        <v>20.023170731707317</v>
      </c>
      <c r="AR304">
        <f t="shared" si="92"/>
        <v>18.898780487804878</v>
      </c>
      <c r="AS304">
        <f t="shared" si="93"/>
        <v>19.702845528455285</v>
      </c>
      <c r="AT304">
        <f t="shared" si="94"/>
        <v>0.70111805558008655</v>
      </c>
      <c r="AV304">
        <v>16.954000000000001</v>
      </c>
      <c r="AW304">
        <v>16.420999999999999</v>
      </c>
      <c r="AX304">
        <v>15.486000000000001</v>
      </c>
      <c r="AY304">
        <f t="shared" si="95"/>
        <v>20.675609756097565</v>
      </c>
      <c r="AZ304">
        <f t="shared" si="95"/>
        <v>20.025609756097563</v>
      </c>
      <c r="BA304">
        <f t="shared" si="95"/>
        <v>18.885365853658538</v>
      </c>
      <c r="BB304">
        <f t="shared" si="96"/>
        <v>19.862195121951221</v>
      </c>
      <c r="BC304">
        <f t="shared" si="97"/>
        <v>0.90624034590439406</v>
      </c>
      <c r="BE304">
        <v>15.81</v>
      </c>
      <c r="BF304">
        <v>17.056000000000001</v>
      </c>
      <c r="BG304">
        <v>3.43</v>
      </c>
      <c r="BH304">
        <f t="shared" si="98"/>
        <v>12.098666666666666</v>
      </c>
      <c r="BI304">
        <f t="shared" si="99"/>
        <v>7.5330913530457977</v>
      </c>
    </row>
    <row r="305" spans="1:61">
      <c r="A305">
        <v>229</v>
      </c>
      <c r="B305">
        <v>239</v>
      </c>
      <c r="C305" t="s">
        <v>213</v>
      </c>
      <c r="D305">
        <v>2</v>
      </c>
      <c r="E305">
        <v>5.72</v>
      </c>
      <c r="F305">
        <v>580.63</v>
      </c>
      <c r="G305">
        <v>580.64</v>
      </c>
      <c r="H305">
        <v>580.62800000000004</v>
      </c>
      <c r="I305">
        <f t="shared" si="81"/>
        <v>580.63266666666675</v>
      </c>
      <c r="J305">
        <f t="shared" si="82"/>
        <v>6.4291005073062847E-3</v>
      </c>
      <c r="L305">
        <v>8.5670000000000002</v>
      </c>
      <c r="M305">
        <v>8.5749999999999993</v>
      </c>
      <c r="N305">
        <v>8.1780000000000008</v>
      </c>
      <c r="O305">
        <f t="shared" si="83"/>
        <v>10.447560975609758</v>
      </c>
      <c r="P305">
        <f t="shared" si="83"/>
        <v>10.457317073170731</v>
      </c>
      <c r="Q305">
        <f t="shared" si="83"/>
        <v>9.9731707317073184</v>
      </c>
      <c r="R305">
        <f t="shared" si="84"/>
        <v>10.29268292682927</v>
      </c>
      <c r="S305">
        <f t="shared" si="85"/>
        <v>0.27674867205397835</v>
      </c>
      <c r="U305">
        <v>8.4629999999999992</v>
      </c>
      <c r="V305">
        <v>8.5619999999999994</v>
      </c>
      <c r="W305">
        <v>8.1219999999999999</v>
      </c>
      <c r="X305">
        <f t="shared" si="86"/>
        <v>10.320731707317073</v>
      </c>
      <c r="Y305">
        <f t="shared" si="86"/>
        <v>10.441463414634146</v>
      </c>
      <c r="Z305">
        <f t="shared" si="86"/>
        <v>9.9048780487804891</v>
      </c>
      <c r="AA305">
        <f t="shared" si="87"/>
        <v>10.222357723577236</v>
      </c>
      <c r="AB305">
        <f t="shared" si="88"/>
        <v>0.28149430583887491</v>
      </c>
      <c r="AD305">
        <v>8.6630000000000003</v>
      </c>
      <c r="AE305">
        <v>8.5280000000000005</v>
      </c>
      <c r="AF305">
        <v>8.2089999999999996</v>
      </c>
      <c r="AG305">
        <f t="shared" si="89"/>
        <v>10.564634146341465</v>
      </c>
      <c r="AH305">
        <f t="shared" si="89"/>
        <v>10.4</v>
      </c>
      <c r="AI305">
        <f t="shared" si="89"/>
        <v>10.010975609756098</v>
      </c>
      <c r="AJ305">
        <f t="shared" si="90"/>
        <v>10.325203252032521</v>
      </c>
      <c r="AK305">
        <f t="shared" si="91"/>
        <v>0.28430680419811521</v>
      </c>
      <c r="AM305">
        <v>8.6690000000000005</v>
      </c>
      <c r="AN305">
        <v>8.5280000000000005</v>
      </c>
      <c r="AO305">
        <v>8.07</v>
      </c>
      <c r="AP305">
        <f t="shared" si="92"/>
        <v>10.571951219512197</v>
      </c>
      <c r="AQ305">
        <f t="shared" si="92"/>
        <v>10.4</v>
      </c>
      <c r="AR305">
        <f t="shared" si="92"/>
        <v>9.8414634146341466</v>
      </c>
      <c r="AS305">
        <f t="shared" si="93"/>
        <v>10.271138211382116</v>
      </c>
      <c r="AT305">
        <f t="shared" si="94"/>
        <v>0.38191246208161195</v>
      </c>
      <c r="AV305">
        <v>8.9280000000000008</v>
      </c>
      <c r="AW305">
        <v>8.5760000000000005</v>
      </c>
      <c r="AX305">
        <v>8.1980000000000004</v>
      </c>
      <c r="AY305">
        <f t="shared" si="95"/>
        <v>10.887804878048781</v>
      </c>
      <c r="AZ305">
        <f t="shared" si="95"/>
        <v>10.458536585365854</v>
      </c>
      <c r="BA305">
        <f t="shared" si="95"/>
        <v>9.9975609756097565</v>
      </c>
      <c r="BB305">
        <f t="shared" si="96"/>
        <v>10.447967479674796</v>
      </c>
      <c r="BC305">
        <f t="shared" si="97"/>
        <v>0.44521604974865575</v>
      </c>
      <c r="BE305">
        <v>7.67</v>
      </c>
      <c r="BF305">
        <v>8.5239999999999991</v>
      </c>
      <c r="BG305">
        <v>11.983000000000001</v>
      </c>
      <c r="BH305">
        <f t="shared" si="98"/>
        <v>9.3923333333333332</v>
      </c>
      <c r="BI305">
        <f t="shared" si="99"/>
        <v>2.2838551471871757</v>
      </c>
    </row>
    <row r="306" spans="1:61">
      <c r="A306">
        <v>240</v>
      </c>
      <c r="B306">
        <v>248</v>
      </c>
      <c r="C306" t="s">
        <v>214</v>
      </c>
      <c r="D306">
        <v>2</v>
      </c>
      <c r="E306">
        <v>8.56</v>
      </c>
      <c r="F306">
        <v>510.08</v>
      </c>
      <c r="G306">
        <v>510.08100000000002</v>
      </c>
      <c r="H306">
        <v>510.07900000000001</v>
      </c>
      <c r="I306">
        <f t="shared" si="81"/>
        <v>510.08</v>
      </c>
      <c r="J306">
        <f t="shared" si="82"/>
        <v>1.0000000000047748E-3</v>
      </c>
      <c r="L306">
        <v>6.5129999999999999</v>
      </c>
      <c r="M306">
        <v>6.5759999999999996</v>
      </c>
      <c r="N306">
        <v>6.4</v>
      </c>
      <c r="O306">
        <f t="shared" si="83"/>
        <v>7.9426829268292689</v>
      </c>
      <c r="P306">
        <f t="shared" si="83"/>
        <v>8.0195121951219512</v>
      </c>
      <c r="Q306">
        <f t="shared" si="83"/>
        <v>7.8048780487804885</v>
      </c>
      <c r="R306">
        <f t="shared" si="84"/>
        <v>7.9223577235772362</v>
      </c>
      <c r="S306">
        <f t="shared" si="85"/>
        <v>0.10875104417595005</v>
      </c>
      <c r="U306">
        <v>6.5140000000000002</v>
      </c>
      <c r="V306">
        <v>6.6020000000000003</v>
      </c>
      <c r="W306">
        <v>6.38</v>
      </c>
      <c r="X306">
        <f t="shared" si="86"/>
        <v>7.9439024390243906</v>
      </c>
      <c r="Y306">
        <f t="shared" si="86"/>
        <v>8.0512195121951233</v>
      </c>
      <c r="Z306">
        <f t="shared" si="86"/>
        <v>7.7804878048780495</v>
      </c>
      <c r="AA306">
        <f t="shared" si="87"/>
        <v>7.9252032520325209</v>
      </c>
      <c r="AB306">
        <f t="shared" si="88"/>
        <v>0.13633106407683507</v>
      </c>
      <c r="AD306">
        <v>6.6130000000000004</v>
      </c>
      <c r="AE306">
        <v>6.5780000000000003</v>
      </c>
      <c r="AF306">
        <v>6.4960000000000004</v>
      </c>
      <c r="AG306">
        <f t="shared" si="89"/>
        <v>8.064634146341465</v>
      </c>
      <c r="AH306">
        <f t="shared" si="89"/>
        <v>8.0219512195121965</v>
      </c>
      <c r="AI306">
        <f t="shared" si="89"/>
        <v>7.9219512195121959</v>
      </c>
      <c r="AJ306">
        <f t="shared" si="90"/>
        <v>8.0028455284552855</v>
      </c>
      <c r="AK306">
        <f t="shared" si="91"/>
        <v>7.3235066567957904E-2</v>
      </c>
      <c r="AM306">
        <v>6.6319999999999997</v>
      </c>
      <c r="AN306">
        <v>6.5350000000000001</v>
      </c>
      <c r="AO306">
        <v>6.3250000000000002</v>
      </c>
      <c r="AP306">
        <f t="shared" si="92"/>
        <v>8.0878048780487806</v>
      </c>
      <c r="AQ306">
        <f t="shared" si="92"/>
        <v>7.9695121951219523</v>
      </c>
      <c r="AR306">
        <f t="shared" si="92"/>
        <v>7.7134146341463419</v>
      </c>
      <c r="AS306">
        <f t="shared" si="93"/>
        <v>7.9235772357723588</v>
      </c>
      <c r="AT306">
        <f t="shared" si="94"/>
        <v>0.19137536165914495</v>
      </c>
      <c r="AV306">
        <v>6.7830000000000004</v>
      </c>
      <c r="AW306">
        <v>6.569</v>
      </c>
      <c r="AX306">
        <v>6.3789999999999996</v>
      </c>
      <c r="AY306">
        <f t="shared" si="95"/>
        <v>8.2719512195121965</v>
      </c>
      <c r="AZ306">
        <f t="shared" si="95"/>
        <v>8.0109756097560982</v>
      </c>
      <c r="BA306">
        <f t="shared" si="95"/>
        <v>7.7792682926829269</v>
      </c>
      <c r="BB306">
        <f t="shared" si="96"/>
        <v>8.0207317073170739</v>
      </c>
      <c r="BC306">
        <f t="shared" si="97"/>
        <v>0.24648631336643889</v>
      </c>
      <c r="BE306">
        <v>5.9889999999999999</v>
      </c>
      <c r="BF306">
        <v>6.8849999999999998</v>
      </c>
      <c r="BG306">
        <v>11.869</v>
      </c>
      <c r="BH306">
        <f t="shared" si="98"/>
        <v>8.2476666666666656</v>
      </c>
      <c r="BI306">
        <f t="shared" si="99"/>
        <v>3.168003367001579</v>
      </c>
    </row>
    <row r="307" spans="1:61">
      <c r="A307">
        <v>240</v>
      </c>
      <c r="B307">
        <v>270</v>
      </c>
      <c r="C307" t="s">
        <v>215</v>
      </c>
      <c r="D307">
        <v>4</v>
      </c>
      <c r="E307">
        <v>10.130000000000001</v>
      </c>
      <c r="F307">
        <v>839.45399999999995</v>
      </c>
      <c r="G307">
        <v>839.45799999999997</v>
      </c>
      <c r="H307">
        <v>839.45799999999997</v>
      </c>
      <c r="I307">
        <f t="shared" si="81"/>
        <v>839.45666666666659</v>
      </c>
      <c r="J307">
        <f t="shared" si="82"/>
        <v>2.30940107676953E-3</v>
      </c>
      <c r="L307">
        <v>22.876999999999999</v>
      </c>
      <c r="M307">
        <v>23.280999999999999</v>
      </c>
      <c r="N307">
        <v>22.846</v>
      </c>
      <c r="O307">
        <f t="shared" si="83"/>
        <v>27.898780487804878</v>
      </c>
      <c r="P307">
        <f t="shared" si="83"/>
        <v>28.391463414634146</v>
      </c>
      <c r="Q307">
        <f t="shared" si="83"/>
        <v>27.8609756097561</v>
      </c>
      <c r="R307">
        <f t="shared" si="84"/>
        <v>28.050406504065041</v>
      </c>
      <c r="S307">
        <f t="shared" si="85"/>
        <v>0.29596818137475084</v>
      </c>
      <c r="U307">
        <v>22.561</v>
      </c>
      <c r="V307">
        <v>23.009</v>
      </c>
      <c r="W307">
        <v>22.495999999999999</v>
      </c>
      <c r="X307">
        <f t="shared" si="86"/>
        <v>27.513414634146343</v>
      </c>
      <c r="Y307">
        <f t="shared" si="86"/>
        <v>28.059756097560978</v>
      </c>
      <c r="Z307">
        <f t="shared" si="86"/>
        <v>27.434146341463414</v>
      </c>
      <c r="AA307">
        <f t="shared" si="87"/>
        <v>27.669105691056913</v>
      </c>
      <c r="AB307">
        <f t="shared" si="88"/>
        <v>0.34062687890499888</v>
      </c>
      <c r="AD307">
        <v>23.06</v>
      </c>
      <c r="AE307">
        <v>23.227</v>
      </c>
      <c r="AF307">
        <v>22.213000000000001</v>
      </c>
      <c r="AG307">
        <f t="shared" si="89"/>
        <v>28.121951219512194</v>
      </c>
      <c r="AH307">
        <f t="shared" si="89"/>
        <v>28.325609756097563</v>
      </c>
      <c r="AI307">
        <f t="shared" si="89"/>
        <v>27.089024390243907</v>
      </c>
      <c r="AJ307">
        <f t="shared" si="90"/>
        <v>27.845528455284555</v>
      </c>
      <c r="AK307">
        <f t="shared" si="91"/>
        <v>0.66301809945000167</v>
      </c>
      <c r="AM307">
        <v>23.024999999999999</v>
      </c>
      <c r="AN307">
        <v>23.058</v>
      </c>
      <c r="AO307">
        <v>22.486999999999998</v>
      </c>
      <c r="AP307">
        <f t="shared" si="92"/>
        <v>28.079268292682926</v>
      </c>
      <c r="AQ307">
        <f t="shared" si="92"/>
        <v>28.119512195121953</v>
      </c>
      <c r="AR307">
        <f t="shared" si="92"/>
        <v>27.423170731707316</v>
      </c>
      <c r="AS307">
        <f t="shared" si="93"/>
        <v>27.873983739837399</v>
      </c>
      <c r="AT307">
        <f t="shared" si="94"/>
        <v>0.39093371451609371</v>
      </c>
      <c r="AV307">
        <v>22.882000000000001</v>
      </c>
      <c r="AW307">
        <v>22.79</v>
      </c>
      <c r="AX307">
        <v>22.390999999999998</v>
      </c>
      <c r="AY307">
        <f t="shared" si="95"/>
        <v>27.904878048780493</v>
      </c>
      <c r="AZ307">
        <f t="shared" si="95"/>
        <v>27.792682926829269</v>
      </c>
      <c r="BA307">
        <f t="shared" si="95"/>
        <v>27.306097560975608</v>
      </c>
      <c r="BB307">
        <f t="shared" si="96"/>
        <v>27.667886178861789</v>
      </c>
      <c r="BC307">
        <f t="shared" si="97"/>
        <v>0.31830047026576563</v>
      </c>
      <c r="BE307">
        <v>21.43</v>
      </c>
      <c r="BF307">
        <v>24.469000000000001</v>
      </c>
      <c r="BG307">
        <v>18.425999999999998</v>
      </c>
      <c r="BH307">
        <f t="shared" si="98"/>
        <v>21.441666666666666</v>
      </c>
      <c r="BI307">
        <f t="shared" si="99"/>
        <v>3.0215168927764231</v>
      </c>
    </row>
    <row r="308" spans="1:61">
      <c r="A308">
        <v>250</v>
      </c>
      <c r="B308">
        <v>255</v>
      </c>
      <c r="C308" t="s">
        <v>216</v>
      </c>
      <c r="D308">
        <v>2</v>
      </c>
      <c r="E308">
        <v>7.14</v>
      </c>
      <c r="F308">
        <v>306.82299999999998</v>
      </c>
      <c r="G308">
        <v>306.84100000000001</v>
      </c>
      <c r="H308">
        <v>306.82400000000001</v>
      </c>
      <c r="I308">
        <f t="shared" si="81"/>
        <v>306.82933333333335</v>
      </c>
      <c r="J308">
        <f t="shared" si="82"/>
        <v>1.0115993937003711E-2</v>
      </c>
      <c r="L308">
        <v>3.8919999999999999</v>
      </c>
      <c r="M308">
        <v>3.9390000000000001</v>
      </c>
      <c r="N308">
        <v>3.7480000000000002</v>
      </c>
      <c r="O308">
        <f t="shared" si="83"/>
        <v>4.7463414634146339</v>
      </c>
      <c r="P308">
        <f t="shared" si="83"/>
        <v>4.8036585365853659</v>
      </c>
      <c r="Q308">
        <f t="shared" si="83"/>
        <v>4.5707317073170737</v>
      </c>
      <c r="R308">
        <f t="shared" si="84"/>
        <v>4.7069105691056912</v>
      </c>
      <c r="S308">
        <f t="shared" si="85"/>
        <v>0.12136648432638765</v>
      </c>
      <c r="U308">
        <v>3.85</v>
      </c>
      <c r="V308">
        <v>3.9220000000000002</v>
      </c>
      <c r="W308">
        <v>3.5779999999999998</v>
      </c>
      <c r="X308">
        <f t="shared" si="86"/>
        <v>4.6951219512195124</v>
      </c>
      <c r="Y308">
        <f t="shared" si="86"/>
        <v>4.7829268292682929</v>
      </c>
      <c r="Z308">
        <f t="shared" si="86"/>
        <v>4.3634146341463413</v>
      </c>
      <c r="AA308">
        <f t="shared" si="87"/>
        <v>4.6138211382113825</v>
      </c>
      <c r="AB308">
        <f t="shared" si="88"/>
        <v>0.22125773909819924</v>
      </c>
      <c r="AD308">
        <v>3.9</v>
      </c>
      <c r="AE308">
        <v>3.875</v>
      </c>
      <c r="AF308">
        <v>3.7349999999999999</v>
      </c>
      <c r="AG308">
        <f t="shared" si="89"/>
        <v>4.7560975609756095</v>
      </c>
      <c r="AH308">
        <f t="shared" si="89"/>
        <v>4.725609756097561</v>
      </c>
      <c r="AI308">
        <f t="shared" si="89"/>
        <v>4.5548780487804876</v>
      </c>
      <c r="AJ308">
        <f t="shared" si="90"/>
        <v>4.678861788617886</v>
      </c>
      <c r="AK308">
        <f t="shared" si="91"/>
        <v>0.10844976887767563</v>
      </c>
      <c r="AM308">
        <v>3.8460000000000001</v>
      </c>
      <c r="AN308">
        <v>3.8340000000000001</v>
      </c>
      <c r="AO308">
        <v>3.597</v>
      </c>
      <c r="AP308">
        <f t="shared" si="92"/>
        <v>4.6902439024390246</v>
      </c>
      <c r="AQ308">
        <f t="shared" si="92"/>
        <v>4.6756097560975611</v>
      </c>
      <c r="AR308">
        <f t="shared" si="92"/>
        <v>4.3865853658536587</v>
      </c>
      <c r="AS308">
        <f t="shared" si="93"/>
        <v>4.5841463414634154</v>
      </c>
      <c r="AT308">
        <f t="shared" si="94"/>
        <v>0.17124921568490417</v>
      </c>
      <c r="AV308">
        <v>3.97</v>
      </c>
      <c r="AW308">
        <v>3.8780000000000001</v>
      </c>
      <c r="AX308">
        <v>3.6019999999999999</v>
      </c>
      <c r="AY308">
        <f t="shared" si="95"/>
        <v>4.8414634146341466</v>
      </c>
      <c r="AZ308">
        <f t="shared" si="95"/>
        <v>4.729268292682927</v>
      </c>
      <c r="BA308">
        <f t="shared" si="95"/>
        <v>4.3926829268292682</v>
      </c>
      <c r="BB308">
        <f t="shared" si="96"/>
        <v>4.654471544715447</v>
      </c>
      <c r="BC308">
        <f t="shared" si="97"/>
        <v>0.23355277067181021</v>
      </c>
      <c r="BE308">
        <v>3.1549999999999998</v>
      </c>
      <c r="BF308">
        <v>4.0129999999999999</v>
      </c>
      <c r="BG308">
        <v>0</v>
      </c>
      <c r="BH308">
        <f t="shared" si="98"/>
        <v>2.3893333333333331</v>
      </c>
      <c r="BI308">
        <f t="shared" si="99"/>
        <v>2.1132265220116211</v>
      </c>
    </row>
    <row r="309" spans="1:61">
      <c r="A309">
        <v>256</v>
      </c>
      <c r="B309">
        <v>259</v>
      </c>
      <c r="C309" t="s">
        <v>217</v>
      </c>
      <c r="D309">
        <v>1</v>
      </c>
      <c r="E309">
        <v>5.65</v>
      </c>
      <c r="F309">
        <v>465.47199999999998</v>
      </c>
      <c r="G309">
        <v>465.47800000000001</v>
      </c>
      <c r="H309">
        <v>465.50700000000001</v>
      </c>
      <c r="I309">
        <f t="shared" si="81"/>
        <v>465.4856666666667</v>
      </c>
      <c r="J309">
        <f t="shared" si="82"/>
        <v>1.8717193521830329E-2</v>
      </c>
      <c r="L309">
        <v>1.8089999999999999</v>
      </c>
      <c r="M309">
        <v>1.7929999999999999</v>
      </c>
      <c r="N309">
        <v>1.774</v>
      </c>
      <c r="O309">
        <f t="shared" si="83"/>
        <v>2.2060975609756097</v>
      </c>
      <c r="P309">
        <f t="shared" si="83"/>
        <v>2.1865853658536585</v>
      </c>
      <c r="Q309">
        <f t="shared" si="83"/>
        <v>2.1634146341463416</v>
      </c>
      <c r="R309">
        <f t="shared" si="84"/>
        <v>2.1853658536585368</v>
      </c>
      <c r="S309">
        <f t="shared" si="85"/>
        <v>2.136757983894531E-2</v>
      </c>
      <c r="U309">
        <v>1.8029999999999999</v>
      </c>
      <c r="V309">
        <v>1.7929999999999999</v>
      </c>
      <c r="W309">
        <v>1.7549999999999999</v>
      </c>
      <c r="X309">
        <f t="shared" si="86"/>
        <v>2.198780487804878</v>
      </c>
      <c r="Y309">
        <f t="shared" si="86"/>
        <v>2.1865853658536585</v>
      </c>
      <c r="Z309">
        <f t="shared" si="86"/>
        <v>2.1402439024390243</v>
      </c>
      <c r="AA309">
        <f t="shared" si="87"/>
        <v>2.1752032520325204</v>
      </c>
      <c r="AB309">
        <f t="shared" si="88"/>
        <v>3.0883609614996088E-2</v>
      </c>
      <c r="AD309">
        <v>1.8029999999999999</v>
      </c>
      <c r="AE309">
        <v>1.7849999999999999</v>
      </c>
      <c r="AF309">
        <v>1.8109999999999999</v>
      </c>
      <c r="AG309">
        <f t="shared" si="89"/>
        <v>2.198780487804878</v>
      </c>
      <c r="AH309">
        <f t="shared" si="89"/>
        <v>2.1768292682926829</v>
      </c>
      <c r="AI309">
        <f t="shared" si="89"/>
        <v>2.2085365853658536</v>
      </c>
      <c r="AJ309">
        <f t="shared" si="90"/>
        <v>2.1947154471544716</v>
      </c>
      <c r="AK309">
        <f t="shared" si="91"/>
        <v>1.6239824679218046E-2</v>
      </c>
      <c r="AM309">
        <v>1.847</v>
      </c>
      <c r="AN309">
        <v>1.778</v>
      </c>
      <c r="AO309">
        <v>1.7410000000000001</v>
      </c>
      <c r="AP309">
        <f t="shared" si="92"/>
        <v>2.2524390243902439</v>
      </c>
      <c r="AQ309">
        <f t="shared" si="92"/>
        <v>2.1682926829268294</v>
      </c>
      <c r="AR309">
        <f t="shared" si="92"/>
        <v>2.1231707317073174</v>
      </c>
      <c r="AS309">
        <f t="shared" si="93"/>
        <v>2.1813008130081304</v>
      </c>
      <c r="AT309">
        <f t="shared" si="94"/>
        <v>6.5608547152400193E-2</v>
      </c>
      <c r="AV309">
        <v>1.804</v>
      </c>
      <c r="AW309">
        <v>1.752</v>
      </c>
      <c r="AX309">
        <v>1.752</v>
      </c>
      <c r="AY309">
        <f t="shared" si="95"/>
        <v>2.2000000000000002</v>
      </c>
      <c r="AZ309">
        <f t="shared" si="95"/>
        <v>2.1365853658536587</v>
      </c>
      <c r="BA309">
        <f t="shared" si="95"/>
        <v>2.1365853658536587</v>
      </c>
      <c r="BB309">
        <f t="shared" si="96"/>
        <v>2.1577235772357723</v>
      </c>
      <c r="BC309">
        <f t="shared" si="97"/>
        <v>3.6612456094951916E-2</v>
      </c>
      <c r="BE309">
        <v>1.6739999999999999</v>
      </c>
      <c r="BF309">
        <v>1.964</v>
      </c>
      <c r="BG309">
        <v>11.005000000000001</v>
      </c>
      <c r="BH309">
        <f t="shared" si="98"/>
        <v>4.8810000000000002</v>
      </c>
      <c r="BI309">
        <f t="shared" si="99"/>
        <v>5.3055213692906751</v>
      </c>
    </row>
    <row r="310" spans="1:61">
      <c r="A310">
        <v>257</v>
      </c>
      <c r="B310">
        <v>272</v>
      </c>
      <c r="C310" t="s">
        <v>218</v>
      </c>
      <c r="D310">
        <v>2</v>
      </c>
      <c r="E310">
        <v>11.09</v>
      </c>
      <c r="F310">
        <v>866.97799999999995</v>
      </c>
      <c r="G310">
        <v>866.98400000000004</v>
      </c>
      <c r="H310">
        <v>866.98</v>
      </c>
      <c r="I310">
        <f t="shared" si="81"/>
        <v>866.98066666666671</v>
      </c>
      <c r="J310">
        <f t="shared" si="82"/>
        <v>3.0550504633432892E-3</v>
      </c>
      <c r="L310">
        <v>6.1150000000000002</v>
      </c>
      <c r="M310">
        <v>6.1289999999999996</v>
      </c>
      <c r="N310">
        <v>5.9749999999999996</v>
      </c>
      <c r="O310">
        <f t="shared" si="83"/>
        <v>7.4573170731707323</v>
      </c>
      <c r="P310">
        <f t="shared" si="83"/>
        <v>7.4743902439024392</v>
      </c>
      <c r="Q310">
        <f t="shared" si="83"/>
        <v>7.2865853658536581</v>
      </c>
      <c r="R310">
        <f t="shared" si="84"/>
        <v>7.4060975609756099</v>
      </c>
      <c r="S310">
        <f t="shared" si="85"/>
        <v>0.10385204320021396</v>
      </c>
      <c r="U310">
        <v>7.9429999999999996</v>
      </c>
      <c r="V310">
        <v>8.0259999999999998</v>
      </c>
      <c r="W310">
        <v>7.8049999999999997</v>
      </c>
      <c r="X310">
        <f t="shared" si="86"/>
        <v>9.6865853658536594</v>
      </c>
      <c r="Y310">
        <f t="shared" si="86"/>
        <v>9.7878048780487816</v>
      </c>
      <c r="Z310">
        <f t="shared" si="86"/>
        <v>9.5182926829268286</v>
      </c>
      <c r="AA310">
        <f t="shared" si="87"/>
        <v>9.6642276422764226</v>
      </c>
      <c r="AB310">
        <f t="shared" si="88"/>
        <v>0.13614002601193559</v>
      </c>
      <c r="AD310">
        <v>8.6210000000000004</v>
      </c>
      <c r="AE310">
        <v>8.59</v>
      </c>
      <c r="AF310">
        <v>8.4480000000000004</v>
      </c>
      <c r="AG310">
        <f t="shared" si="89"/>
        <v>10.513414634146343</v>
      </c>
      <c r="AH310">
        <f t="shared" si="89"/>
        <v>10.475609756097562</v>
      </c>
      <c r="AI310">
        <f t="shared" si="89"/>
        <v>10.302439024390244</v>
      </c>
      <c r="AJ310">
        <f t="shared" si="90"/>
        <v>10.43048780487805</v>
      </c>
      <c r="AK310">
        <f t="shared" si="91"/>
        <v>0.11249297684469681</v>
      </c>
      <c r="AM310">
        <v>8.7759999999999998</v>
      </c>
      <c r="AN310">
        <v>8.69</v>
      </c>
      <c r="AO310">
        <v>8.5030000000000001</v>
      </c>
      <c r="AP310">
        <f t="shared" si="92"/>
        <v>10.702439024390245</v>
      </c>
      <c r="AQ310">
        <f t="shared" si="92"/>
        <v>10.597560975609756</v>
      </c>
      <c r="AR310">
        <f t="shared" si="92"/>
        <v>10.369512195121953</v>
      </c>
      <c r="AS310">
        <f t="shared" si="93"/>
        <v>10.556504065040651</v>
      </c>
      <c r="AT310">
        <f t="shared" si="94"/>
        <v>0.17021845035356539</v>
      </c>
      <c r="AV310">
        <v>8.9039999999999999</v>
      </c>
      <c r="AW310">
        <v>8.718</v>
      </c>
      <c r="AX310">
        <v>8.5109999999999992</v>
      </c>
      <c r="AY310">
        <f t="shared" si="95"/>
        <v>10.858536585365854</v>
      </c>
      <c r="AZ310">
        <f t="shared" si="95"/>
        <v>10.631707317073172</v>
      </c>
      <c r="BA310">
        <f t="shared" si="95"/>
        <v>10.379268292682926</v>
      </c>
      <c r="BB310">
        <f t="shared" si="96"/>
        <v>10.623170731707317</v>
      </c>
      <c r="BC310">
        <f t="shared" si="97"/>
        <v>0.23974815757390827</v>
      </c>
      <c r="BE310">
        <v>7.7489999999999997</v>
      </c>
      <c r="BF310">
        <v>8.74</v>
      </c>
      <c r="BG310">
        <v>0</v>
      </c>
      <c r="BH310">
        <f t="shared" si="98"/>
        <v>5.4963333333333333</v>
      </c>
      <c r="BI310">
        <f t="shared" si="99"/>
        <v>4.7856849387870612</v>
      </c>
    </row>
    <row r="311" spans="1:61">
      <c r="A311">
        <v>257</v>
      </c>
      <c r="B311">
        <v>272</v>
      </c>
      <c r="C311" t="s">
        <v>218</v>
      </c>
      <c r="D311">
        <v>3</v>
      </c>
      <c r="E311">
        <v>11.09</v>
      </c>
      <c r="F311">
        <v>578.32399999999996</v>
      </c>
      <c r="G311">
        <v>578.32600000000002</v>
      </c>
      <c r="H311">
        <v>578.32399999999996</v>
      </c>
      <c r="I311">
        <f t="shared" si="81"/>
        <v>578.32466666666676</v>
      </c>
      <c r="J311">
        <f t="shared" si="82"/>
        <v>1.1547005384175836E-3</v>
      </c>
      <c r="L311">
        <v>6.0910000000000002</v>
      </c>
      <c r="M311">
        <v>6.0789999999999997</v>
      </c>
      <c r="N311">
        <v>5.9359999999999999</v>
      </c>
      <c r="O311">
        <f t="shared" si="83"/>
        <v>7.4280487804878055</v>
      </c>
      <c r="P311">
        <f t="shared" si="83"/>
        <v>7.4134146341463412</v>
      </c>
      <c r="Q311">
        <f t="shared" si="83"/>
        <v>7.2390243902439027</v>
      </c>
      <c r="R311">
        <f t="shared" si="84"/>
        <v>7.3601626016260164</v>
      </c>
      <c r="S311">
        <f t="shared" si="85"/>
        <v>0.10516363084464662</v>
      </c>
      <c r="U311">
        <v>7.9139999999999997</v>
      </c>
      <c r="V311">
        <v>7.992</v>
      </c>
      <c r="W311">
        <v>7.79</v>
      </c>
      <c r="X311">
        <f t="shared" si="86"/>
        <v>9.651219512195123</v>
      </c>
      <c r="Y311">
        <f t="shared" si="86"/>
        <v>9.7463414634146339</v>
      </c>
      <c r="Z311">
        <f t="shared" si="86"/>
        <v>9.5</v>
      </c>
      <c r="AA311">
        <f t="shared" si="87"/>
        <v>9.6325203252032523</v>
      </c>
      <c r="AB311">
        <f t="shared" si="88"/>
        <v>0.12423072826371728</v>
      </c>
      <c r="AD311">
        <v>8.6010000000000009</v>
      </c>
      <c r="AE311">
        <v>8.5820000000000007</v>
      </c>
      <c r="AF311">
        <v>8.4009999999999998</v>
      </c>
      <c r="AG311">
        <f t="shared" si="89"/>
        <v>10.489024390243904</v>
      </c>
      <c r="AH311">
        <f t="shared" si="89"/>
        <v>10.465853658536586</v>
      </c>
      <c r="AI311">
        <f t="shared" si="89"/>
        <v>10.245121951219513</v>
      </c>
      <c r="AJ311">
        <f t="shared" si="90"/>
        <v>10.4</v>
      </c>
      <c r="AK311">
        <f t="shared" si="91"/>
        <v>0.13462773933146729</v>
      </c>
      <c r="AM311">
        <v>8.7520000000000007</v>
      </c>
      <c r="AN311">
        <v>8.6769999999999996</v>
      </c>
      <c r="AO311">
        <v>8.4610000000000003</v>
      </c>
      <c r="AP311">
        <f t="shared" si="92"/>
        <v>10.673170731707318</v>
      </c>
      <c r="AQ311">
        <f t="shared" si="92"/>
        <v>10.581707317073171</v>
      </c>
      <c r="AR311">
        <f t="shared" si="92"/>
        <v>10.318292682926831</v>
      </c>
      <c r="AS311">
        <f t="shared" si="93"/>
        <v>10.52439024390244</v>
      </c>
      <c r="AT311">
        <f t="shared" si="94"/>
        <v>0.18425130266623777</v>
      </c>
      <c r="AV311">
        <v>8.8640000000000008</v>
      </c>
      <c r="AW311">
        <v>8.69</v>
      </c>
      <c r="AX311">
        <v>8.4849999999999994</v>
      </c>
      <c r="AY311">
        <f t="shared" si="95"/>
        <v>10.809756097560976</v>
      </c>
      <c r="AZ311">
        <f t="shared" si="95"/>
        <v>10.597560975609756</v>
      </c>
      <c r="BA311">
        <f t="shared" si="95"/>
        <v>10.347560975609756</v>
      </c>
      <c r="BB311">
        <f t="shared" si="96"/>
        <v>10.584959349593495</v>
      </c>
      <c r="BC311">
        <f t="shared" si="97"/>
        <v>0.23135510243469037</v>
      </c>
      <c r="BE311">
        <v>7.7510000000000003</v>
      </c>
      <c r="BF311">
        <v>8.7810000000000006</v>
      </c>
      <c r="BG311">
        <v>4.2869999999999999</v>
      </c>
      <c r="BH311">
        <f t="shared" si="98"/>
        <v>6.9396666666666667</v>
      </c>
      <c r="BI311">
        <f t="shared" si="99"/>
        <v>2.3542950820433162</v>
      </c>
    </row>
    <row r="312" spans="1:61">
      <c r="A312">
        <v>257</v>
      </c>
      <c r="B312">
        <v>273</v>
      </c>
      <c r="C312" t="s">
        <v>219</v>
      </c>
      <c r="D312">
        <v>2</v>
      </c>
      <c r="E312">
        <v>9.3800000000000008</v>
      </c>
      <c r="F312">
        <v>945.04399999999998</v>
      </c>
      <c r="G312">
        <v>945.07100000000003</v>
      </c>
      <c r="H312">
        <v>945.08100000000002</v>
      </c>
      <c r="I312">
        <f t="shared" si="81"/>
        <v>945.06533333333334</v>
      </c>
      <c r="J312">
        <f t="shared" si="82"/>
        <v>1.9139836293294729E-2</v>
      </c>
      <c r="L312">
        <v>0</v>
      </c>
      <c r="M312">
        <v>0</v>
      </c>
      <c r="N312">
        <v>0</v>
      </c>
      <c r="O312">
        <f t="shared" si="83"/>
        <v>0</v>
      </c>
      <c r="P312">
        <f t="shared" si="83"/>
        <v>0</v>
      </c>
      <c r="Q312">
        <f t="shared" si="83"/>
        <v>0</v>
      </c>
      <c r="R312">
        <f t="shared" si="84"/>
        <v>0</v>
      </c>
      <c r="S312">
        <f t="shared" si="85"/>
        <v>0</v>
      </c>
      <c r="U312">
        <v>0</v>
      </c>
      <c r="V312">
        <v>0</v>
      </c>
      <c r="W312">
        <v>0</v>
      </c>
      <c r="X312">
        <f t="shared" si="86"/>
        <v>0</v>
      </c>
      <c r="Y312">
        <f t="shared" si="86"/>
        <v>0</v>
      </c>
      <c r="Z312">
        <f t="shared" si="86"/>
        <v>0</v>
      </c>
      <c r="AA312">
        <f t="shared" si="87"/>
        <v>0</v>
      </c>
      <c r="AB312">
        <f t="shared" si="88"/>
        <v>0</v>
      </c>
      <c r="AD312">
        <v>0</v>
      </c>
      <c r="AE312">
        <v>0</v>
      </c>
      <c r="AF312">
        <v>0</v>
      </c>
      <c r="AG312">
        <f t="shared" si="89"/>
        <v>0</v>
      </c>
      <c r="AH312">
        <f t="shared" si="89"/>
        <v>0</v>
      </c>
      <c r="AI312">
        <f t="shared" si="89"/>
        <v>0</v>
      </c>
      <c r="AJ312">
        <f t="shared" si="90"/>
        <v>0</v>
      </c>
      <c r="AK312">
        <f t="shared" si="91"/>
        <v>0</v>
      </c>
      <c r="AM312">
        <v>0</v>
      </c>
      <c r="AN312">
        <v>0</v>
      </c>
      <c r="AO312">
        <v>0</v>
      </c>
      <c r="AP312">
        <f t="shared" si="92"/>
        <v>0</v>
      </c>
      <c r="AQ312">
        <f t="shared" si="92"/>
        <v>0</v>
      </c>
      <c r="AR312">
        <f t="shared" si="92"/>
        <v>0</v>
      </c>
      <c r="AS312">
        <f t="shared" si="93"/>
        <v>0</v>
      </c>
      <c r="AT312">
        <f t="shared" si="94"/>
        <v>0</v>
      </c>
      <c r="AV312">
        <v>0</v>
      </c>
      <c r="AW312">
        <v>0</v>
      </c>
      <c r="AX312">
        <v>0</v>
      </c>
      <c r="AY312">
        <f t="shared" si="95"/>
        <v>0</v>
      </c>
      <c r="AZ312">
        <f t="shared" si="95"/>
        <v>0</v>
      </c>
      <c r="BA312">
        <f t="shared" si="95"/>
        <v>0</v>
      </c>
      <c r="BB312">
        <f t="shared" si="96"/>
        <v>0</v>
      </c>
      <c r="BC312">
        <f t="shared" si="97"/>
        <v>0</v>
      </c>
      <c r="BE312">
        <v>0</v>
      </c>
      <c r="BF312">
        <v>0</v>
      </c>
      <c r="BG312">
        <v>4.3170000000000002</v>
      </c>
      <c r="BH312">
        <f t="shared" si="98"/>
        <v>1.4390000000000001</v>
      </c>
      <c r="BI312">
        <f t="shared" si="99"/>
        <v>2.4924211120916144</v>
      </c>
    </row>
    <row r="313" spans="1:61">
      <c r="A313">
        <v>257</v>
      </c>
      <c r="B313">
        <v>273</v>
      </c>
      <c r="C313" t="s">
        <v>219</v>
      </c>
      <c r="D313">
        <v>3</v>
      </c>
      <c r="E313">
        <v>9.3800000000000008</v>
      </c>
      <c r="F313">
        <v>630.39700000000005</v>
      </c>
      <c r="G313">
        <v>630.40599999999995</v>
      </c>
      <c r="H313">
        <v>630.39700000000005</v>
      </c>
      <c r="I313">
        <f t="shared" si="81"/>
        <v>630.4</v>
      </c>
      <c r="J313">
        <f t="shared" si="82"/>
        <v>5.1961524226493963E-3</v>
      </c>
      <c r="L313">
        <v>0</v>
      </c>
      <c r="M313">
        <v>0</v>
      </c>
      <c r="N313">
        <v>0</v>
      </c>
      <c r="O313">
        <f t="shared" si="83"/>
        <v>0</v>
      </c>
      <c r="P313">
        <f t="shared" si="83"/>
        <v>0</v>
      </c>
      <c r="Q313">
        <f t="shared" si="83"/>
        <v>0</v>
      </c>
      <c r="R313">
        <f t="shared" si="84"/>
        <v>0</v>
      </c>
      <c r="S313">
        <f t="shared" si="85"/>
        <v>0</v>
      </c>
      <c r="U313">
        <v>0</v>
      </c>
      <c r="V313">
        <v>0</v>
      </c>
      <c r="W313">
        <v>0</v>
      </c>
      <c r="X313">
        <f t="shared" si="86"/>
        <v>0</v>
      </c>
      <c r="Y313">
        <f t="shared" si="86"/>
        <v>0</v>
      </c>
      <c r="Z313">
        <f t="shared" si="86"/>
        <v>0</v>
      </c>
      <c r="AA313">
        <f t="shared" si="87"/>
        <v>0</v>
      </c>
      <c r="AB313">
        <f t="shared" si="88"/>
        <v>0</v>
      </c>
      <c r="AD313">
        <v>0</v>
      </c>
      <c r="AE313">
        <v>0</v>
      </c>
      <c r="AF313">
        <v>0</v>
      </c>
      <c r="AG313">
        <f t="shared" si="89"/>
        <v>0</v>
      </c>
      <c r="AH313">
        <f t="shared" si="89"/>
        <v>0</v>
      </c>
      <c r="AI313">
        <f t="shared" si="89"/>
        <v>0</v>
      </c>
      <c r="AJ313">
        <f t="shared" si="90"/>
        <v>0</v>
      </c>
      <c r="AK313">
        <f t="shared" si="91"/>
        <v>0</v>
      </c>
      <c r="AM313">
        <v>0</v>
      </c>
      <c r="AN313">
        <v>0</v>
      </c>
      <c r="AO313">
        <v>0</v>
      </c>
      <c r="AP313">
        <f t="shared" si="92"/>
        <v>0</v>
      </c>
      <c r="AQ313">
        <f t="shared" si="92"/>
        <v>0</v>
      </c>
      <c r="AR313">
        <f t="shared" si="92"/>
        <v>0</v>
      </c>
      <c r="AS313">
        <f t="shared" si="93"/>
        <v>0</v>
      </c>
      <c r="AT313">
        <f t="shared" si="94"/>
        <v>0</v>
      </c>
      <c r="AV313">
        <v>0</v>
      </c>
      <c r="AW313">
        <v>0</v>
      </c>
      <c r="AX313">
        <v>0</v>
      </c>
      <c r="AY313">
        <f t="shared" si="95"/>
        <v>0</v>
      </c>
      <c r="AZ313">
        <f t="shared" si="95"/>
        <v>0</v>
      </c>
      <c r="BA313">
        <f t="shared" si="95"/>
        <v>0</v>
      </c>
      <c r="BB313">
        <f t="shared" si="96"/>
        <v>0</v>
      </c>
      <c r="BC313">
        <f t="shared" si="97"/>
        <v>0</v>
      </c>
      <c r="BE313">
        <v>0</v>
      </c>
      <c r="BF313">
        <v>0</v>
      </c>
      <c r="BG313">
        <v>3.202</v>
      </c>
      <c r="BH313">
        <f t="shared" si="98"/>
        <v>1.0673333333333332</v>
      </c>
      <c r="BI313">
        <f t="shared" si="99"/>
        <v>1.8486755619451816</v>
      </c>
    </row>
    <row r="314" spans="1:61">
      <c r="A314">
        <v>258</v>
      </c>
      <c r="B314">
        <v>274</v>
      </c>
      <c r="C314" t="s">
        <v>220</v>
      </c>
      <c r="D314">
        <v>2</v>
      </c>
      <c r="E314">
        <v>9.3800000000000008</v>
      </c>
      <c r="F314">
        <v>945.04300000000001</v>
      </c>
      <c r="G314">
        <v>945.07100000000003</v>
      </c>
      <c r="H314">
        <v>945.08</v>
      </c>
      <c r="I314">
        <f t="shared" si="81"/>
        <v>945.06466666666665</v>
      </c>
      <c r="J314">
        <f t="shared" si="82"/>
        <v>1.9295940851225421E-2</v>
      </c>
      <c r="L314">
        <v>1.7490000000000001</v>
      </c>
      <c r="M314">
        <v>1.718</v>
      </c>
      <c r="N314">
        <v>1.661</v>
      </c>
      <c r="O314">
        <f t="shared" si="83"/>
        <v>2.132926829268293</v>
      </c>
      <c r="P314">
        <f t="shared" si="83"/>
        <v>2.0951219512195123</v>
      </c>
      <c r="Q314">
        <f t="shared" si="83"/>
        <v>2.0256097560975612</v>
      </c>
      <c r="R314">
        <f t="shared" si="84"/>
        <v>2.0845528455284552</v>
      </c>
      <c r="S314">
        <f t="shared" si="85"/>
        <v>5.4433611351945015E-2</v>
      </c>
      <c r="U314">
        <v>1.738</v>
      </c>
      <c r="V314">
        <v>1.764</v>
      </c>
      <c r="W314">
        <v>1.7509999999999999</v>
      </c>
      <c r="X314">
        <f t="shared" si="86"/>
        <v>2.1195121951219513</v>
      </c>
      <c r="Y314">
        <f t="shared" si="86"/>
        <v>2.1512195121951221</v>
      </c>
      <c r="Z314">
        <f t="shared" si="86"/>
        <v>2.1353658536585365</v>
      </c>
      <c r="AA314">
        <f t="shared" si="87"/>
        <v>2.1353658536585365</v>
      </c>
      <c r="AB314">
        <f t="shared" si="88"/>
        <v>1.585365853658538E-2</v>
      </c>
      <c r="AD314">
        <v>1.972</v>
      </c>
      <c r="AE314">
        <v>0.08</v>
      </c>
      <c r="AF314">
        <v>2.1840000000000002</v>
      </c>
      <c r="AG314">
        <f t="shared" si="89"/>
        <v>2.4048780487804877</v>
      </c>
      <c r="AH314">
        <f t="shared" si="89"/>
        <v>9.7560975609756101E-2</v>
      </c>
      <c r="AI314">
        <f t="shared" si="89"/>
        <v>2.6634146341463416</v>
      </c>
      <c r="AJ314">
        <f t="shared" si="90"/>
        <v>1.7219512195121951</v>
      </c>
      <c r="AK314">
        <f t="shared" si="91"/>
        <v>1.4126900013298134</v>
      </c>
      <c r="AM314">
        <v>2.3090000000000002</v>
      </c>
      <c r="AN314">
        <v>2.4870000000000001</v>
      </c>
      <c r="AO314">
        <v>4.74</v>
      </c>
      <c r="AP314">
        <f t="shared" si="92"/>
        <v>2.8158536585365859</v>
      </c>
      <c r="AQ314">
        <f t="shared" si="92"/>
        <v>3.0329268292682929</v>
      </c>
      <c r="AR314">
        <f t="shared" si="92"/>
        <v>5.7804878048780495</v>
      </c>
      <c r="AS314">
        <f t="shared" si="93"/>
        <v>3.8764227642276428</v>
      </c>
      <c r="AT314">
        <f t="shared" si="94"/>
        <v>1.6525368224742096</v>
      </c>
      <c r="AV314">
        <v>2.782</v>
      </c>
      <c r="AW314">
        <v>2.778</v>
      </c>
      <c r="AX314">
        <v>0.75800000000000001</v>
      </c>
      <c r="AY314">
        <f t="shared" si="95"/>
        <v>3.3926829268292686</v>
      </c>
      <c r="AZ314">
        <f t="shared" si="95"/>
        <v>3.3878048780487808</v>
      </c>
      <c r="BA314">
        <f t="shared" si="95"/>
        <v>0.92439024390243907</v>
      </c>
      <c r="BB314">
        <f t="shared" si="96"/>
        <v>2.5682926829268298</v>
      </c>
      <c r="BC314">
        <f t="shared" si="97"/>
        <v>1.4236633628118445</v>
      </c>
      <c r="BE314">
        <v>9.2040000000000006</v>
      </c>
      <c r="BF314">
        <v>10.734</v>
      </c>
      <c r="BG314">
        <v>0</v>
      </c>
      <c r="BH314">
        <f t="shared" si="98"/>
        <v>6.6460000000000008</v>
      </c>
      <c r="BI314">
        <f t="shared" si="99"/>
        <v>5.8062218352384702</v>
      </c>
    </row>
    <row r="315" spans="1:61">
      <c r="A315">
        <v>258</v>
      </c>
      <c r="B315">
        <v>274</v>
      </c>
      <c r="C315" t="s">
        <v>220</v>
      </c>
      <c r="D315">
        <v>3</v>
      </c>
      <c r="E315">
        <v>9.3800000000000008</v>
      </c>
      <c r="F315">
        <v>630.39700000000005</v>
      </c>
      <c r="G315">
        <v>630.40599999999995</v>
      </c>
      <c r="H315">
        <v>630.39700000000005</v>
      </c>
      <c r="I315">
        <f t="shared" si="81"/>
        <v>630.4</v>
      </c>
      <c r="J315">
        <f t="shared" si="82"/>
        <v>5.1961524226493963E-3</v>
      </c>
      <c r="L315">
        <v>0</v>
      </c>
      <c r="M315">
        <v>0</v>
      </c>
      <c r="N315">
        <v>0</v>
      </c>
      <c r="O315">
        <f t="shared" si="83"/>
        <v>0</v>
      </c>
      <c r="P315">
        <f t="shared" si="83"/>
        <v>0</v>
      </c>
      <c r="Q315">
        <f t="shared" si="83"/>
        <v>0</v>
      </c>
      <c r="R315">
        <f t="shared" si="84"/>
        <v>0</v>
      </c>
      <c r="S315">
        <f t="shared" si="85"/>
        <v>0</v>
      </c>
      <c r="U315">
        <v>0</v>
      </c>
      <c r="V315">
        <v>0</v>
      </c>
      <c r="W315">
        <v>0</v>
      </c>
      <c r="X315">
        <f t="shared" si="86"/>
        <v>0</v>
      </c>
      <c r="Y315">
        <f t="shared" si="86"/>
        <v>0</v>
      </c>
      <c r="Z315">
        <f t="shared" si="86"/>
        <v>0</v>
      </c>
      <c r="AA315">
        <f t="shared" si="87"/>
        <v>0</v>
      </c>
      <c r="AB315">
        <f t="shared" si="88"/>
        <v>0</v>
      </c>
      <c r="AD315">
        <v>0</v>
      </c>
      <c r="AE315">
        <v>0</v>
      </c>
      <c r="AF315">
        <v>0</v>
      </c>
      <c r="AG315">
        <f t="shared" si="89"/>
        <v>0</v>
      </c>
      <c r="AH315">
        <f t="shared" si="89"/>
        <v>0</v>
      </c>
      <c r="AI315">
        <f t="shared" si="89"/>
        <v>0</v>
      </c>
      <c r="AJ315">
        <f t="shared" si="90"/>
        <v>0</v>
      </c>
      <c r="AK315">
        <f t="shared" si="91"/>
        <v>0</v>
      </c>
      <c r="AM315">
        <v>0</v>
      </c>
      <c r="AN315">
        <v>0</v>
      </c>
      <c r="AO315">
        <v>0</v>
      </c>
      <c r="AP315">
        <f t="shared" si="92"/>
        <v>0</v>
      </c>
      <c r="AQ315">
        <f t="shared" si="92"/>
        <v>0</v>
      </c>
      <c r="AR315">
        <f t="shared" si="92"/>
        <v>0</v>
      </c>
      <c r="AS315">
        <f t="shared" si="93"/>
        <v>0</v>
      </c>
      <c r="AT315">
        <f t="shared" si="94"/>
        <v>0</v>
      </c>
      <c r="AV315">
        <v>0</v>
      </c>
      <c r="AW315">
        <v>0</v>
      </c>
      <c r="AX315">
        <v>0</v>
      </c>
      <c r="AY315">
        <f t="shared" si="95"/>
        <v>0</v>
      </c>
      <c r="AZ315">
        <f t="shared" si="95"/>
        <v>0</v>
      </c>
      <c r="BA315">
        <f t="shared" si="95"/>
        <v>0</v>
      </c>
      <c r="BB315">
        <f t="shared" si="96"/>
        <v>0</v>
      </c>
      <c r="BC315">
        <f t="shared" si="97"/>
        <v>0</v>
      </c>
      <c r="BE315">
        <v>0</v>
      </c>
      <c r="BF315">
        <v>0</v>
      </c>
      <c r="BG315">
        <v>3.4740000000000002</v>
      </c>
      <c r="BH315">
        <f t="shared" si="98"/>
        <v>1.1580000000000001</v>
      </c>
      <c r="BI315">
        <f t="shared" si="99"/>
        <v>2.0057148351647602</v>
      </c>
    </row>
    <row r="316" spans="1:61">
      <c r="A316">
        <v>259</v>
      </c>
      <c r="B316">
        <v>270</v>
      </c>
      <c r="C316" t="s">
        <v>221</v>
      </c>
      <c r="D316">
        <v>1</v>
      </c>
      <c r="E316">
        <v>8.76</v>
      </c>
      <c r="F316">
        <v>1344.5360000000001</v>
      </c>
      <c r="G316">
        <v>1344.5509999999999</v>
      </c>
      <c r="H316">
        <v>1344.595</v>
      </c>
      <c r="I316">
        <f t="shared" si="81"/>
        <v>1344.5606666666665</v>
      </c>
      <c r="J316">
        <f t="shared" si="82"/>
        <v>3.0664855018954558E-2</v>
      </c>
      <c r="L316">
        <v>6.0869999999999997</v>
      </c>
      <c r="M316">
        <v>6.181</v>
      </c>
      <c r="N316">
        <v>6.0309999999999997</v>
      </c>
      <c r="O316">
        <f t="shared" si="83"/>
        <v>7.4231707317073168</v>
      </c>
      <c r="P316">
        <f t="shared" si="83"/>
        <v>7.5378048780487807</v>
      </c>
      <c r="Q316">
        <f t="shared" si="83"/>
        <v>7.3548780487804875</v>
      </c>
      <c r="R316">
        <f t="shared" si="84"/>
        <v>7.4386178861788617</v>
      </c>
      <c r="S316">
        <f t="shared" si="85"/>
        <v>9.2436557446113579E-2</v>
      </c>
      <c r="U316">
        <v>6.056</v>
      </c>
      <c r="V316">
        <v>6.1020000000000003</v>
      </c>
      <c r="W316">
        <v>5.9779999999999998</v>
      </c>
      <c r="X316">
        <f t="shared" si="86"/>
        <v>7.3853658536585369</v>
      </c>
      <c r="Y316">
        <f t="shared" si="86"/>
        <v>7.4414634146341472</v>
      </c>
      <c r="Z316">
        <f t="shared" si="86"/>
        <v>7.2902439024390242</v>
      </c>
      <c r="AA316">
        <f t="shared" si="87"/>
        <v>7.3723577235772355</v>
      </c>
      <c r="AB316">
        <f t="shared" si="88"/>
        <v>7.6444383726286716E-2</v>
      </c>
      <c r="AD316">
        <v>6.1260000000000003</v>
      </c>
      <c r="AE316">
        <v>6.0919999999999996</v>
      </c>
      <c r="AF316">
        <v>6.07</v>
      </c>
      <c r="AG316">
        <f t="shared" si="89"/>
        <v>7.470731707317074</v>
      </c>
      <c r="AH316">
        <f t="shared" si="89"/>
        <v>7.4292682926829272</v>
      </c>
      <c r="AI316">
        <f t="shared" si="89"/>
        <v>7.4024390243902447</v>
      </c>
      <c r="AJ316">
        <f t="shared" si="90"/>
        <v>7.434146341463415</v>
      </c>
      <c r="AK316">
        <f t="shared" si="91"/>
        <v>3.4406673121136364E-2</v>
      </c>
      <c r="AM316">
        <v>6.18</v>
      </c>
      <c r="AN316">
        <v>6.0629999999999997</v>
      </c>
      <c r="AO316">
        <v>5.9020000000000001</v>
      </c>
      <c r="AP316">
        <f t="shared" si="92"/>
        <v>7.536585365853659</v>
      </c>
      <c r="AQ316">
        <f t="shared" si="92"/>
        <v>7.3939024390243899</v>
      </c>
      <c r="AR316">
        <f t="shared" si="92"/>
        <v>7.1975609756097567</v>
      </c>
      <c r="AS316">
        <f t="shared" si="93"/>
        <v>7.3760162601626016</v>
      </c>
      <c r="AT316">
        <f t="shared" si="94"/>
        <v>0.17021845035356578</v>
      </c>
      <c r="AV316">
        <v>6.2439999999999998</v>
      </c>
      <c r="AW316">
        <v>6.056</v>
      </c>
      <c r="AX316">
        <v>5.931</v>
      </c>
      <c r="AY316">
        <f t="shared" si="95"/>
        <v>7.614634146341464</v>
      </c>
      <c r="AZ316">
        <f t="shared" si="95"/>
        <v>7.3853658536585369</v>
      </c>
      <c r="BA316">
        <f t="shared" si="95"/>
        <v>7.2329268292682931</v>
      </c>
      <c r="BB316">
        <f t="shared" si="96"/>
        <v>7.4109756097560977</v>
      </c>
      <c r="BC316">
        <f t="shared" si="97"/>
        <v>0.1921380068657213</v>
      </c>
      <c r="BE316">
        <v>5.3339999999999996</v>
      </c>
      <c r="BF316">
        <v>6.5339999999999998</v>
      </c>
      <c r="BG316">
        <v>6.1689999999999996</v>
      </c>
      <c r="BH316">
        <f t="shared" si="98"/>
        <v>6.0123333333333333</v>
      </c>
      <c r="BI316">
        <f t="shared" si="99"/>
        <v>0.61514903343282057</v>
      </c>
    </row>
    <row r="317" spans="1:61">
      <c r="A317">
        <v>259</v>
      </c>
      <c r="B317">
        <v>270</v>
      </c>
      <c r="C317" t="s">
        <v>221</v>
      </c>
      <c r="D317">
        <v>2</v>
      </c>
      <c r="E317">
        <v>8.76</v>
      </c>
      <c r="F317">
        <v>672.81200000000001</v>
      </c>
      <c r="G317">
        <v>672.81600000000003</v>
      </c>
      <c r="H317">
        <v>672.81500000000005</v>
      </c>
      <c r="I317">
        <f t="shared" si="81"/>
        <v>672.81433333333337</v>
      </c>
      <c r="J317">
        <f t="shared" si="82"/>
        <v>2.0816659994806236E-3</v>
      </c>
      <c r="L317">
        <v>6.1539999999999999</v>
      </c>
      <c r="M317">
        <v>6.21</v>
      </c>
      <c r="N317">
        <v>5.992</v>
      </c>
      <c r="O317">
        <f t="shared" si="83"/>
        <v>7.5048780487804878</v>
      </c>
      <c r="P317">
        <f t="shared" si="83"/>
        <v>7.5731707317073171</v>
      </c>
      <c r="Q317">
        <f t="shared" si="83"/>
        <v>7.307317073170732</v>
      </c>
      <c r="R317">
        <f t="shared" si="84"/>
        <v>7.461788617886179</v>
      </c>
      <c r="S317">
        <f t="shared" si="85"/>
        <v>0.13806544183979699</v>
      </c>
      <c r="U317">
        <v>6.0640000000000001</v>
      </c>
      <c r="V317">
        <v>6.1580000000000004</v>
      </c>
      <c r="W317">
        <v>5.9279999999999999</v>
      </c>
      <c r="X317">
        <f t="shared" si="86"/>
        <v>7.3951219512195125</v>
      </c>
      <c r="Y317">
        <f t="shared" si="86"/>
        <v>7.5097560975609765</v>
      </c>
      <c r="Z317">
        <f t="shared" si="86"/>
        <v>7.229268292682927</v>
      </c>
      <c r="AA317">
        <f t="shared" si="87"/>
        <v>7.3780487804878057</v>
      </c>
      <c r="AB317">
        <f t="shared" si="88"/>
        <v>0.14102117585828097</v>
      </c>
      <c r="AD317">
        <v>6.1829999999999998</v>
      </c>
      <c r="AE317">
        <v>6.1470000000000002</v>
      </c>
      <c r="AF317">
        <v>6.048</v>
      </c>
      <c r="AG317">
        <f t="shared" si="89"/>
        <v>7.5402439024390242</v>
      </c>
      <c r="AH317">
        <f t="shared" si="89"/>
        <v>7.4963414634146348</v>
      </c>
      <c r="AI317">
        <f t="shared" si="89"/>
        <v>7.3756097560975613</v>
      </c>
      <c r="AJ317">
        <f t="shared" si="90"/>
        <v>7.470731707317074</v>
      </c>
      <c r="AK317">
        <f t="shared" si="91"/>
        <v>8.5252538032178207E-2</v>
      </c>
      <c r="AM317">
        <v>6.19</v>
      </c>
      <c r="AN317">
        <v>6.1020000000000003</v>
      </c>
      <c r="AO317">
        <v>5.87</v>
      </c>
      <c r="AP317">
        <f t="shared" si="92"/>
        <v>7.548780487804879</v>
      </c>
      <c r="AQ317">
        <f t="shared" si="92"/>
        <v>7.4414634146341472</v>
      </c>
      <c r="AR317">
        <f t="shared" si="92"/>
        <v>7.1585365853658542</v>
      </c>
      <c r="AS317">
        <f t="shared" si="93"/>
        <v>7.3829268292682935</v>
      </c>
      <c r="AT317">
        <f t="shared" si="94"/>
        <v>0.20159978848557897</v>
      </c>
      <c r="AV317">
        <v>6.2850000000000001</v>
      </c>
      <c r="AW317">
        <v>6.101</v>
      </c>
      <c r="AX317">
        <v>5.9169999999999998</v>
      </c>
      <c r="AY317">
        <f t="shared" si="95"/>
        <v>7.6646341463414638</v>
      </c>
      <c r="AZ317">
        <f t="shared" si="95"/>
        <v>7.4402439024390246</v>
      </c>
      <c r="BA317">
        <f t="shared" si="95"/>
        <v>7.2158536585365853</v>
      </c>
      <c r="BB317">
        <f t="shared" si="96"/>
        <v>7.4402439024390246</v>
      </c>
      <c r="BC317">
        <f t="shared" si="97"/>
        <v>0.22439024390243922</v>
      </c>
      <c r="BE317">
        <v>5.3639999999999999</v>
      </c>
      <c r="BF317">
        <v>6.5</v>
      </c>
      <c r="BG317">
        <v>5.5209999999999999</v>
      </c>
      <c r="BH317">
        <f t="shared" si="98"/>
        <v>5.7950000000000008</v>
      </c>
      <c r="BI317">
        <f t="shared" si="99"/>
        <v>0.61557371613804313</v>
      </c>
    </row>
    <row r="318" spans="1:61">
      <c r="A318">
        <v>259</v>
      </c>
      <c r="B318">
        <v>270</v>
      </c>
      <c r="C318" t="s">
        <v>221</v>
      </c>
      <c r="D318">
        <v>3</v>
      </c>
      <c r="E318">
        <v>8.76</v>
      </c>
      <c r="F318">
        <v>448.87700000000001</v>
      </c>
      <c r="G318">
        <v>448.87700000000001</v>
      </c>
      <c r="H318">
        <v>448.87599999999998</v>
      </c>
      <c r="I318">
        <f t="shared" si="81"/>
        <v>448.87666666666672</v>
      </c>
      <c r="J318">
        <f t="shared" si="82"/>
        <v>5.7735026920879178E-4</v>
      </c>
      <c r="L318">
        <v>6.12</v>
      </c>
      <c r="M318">
        <v>6.1769999999999996</v>
      </c>
      <c r="N318">
        <v>5.96</v>
      </c>
      <c r="O318">
        <f t="shared" si="83"/>
        <v>7.4634146341463419</v>
      </c>
      <c r="P318">
        <f t="shared" si="83"/>
        <v>7.5329268292682929</v>
      </c>
      <c r="Q318">
        <f t="shared" si="83"/>
        <v>7.2682926829268295</v>
      </c>
      <c r="R318">
        <f t="shared" si="84"/>
        <v>7.4215447154471548</v>
      </c>
      <c r="S318">
        <f t="shared" si="85"/>
        <v>0.13719557362165943</v>
      </c>
      <c r="U318">
        <v>6.0229999999999997</v>
      </c>
      <c r="V318">
        <v>6.1509999999999998</v>
      </c>
      <c r="W318">
        <v>5.8949999999999996</v>
      </c>
      <c r="X318">
        <f t="shared" si="86"/>
        <v>7.3451219512195118</v>
      </c>
      <c r="Y318">
        <f t="shared" si="86"/>
        <v>7.5012195121951217</v>
      </c>
      <c r="Z318">
        <f t="shared" si="86"/>
        <v>7.1890243902439019</v>
      </c>
      <c r="AA318">
        <f t="shared" si="87"/>
        <v>7.3451219512195118</v>
      </c>
      <c r="AB318">
        <f t="shared" si="88"/>
        <v>0.15609756097560989</v>
      </c>
      <c r="AD318">
        <v>6.1440000000000001</v>
      </c>
      <c r="AE318">
        <v>6.1189999999999998</v>
      </c>
      <c r="AF318">
        <v>6.0010000000000003</v>
      </c>
      <c r="AG318">
        <f t="shared" si="89"/>
        <v>7.4926829268292687</v>
      </c>
      <c r="AH318">
        <f t="shared" si="89"/>
        <v>7.4621951219512193</v>
      </c>
      <c r="AI318">
        <f t="shared" si="89"/>
        <v>7.3182926829268302</v>
      </c>
      <c r="AJ318">
        <f t="shared" si="90"/>
        <v>7.4243902439024394</v>
      </c>
      <c r="AK318">
        <f t="shared" si="91"/>
        <v>9.3139121185999693E-2</v>
      </c>
      <c r="AM318">
        <v>6.1449999999999996</v>
      </c>
      <c r="AN318">
        <v>6.0780000000000003</v>
      </c>
      <c r="AO318">
        <v>5.8440000000000003</v>
      </c>
      <c r="AP318">
        <f t="shared" si="92"/>
        <v>7.4939024390243905</v>
      </c>
      <c r="AQ318">
        <f t="shared" si="92"/>
        <v>7.4121951219512203</v>
      </c>
      <c r="AR318">
        <f t="shared" si="92"/>
        <v>7.1268292682926839</v>
      </c>
      <c r="AS318">
        <f t="shared" si="93"/>
        <v>7.3443089430894313</v>
      </c>
      <c r="AT318">
        <f t="shared" si="94"/>
        <v>0.19272280126673705</v>
      </c>
      <c r="AV318">
        <v>6.173</v>
      </c>
      <c r="AW318">
        <v>6.0819999999999999</v>
      </c>
      <c r="AX318">
        <v>5.835</v>
      </c>
      <c r="AY318">
        <f t="shared" si="95"/>
        <v>7.5280487804878051</v>
      </c>
      <c r="AZ318">
        <f t="shared" si="95"/>
        <v>7.4170731707317072</v>
      </c>
      <c r="BA318">
        <f t="shared" si="95"/>
        <v>7.1158536585365857</v>
      </c>
      <c r="BB318">
        <f t="shared" si="96"/>
        <v>7.3536585365853666</v>
      </c>
      <c r="BC318">
        <f t="shared" si="97"/>
        <v>0.21328916172190021</v>
      </c>
      <c r="BE318">
        <v>5.3369999999999997</v>
      </c>
      <c r="BF318">
        <v>6.4580000000000002</v>
      </c>
      <c r="BG318">
        <v>10.189</v>
      </c>
      <c r="BH318">
        <f t="shared" si="98"/>
        <v>7.3280000000000003</v>
      </c>
      <c r="BI318">
        <f t="shared" si="99"/>
        <v>2.5403052966129862</v>
      </c>
    </row>
    <row r="319" spans="1:61">
      <c r="A319">
        <v>259</v>
      </c>
      <c r="B319">
        <v>274</v>
      </c>
      <c r="C319" t="s">
        <v>222</v>
      </c>
      <c r="D319">
        <v>2</v>
      </c>
      <c r="E319">
        <v>8.36</v>
      </c>
      <c r="F319">
        <v>901.55100000000004</v>
      </c>
      <c r="G319">
        <v>901.55499999999995</v>
      </c>
      <c r="H319">
        <v>901.55399999999997</v>
      </c>
      <c r="I319">
        <f t="shared" si="81"/>
        <v>901.55333333333328</v>
      </c>
      <c r="J319">
        <f t="shared" si="82"/>
        <v>2.0816659994169081E-3</v>
      </c>
      <c r="L319">
        <v>8.9049999999999994</v>
      </c>
      <c r="M319">
        <v>8.9480000000000004</v>
      </c>
      <c r="N319">
        <v>8.7509999999999994</v>
      </c>
      <c r="O319">
        <f t="shared" si="83"/>
        <v>10.859756097560975</v>
      </c>
      <c r="P319">
        <f t="shared" si="83"/>
        <v>10.912195121951221</v>
      </c>
      <c r="Q319">
        <f t="shared" si="83"/>
        <v>10.671951219512195</v>
      </c>
      <c r="R319">
        <f t="shared" si="84"/>
        <v>10.814634146341463</v>
      </c>
      <c r="S319">
        <f t="shared" si="85"/>
        <v>0.12631815398498766</v>
      </c>
      <c r="U319">
        <v>8.75</v>
      </c>
      <c r="V319">
        <v>8.8789999999999996</v>
      </c>
      <c r="W319">
        <v>8.64</v>
      </c>
      <c r="X319">
        <f t="shared" si="86"/>
        <v>10.670731707317074</v>
      </c>
      <c r="Y319">
        <f t="shared" si="86"/>
        <v>10.828048780487805</v>
      </c>
      <c r="Z319">
        <f t="shared" si="86"/>
        <v>10.536585365853659</v>
      </c>
      <c r="AA319">
        <f t="shared" si="87"/>
        <v>10.678455284552847</v>
      </c>
      <c r="AB319">
        <f t="shared" si="88"/>
        <v>0.14588512861678779</v>
      </c>
      <c r="AD319">
        <v>8.9350000000000005</v>
      </c>
      <c r="AE319">
        <v>8.8770000000000007</v>
      </c>
      <c r="AF319">
        <v>8.8330000000000002</v>
      </c>
      <c r="AG319">
        <f t="shared" si="89"/>
        <v>10.896341463414636</v>
      </c>
      <c r="AH319">
        <f t="shared" si="89"/>
        <v>10.825609756097563</v>
      </c>
      <c r="AI319">
        <f t="shared" si="89"/>
        <v>10.771951219512196</v>
      </c>
      <c r="AJ319">
        <f t="shared" si="90"/>
        <v>10.831300813008133</v>
      </c>
      <c r="AK319">
        <f t="shared" si="91"/>
        <v>6.2390097700649579E-2</v>
      </c>
      <c r="AM319">
        <v>8.9510000000000005</v>
      </c>
      <c r="AN319">
        <v>8.7940000000000005</v>
      </c>
      <c r="AO319">
        <v>8.5489999999999995</v>
      </c>
      <c r="AP319">
        <f t="shared" si="92"/>
        <v>10.915853658536587</v>
      </c>
      <c r="AQ319">
        <f t="shared" si="92"/>
        <v>10.724390243902441</v>
      </c>
      <c r="AR319">
        <f t="shared" si="92"/>
        <v>10.425609756097561</v>
      </c>
      <c r="AS319">
        <f t="shared" si="93"/>
        <v>10.688617886178863</v>
      </c>
      <c r="AT319">
        <f t="shared" si="94"/>
        <v>0.24707188660891605</v>
      </c>
      <c r="AV319">
        <v>9.1590000000000007</v>
      </c>
      <c r="AW319">
        <v>8.8350000000000009</v>
      </c>
      <c r="AX319">
        <v>8.6310000000000002</v>
      </c>
      <c r="AY319">
        <f t="shared" si="95"/>
        <v>11.169512195121953</v>
      </c>
      <c r="AZ319">
        <f t="shared" si="95"/>
        <v>10.77439024390244</v>
      </c>
      <c r="BA319">
        <f t="shared" si="95"/>
        <v>10.525609756097563</v>
      </c>
      <c r="BB319">
        <f t="shared" si="96"/>
        <v>10.823170731707316</v>
      </c>
      <c r="BC319">
        <f t="shared" si="97"/>
        <v>0.3247110095735149</v>
      </c>
      <c r="BE319">
        <v>8.0229999999999997</v>
      </c>
      <c r="BF319">
        <v>9.5299999999999994</v>
      </c>
      <c r="BG319">
        <v>10.166</v>
      </c>
      <c r="BH319">
        <f t="shared" si="98"/>
        <v>9.2396666666666665</v>
      </c>
      <c r="BI319">
        <f t="shared" si="99"/>
        <v>1.1006054394438245</v>
      </c>
    </row>
    <row r="320" spans="1:61">
      <c r="A320">
        <v>259</v>
      </c>
      <c r="B320">
        <v>274</v>
      </c>
      <c r="C320" t="s">
        <v>222</v>
      </c>
      <c r="D320">
        <v>3</v>
      </c>
      <c r="E320">
        <v>8.36</v>
      </c>
      <c r="F320">
        <v>601.38</v>
      </c>
      <c r="G320">
        <v>601.38199999999995</v>
      </c>
      <c r="H320">
        <v>601.37900000000002</v>
      </c>
      <c r="I320">
        <f t="shared" si="81"/>
        <v>601.3803333333334</v>
      </c>
      <c r="J320">
        <f t="shared" si="82"/>
        <v>1.5275252316158255E-3</v>
      </c>
      <c r="L320">
        <v>8.9179999999999993</v>
      </c>
      <c r="M320">
        <v>8.9670000000000005</v>
      </c>
      <c r="N320">
        <v>8.7270000000000003</v>
      </c>
      <c r="O320">
        <f t="shared" si="83"/>
        <v>10.87560975609756</v>
      </c>
      <c r="P320">
        <f t="shared" si="83"/>
        <v>10.935365853658539</v>
      </c>
      <c r="Q320">
        <f t="shared" si="83"/>
        <v>10.64268292682927</v>
      </c>
      <c r="R320">
        <f t="shared" si="84"/>
        <v>10.817886178861789</v>
      </c>
      <c r="S320">
        <f t="shared" si="85"/>
        <v>0.15464421243941603</v>
      </c>
      <c r="U320">
        <v>8.7560000000000002</v>
      </c>
      <c r="V320">
        <v>8.9019999999999992</v>
      </c>
      <c r="W320">
        <v>8.6219999999999999</v>
      </c>
      <c r="X320">
        <f t="shared" si="86"/>
        <v>10.678048780487806</v>
      </c>
      <c r="Y320">
        <f t="shared" si="86"/>
        <v>10.856097560975609</v>
      </c>
      <c r="Z320">
        <f t="shared" si="86"/>
        <v>10.514634146341464</v>
      </c>
      <c r="AA320">
        <f t="shared" si="87"/>
        <v>10.682926829268292</v>
      </c>
      <c r="AB320">
        <f t="shared" si="88"/>
        <v>0.17078396412816718</v>
      </c>
      <c r="AD320">
        <v>8.9659999999999993</v>
      </c>
      <c r="AE320">
        <v>8.8810000000000002</v>
      </c>
      <c r="AF320">
        <v>8.8019999999999996</v>
      </c>
      <c r="AG320">
        <f t="shared" si="89"/>
        <v>10.934146341463414</v>
      </c>
      <c r="AH320">
        <f t="shared" si="89"/>
        <v>10.83048780487805</v>
      </c>
      <c r="AI320">
        <f t="shared" si="89"/>
        <v>10.734146341463415</v>
      </c>
      <c r="AJ320">
        <f t="shared" si="90"/>
        <v>10.832926829268294</v>
      </c>
      <c r="AK320">
        <f t="shared" si="91"/>
        <v>0.10002230566219757</v>
      </c>
      <c r="AM320">
        <v>8.9670000000000005</v>
      </c>
      <c r="AN320">
        <v>8.7970000000000006</v>
      </c>
      <c r="AO320">
        <v>8.5229999999999997</v>
      </c>
      <c r="AP320">
        <f t="shared" si="92"/>
        <v>10.935365853658539</v>
      </c>
      <c r="AQ320">
        <f t="shared" si="92"/>
        <v>10.728048780487807</v>
      </c>
      <c r="AR320">
        <f t="shared" si="92"/>
        <v>10.393902439024391</v>
      </c>
      <c r="AS320">
        <f t="shared" si="93"/>
        <v>10.685772357723579</v>
      </c>
      <c r="AT320">
        <f t="shared" si="94"/>
        <v>0.27319613703001466</v>
      </c>
      <c r="AV320">
        <v>9.1590000000000007</v>
      </c>
      <c r="AW320">
        <v>8.8230000000000004</v>
      </c>
      <c r="AX320">
        <v>8.5939999999999994</v>
      </c>
      <c r="AY320">
        <f t="shared" si="95"/>
        <v>11.169512195121953</v>
      </c>
      <c r="AZ320">
        <f t="shared" si="95"/>
        <v>10.759756097560977</v>
      </c>
      <c r="BA320">
        <f t="shared" si="95"/>
        <v>10.480487804878049</v>
      </c>
      <c r="BB320">
        <f t="shared" si="96"/>
        <v>10.803252032520327</v>
      </c>
      <c r="BC320">
        <f t="shared" si="97"/>
        <v>0.34656539766144728</v>
      </c>
      <c r="BE320">
        <v>8.0060000000000002</v>
      </c>
      <c r="BF320">
        <v>9.4979999999999993</v>
      </c>
      <c r="BG320">
        <v>10.15</v>
      </c>
      <c r="BH320">
        <f t="shared" si="98"/>
        <v>9.2179999999999982</v>
      </c>
      <c r="BI320">
        <f t="shared" si="99"/>
        <v>1.0990832543533724</v>
      </c>
    </row>
    <row r="321" spans="1:61">
      <c r="A321">
        <v>259</v>
      </c>
      <c r="B321">
        <v>274</v>
      </c>
      <c r="C321" t="s">
        <v>222</v>
      </c>
      <c r="D321">
        <v>4</v>
      </c>
      <c r="E321">
        <v>8.36</v>
      </c>
      <c r="F321">
        <v>451.27699999999999</v>
      </c>
      <c r="G321">
        <v>451.27699999999999</v>
      </c>
      <c r="H321">
        <v>451.27600000000001</v>
      </c>
      <c r="I321">
        <f t="shared" si="81"/>
        <v>451.27666666666664</v>
      </c>
      <c r="J321">
        <f t="shared" si="82"/>
        <v>5.773502691759732E-4</v>
      </c>
      <c r="L321">
        <v>8.9480000000000004</v>
      </c>
      <c r="M321">
        <v>8.968</v>
      </c>
      <c r="N321">
        <v>8.7360000000000007</v>
      </c>
      <c r="O321">
        <f t="shared" si="83"/>
        <v>10.912195121951221</v>
      </c>
      <c r="P321">
        <f t="shared" si="83"/>
        <v>10.936585365853659</v>
      </c>
      <c r="Q321">
        <f t="shared" si="83"/>
        <v>10.653658536585366</v>
      </c>
      <c r="R321">
        <f t="shared" si="84"/>
        <v>10.834146341463416</v>
      </c>
      <c r="S321">
        <f t="shared" si="85"/>
        <v>0.15678203590232423</v>
      </c>
      <c r="U321">
        <v>8.7759999999999998</v>
      </c>
      <c r="V321">
        <v>8.9179999999999993</v>
      </c>
      <c r="W321">
        <v>8.6630000000000003</v>
      </c>
      <c r="X321">
        <f t="shared" si="86"/>
        <v>10.702439024390245</v>
      </c>
      <c r="Y321">
        <f t="shared" si="86"/>
        <v>10.87560975609756</v>
      </c>
      <c r="Z321">
        <f t="shared" si="86"/>
        <v>10.564634146341465</v>
      </c>
      <c r="AA321">
        <f t="shared" si="87"/>
        <v>10.714227642276422</v>
      </c>
      <c r="AB321">
        <f t="shared" si="88"/>
        <v>0.15582261100220207</v>
      </c>
      <c r="AD321">
        <v>8.9770000000000003</v>
      </c>
      <c r="AE321">
        <v>8.8859999999999992</v>
      </c>
      <c r="AF321">
        <v>8.8490000000000002</v>
      </c>
      <c r="AG321">
        <f t="shared" si="89"/>
        <v>10.947560975609758</v>
      </c>
      <c r="AH321">
        <f t="shared" si="89"/>
        <v>10.836585365853658</v>
      </c>
      <c r="AI321">
        <f t="shared" si="89"/>
        <v>10.791463414634148</v>
      </c>
      <c r="AJ321">
        <f t="shared" si="90"/>
        <v>10.858536585365854</v>
      </c>
      <c r="AK321">
        <f t="shared" si="91"/>
        <v>8.0330592953046467E-2</v>
      </c>
      <c r="AM321">
        <v>8.9789999999999992</v>
      </c>
      <c r="AN321">
        <v>8.8450000000000006</v>
      </c>
      <c r="AO321">
        <v>8.5510000000000002</v>
      </c>
      <c r="AP321">
        <f t="shared" si="92"/>
        <v>10.95</v>
      </c>
      <c r="AQ321">
        <f t="shared" si="92"/>
        <v>10.786585365853661</v>
      </c>
      <c r="AR321">
        <f t="shared" si="92"/>
        <v>10.428048780487806</v>
      </c>
      <c r="AS321">
        <f t="shared" si="93"/>
        <v>10.721544715447157</v>
      </c>
      <c r="AT321">
        <f t="shared" si="94"/>
        <v>0.26698498748345811</v>
      </c>
      <c r="AV321">
        <v>9.1530000000000005</v>
      </c>
      <c r="AW321">
        <v>8.8569999999999993</v>
      </c>
      <c r="AX321">
        <v>8.6180000000000003</v>
      </c>
      <c r="AY321">
        <f t="shared" si="95"/>
        <v>11.162195121951221</v>
      </c>
      <c r="AZ321">
        <f t="shared" si="95"/>
        <v>10.801219512195122</v>
      </c>
      <c r="BA321">
        <f t="shared" si="95"/>
        <v>10.509756097560977</v>
      </c>
      <c r="BB321">
        <f t="shared" si="96"/>
        <v>10.824390243902441</v>
      </c>
      <c r="BC321">
        <f t="shared" si="97"/>
        <v>0.32683609384936768</v>
      </c>
      <c r="BE321">
        <v>8.0169999999999995</v>
      </c>
      <c r="BF321">
        <v>9.5210000000000008</v>
      </c>
      <c r="BG321">
        <v>20.908999999999999</v>
      </c>
      <c r="BH321">
        <f t="shared" si="98"/>
        <v>12.815666666666667</v>
      </c>
      <c r="BI321">
        <f t="shared" si="99"/>
        <v>7.0492579278483829</v>
      </c>
    </row>
    <row r="322" spans="1:61">
      <c r="A322">
        <v>260</v>
      </c>
      <c r="B322">
        <v>270</v>
      </c>
      <c r="C322" t="s">
        <v>223</v>
      </c>
      <c r="D322">
        <v>2</v>
      </c>
      <c r="E322">
        <v>8.68</v>
      </c>
      <c r="F322">
        <v>607.197</v>
      </c>
      <c r="G322">
        <v>607.20399999999995</v>
      </c>
      <c r="H322">
        <v>607.20100000000002</v>
      </c>
      <c r="I322">
        <f t="shared" si="81"/>
        <v>607.20066666666662</v>
      </c>
      <c r="J322">
        <f t="shared" si="82"/>
        <v>3.5118845842605499E-3</v>
      </c>
      <c r="L322">
        <v>5.4589999999999996</v>
      </c>
      <c r="M322">
        <v>5.4649999999999999</v>
      </c>
      <c r="N322">
        <v>5.3150000000000004</v>
      </c>
      <c r="O322">
        <f t="shared" si="83"/>
        <v>6.6573170731707316</v>
      </c>
      <c r="P322">
        <f t="shared" si="83"/>
        <v>6.6646341463414638</v>
      </c>
      <c r="Q322">
        <f t="shared" si="83"/>
        <v>6.4817073170731714</v>
      </c>
      <c r="R322">
        <f t="shared" si="84"/>
        <v>6.6012195121951223</v>
      </c>
      <c r="S322">
        <f t="shared" si="85"/>
        <v>0.10356523778322969</v>
      </c>
      <c r="U322">
        <v>5.3650000000000002</v>
      </c>
      <c r="V322">
        <v>5.4409999999999998</v>
      </c>
      <c r="W322">
        <v>5.2290000000000001</v>
      </c>
      <c r="X322">
        <f t="shared" si="86"/>
        <v>6.5426829268292686</v>
      </c>
      <c r="Y322">
        <f t="shared" si="86"/>
        <v>6.6353658536585369</v>
      </c>
      <c r="Z322">
        <f t="shared" si="86"/>
        <v>6.376829268292683</v>
      </c>
      <c r="AA322">
        <f t="shared" si="87"/>
        <v>6.5182926829268295</v>
      </c>
      <c r="AB322">
        <f t="shared" si="88"/>
        <v>0.13098264958143965</v>
      </c>
      <c r="AD322">
        <v>5.4560000000000004</v>
      </c>
      <c r="AE322">
        <v>5.399</v>
      </c>
      <c r="AF322">
        <v>5.3369999999999997</v>
      </c>
      <c r="AG322">
        <f t="shared" si="89"/>
        <v>6.6536585365853664</v>
      </c>
      <c r="AH322">
        <f t="shared" si="89"/>
        <v>6.5841463414634154</v>
      </c>
      <c r="AI322">
        <f t="shared" si="89"/>
        <v>6.5085365853658539</v>
      </c>
      <c r="AJ322">
        <f t="shared" si="90"/>
        <v>6.5821138211382113</v>
      </c>
      <c r="AK322">
        <f t="shared" si="91"/>
        <v>7.2582322473133357E-2</v>
      </c>
      <c r="AM322">
        <v>5.4630000000000001</v>
      </c>
      <c r="AN322">
        <v>5.4089999999999998</v>
      </c>
      <c r="AO322">
        <v>5.1280000000000001</v>
      </c>
      <c r="AP322">
        <f t="shared" si="92"/>
        <v>6.6621951219512203</v>
      </c>
      <c r="AQ322">
        <f t="shared" si="92"/>
        <v>6.5963414634146345</v>
      </c>
      <c r="AR322">
        <f t="shared" si="92"/>
        <v>6.2536585365853661</v>
      </c>
      <c r="AS322">
        <f t="shared" si="93"/>
        <v>6.5040650406504072</v>
      </c>
      <c r="AT322">
        <f t="shared" si="94"/>
        <v>0.21934388307910438</v>
      </c>
      <c r="AV322">
        <v>5.5730000000000004</v>
      </c>
      <c r="AW322">
        <v>5.4050000000000002</v>
      </c>
      <c r="AX322">
        <v>5.194</v>
      </c>
      <c r="AY322">
        <f t="shared" si="95"/>
        <v>6.7963414634146346</v>
      </c>
      <c r="AZ322">
        <f t="shared" si="95"/>
        <v>6.5914634146341466</v>
      </c>
      <c r="BA322">
        <f t="shared" si="95"/>
        <v>6.3341463414634154</v>
      </c>
      <c r="BB322">
        <f t="shared" si="96"/>
        <v>6.5739837398373986</v>
      </c>
      <c r="BC322">
        <f t="shared" si="97"/>
        <v>0.23159282580020837</v>
      </c>
      <c r="BE322">
        <v>4.7960000000000003</v>
      </c>
      <c r="BF322">
        <v>5.8460000000000001</v>
      </c>
      <c r="BG322">
        <v>2.9660000000000002</v>
      </c>
      <c r="BH322">
        <f t="shared" si="98"/>
        <v>4.5360000000000005</v>
      </c>
      <c r="BI322">
        <f t="shared" si="99"/>
        <v>1.4574978559160907</v>
      </c>
    </row>
    <row r="323" spans="1:61">
      <c r="A323">
        <v>261</v>
      </c>
      <c r="B323">
        <v>292</v>
      </c>
      <c r="C323" t="s">
        <v>224</v>
      </c>
      <c r="D323">
        <v>4</v>
      </c>
      <c r="E323">
        <v>12.12</v>
      </c>
      <c r="F323">
        <v>890.30700000000002</v>
      </c>
      <c r="G323">
        <v>890.29100000000005</v>
      </c>
      <c r="H323">
        <v>890.29399999999998</v>
      </c>
      <c r="I323">
        <f t="shared" si="81"/>
        <v>890.29733333333331</v>
      </c>
      <c r="J323">
        <f t="shared" si="82"/>
        <v>8.5049005481080929E-3</v>
      </c>
      <c r="L323">
        <v>0.54</v>
      </c>
      <c r="M323">
        <v>0.51800000000000002</v>
      </c>
      <c r="N323">
        <v>0.46800000000000003</v>
      </c>
      <c r="O323">
        <f t="shared" si="83"/>
        <v>0.65853658536585369</v>
      </c>
      <c r="P323">
        <f t="shared" si="83"/>
        <v>0.63170731707317074</v>
      </c>
      <c r="Q323">
        <f t="shared" si="83"/>
        <v>0.57073170731707323</v>
      </c>
      <c r="R323">
        <f t="shared" si="84"/>
        <v>0.62032520325203255</v>
      </c>
      <c r="S323">
        <f t="shared" si="85"/>
        <v>4.4995427974054328E-2</v>
      </c>
      <c r="U323">
        <v>3.3660000000000001</v>
      </c>
      <c r="V323">
        <v>3.2669999999999999</v>
      </c>
      <c r="W323">
        <v>3.2709999999999999</v>
      </c>
      <c r="X323">
        <f t="shared" si="86"/>
        <v>4.1048780487804883</v>
      </c>
      <c r="Y323">
        <f t="shared" si="86"/>
        <v>3.9841463414634148</v>
      </c>
      <c r="Z323">
        <f t="shared" si="86"/>
        <v>3.9890243902439027</v>
      </c>
      <c r="AA323">
        <f t="shared" si="87"/>
        <v>4.0260162601626019</v>
      </c>
      <c r="AB323">
        <f t="shared" si="88"/>
        <v>6.8339850146055717E-2</v>
      </c>
      <c r="AD323">
        <v>5.6059999999999999</v>
      </c>
      <c r="AE323">
        <v>5.5110000000000001</v>
      </c>
      <c r="AF323">
        <v>5.383</v>
      </c>
      <c r="AG323">
        <f t="shared" si="89"/>
        <v>6.8365853658536588</v>
      </c>
      <c r="AH323">
        <f t="shared" si="89"/>
        <v>6.720731707317074</v>
      </c>
      <c r="AI323">
        <f t="shared" si="89"/>
        <v>6.5646341463414641</v>
      </c>
      <c r="AJ323">
        <f t="shared" si="90"/>
        <v>6.7073170731707323</v>
      </c>
      <c r="AK323">
        <f t="shared" si="91"/>
        <v>0.13647098869540963</v>
      </c>
      <c r="AM323">
        <v>9.0190000000000001</v>
      </c>
      <c r="AN323">
        <v>8.7889999999999997</v>
      </c>
      <c r="AO323">
        <v>8.5370000000000008</v>
      </c>
      <c r="AP323">
        <f t="shared" si="92"/>
        <v>10.998780487804879</v>
      </c>
      <c r="AQ323">
        <f t="shared" si="92"/>
        <v>10.71829268292683</v>
      </c>
      <c r="AR323">
        <f t="shared" si="92"/>
        <v>10.410975609756099</v>
      </c>
      <c r="AS323">
        <f t="shared" si="93"/>
        <v>10.709349593495936</v>
      </c>
      <c r="AT323">
        <f t="shared" si="94"/>
        <v>0.29400446901520422</v>
      </c>
      <c r="AV323">
        <v>12.964</v>
      </c>
      <c r="AW323">
        <v>12.39</v>
      </c>
      <c r="AX323">
        <v>12.308999999999999</v>
      </c>
      <c r="AY323">
        <f t="shared" si="95"/>
        <v>15.809756097560976</v>
      </c>
      <c r="AZ323">
        <f t="shared" si="95"/>
        <v>15.109756097560977</v>
      </c>
      <c r="BA323">
        <f t="shared" si="95"/>
        <v>15.010975609756098</v>
      </c>
      <c r="BB323">
        <f t="shared" si="96"/>
        <v>15.310162601626018</v>
      </c>
      <c r="BC323">
        <f t="shared" si="97"/>
        <v>0.43547059840835173</v>
      </c>
      <c r="BE323">
        <v>20.463000000000001</v>
      </c>
      <c r="BF323">
        <v>20.977</v>
      </c>
      <c r="BG323">
        <v>0</v>
      </c>
      <c r="BH323">
        <f t="shared" si="98"/>
        <v>13.813333333333333</v>
      </c>
      <c r="BI323">
        <f t="shared" si="99"/>
        <v>11.965457882309954</v>
      </c>
    </row>
    <row r="324" spans="1:61">
      <c r="A324">
        <v>265</v>
      </c>
      <c r="B324">
        <v>274</v>
      </c>
      <c r="C324" t="s">
        <v>225</v>
      </c>
      <c r="D324">
        <v>2</v>
      </c>
      <c r="E324">
        <v>8.25</v>
      </c>
      <c r="F324">
        <v>574.66399999999999</v>
      </c>
      <c r="G324">
        <v>574.66399999999999</v>
      </c>
      <c r="H324">
        <v>574.654</v>
      </c>
      <c r="I324">
        <f t="shared" si="81"/>
        <v>574.66066666666666</v>
      </c>
      <c r="J324">
        <f t="shared" si="82"/>
        <v>5.773502691891007E-3</v>
      </c>
      <c r="L324">
        <v>7.2519999999999998</v>
      </c>
      <c r="M324">
        <v>7.2889999999999997</v>
      </c>
      <c r="N324">
        <v>7.03</v>
      </c>
      <c r="O324">
        <f t="shared" si="83"/>
        <v>8.8439024390243901</v>
      </c>
      <c r="P324">
        <f t="shared" si="83"/>
        <v>8.8890243902439021</v>
      </c>
      <c r="Q324">
        <f t="shared" si="83"/>
        <v>8.573170731707318</v>
      </c>
      <c r="R324">
        <f t="shared" si="84"/>
        <v>8.7686991869918707</v>
      </c>
      <c r="S324">
        <f t="shared" si="85"/>
        <v>0.17082895023951974</v>
      </c>
      <c r="U324">
        <v>7.1740000000000004</v>
      </c>
      <c r="V324">
        <v>7.2830000000000004</v>
      </c>
      <c r="W324">
        <v>7.0460000000000003</v>
      </c>
      <c r="X324">
        <f t="shared" si="86"/>
        <v>8.7487804878048792</v>
      </c>
      <c r="Y324">
        <f t="shared" si="86"/>
        <v>8.8817073170731717</v>
      </c>
      <c r="Z324">
        <f t="shared" si="86"/>
        <v>8.5926829268292693</v>
      </c>
      <c r="AA324">
        <f t="shared" si="87"/>
        <v>8.7410569105691067</v>
      </c>
      <c r="AB324">
        <f t="shared" si="88"/>
        <v>0.14466690973734322</v>
      </c>
      <c r="AD324">
        <v>7.3159999999999998</v>
      </c>
      <c r="AE324">
        <v>7.2140000000000004</v>
      </c>
      <c r="AF324">
        <v>7.16</v>
      </c>
      <c r="AG324">
        <f t="shared" si="89"/>
        <v>8.9219512195121951</v>
      </c>
      <c r="AH324">
        <f t="shared" si="89"/>
        <v>8.7975609756097573</v>
      </c>
      <c r="AI324">
        <f t="shared" si="89"/>
        <v>8.7317073170731714</v>
      </c>
      <c r="AJ324">
        <f t="shared" si="90"/>
        <v>8.8170731707317085</v>
      </c>
      <c r="AK324">
        <f t="shared" si="91"/>
        <v>9.6611230830918382E-2</v>
      </c>
      <c r="AM324">
        <v>7.3479999999999999</v>
      </c>
      <c r="AN324">
        <v>7.2279999999999998</v>
      </c>
      <c r="AO324">
        <v>6.9509999999999996</v>
      </c>
      <c r="AP324">
        <f t="shared" si="92"/>
        <v>8.9609756097560975</v>
      </c>
      <c r="AQ324">
        <f t="shared" si="92"/>
        <v>8.8146341463414632</v>
      </c>
      <c r="AR324">
        <f t="shared" si="92"/>
        <v>8.4768292682926827</v>
      </c>
      <c r="AS324">
        <f t="shared" si="93"/>
        <v>8.7508130081300806</v>
      </c>
      <c r="AT324">
        <f t="shared" si="94"/>
        <v>0.24830278542547529</v>
      </c>
      <c r="AV324">
        <v>7.51</v>
      </c>
      <c r="AW324">
        <v>7.2690000000000001</v>
      </c>
      <c r="AX324">
        <v>7.056</v>
      </c>
      <c r="AY324">
        <f t="shared" si="95"/>
        <v>9.1585365853658534</v>
      </c>
      <c r="AZ324">
        <f t="shared" si="95"/>
        <v>8.864634146341464</v>
      </c>
      <c r="BA324">
        <f t="shared" si="95"/>
        <v>8.6048780487804883</v>
      </c>
      <c r="BB324">
        <f t="shared" si="96"/>
        <v>8.8760162601626025</v>
      </c>
      <c r="BC324">
        <f t="shared" si="97"/>
        <v>0.27700470784761044</v>
      </c>
      <c r="BE324">
        <v>6.6319999999999997</v>
      </c>
      <c r="BF324">
        <v>7.5579999999999998</v>
      </c>
      <c r="BG324">
        <v>16.523</v>
      </c>
      <c r="BH324">
        <f t="shared" si="98"/>
        <v>10.237666666666668</v>
      </c>
      <c r="BI324">
        <f t="shared" si="99"/>
        <v>5.4629140880425089</v>
      </c>
    </row>
    <row r="325" spans="1:61">
      <c r="A325">
        <v>270</v>
      </c>
      <c r="B325">
        <v>305</v>
      </c>
      <c r="C325" t="s">
        <v>226</v>
      </c>
      <c r="D325">
        <v>4</v>
      </c>
      <c r="E325">
        <v>10.3</v>
      </c>
      <c r="F325">
        <v>967.33900000000006</v>
      </c>
      <c r="G325">
        <v>967.34299999999996</v>
      </c>
      <c r="H325">
        <v>967.34</v>
      </c>
      <c r="I325">
        <f t="shared" si="81"/>
        <v>967.34066666666661</v>
      </c>
      <c r="J325">
        <f t="shared" si="82"/>
        <v>2.0816659994169076E-3</v>
      </c>
      <c r="L325">
        <v>24.632999999999999</v>
      </c>
      <c r="M325">
        <v>24.84</v>
      </c>
      <c r="N325">
        <v>23.937000000000001</v>
      </c>
      <c r="O325">
        <f t="shared" si="83"/>
        <v>30.040243902439027</v>
      </c>
      <c r="P325">
        <f t="shared" si="83"/>
        <v>30.292682926829269</v>
      </c>
      <c r="Q325">
        <f t="shared" si="83"/>
        <v>29.19146341463415</v>
      </c>
      <c r="R325">
        <f t="shared" si="84"/>
        <v>29.841463414634148</v>
      </c>
      <c r="S325">
        <f t="shared" si="85"/>
        <v>0.57689372093893765</v>
      </c>
      <c r="U325">
        <v>24.582999999999998</v>
      </c>
      <c r="V325">
        <v>24.957999999999998</v>
      </c>
      <c r="W325">
        <v>24.004000000000001</v>
      </c>
      <c r="X325">
        <f t="shared" si="86"/>
        <v>29.979268292682928</v>
      </c>
      <c r="Y325">
        <f t="shared" si="86"/>
        <v>30.436585365853659</v>
      </c>
      <c r="Z325">
        <f t="shared" si="86"/>
        <v>29.273170731707321</v>
      </c>
      <c r="AA325">
        <f t="shared" si="87"/>
        <v>29.89634146341464</v>
      </c>
      <c r="AB325">
        <f t="shared" si="88"/>
        <v>0.58612374716934479</v>
      </c>
      <c r="AD325">
        <v>24.988</v>
      </c>
      <c r="AE325">
        <v>24.858000000000001</v>
      </c>
      <c r="AF325">
        <v>24.521999999999998</v>
      </c>
      <c r="AG325">
        <f t="shared" si="89"/>
        <v>30.473170731707317</v>
      </c>
      <c r="AH325">
        <f t="shared" si="89"/>
        <v>30.314634146341465</v>
      </c>
      <c r="AI325">
        <f t="shared" si="89"/>
        <v>29.904878048780489</v>
      </c>
      <c r="AJ325">
        <f t="shared" si="90"/>
        <v>30.230894308943089</v>
      </c>
      <c r="AK325">
        <f t="shared" si="91"/>
        <v>0.29325486124303657</v>
      </c>
      <c r="AM325">
        <v>24.800999999999998</v>
      </c>
      <c r="AN325">
        <v>24.715</v>
      </c>
      <c r="AO325">
        <v>23.885000000000002</v>
      </c>
      <c r="AP325">
        <f t="shared" si="92"/>
        <v>30.245121951219513</v>
      </c>
      <c r="AQ325">
        <f t="shared" si="92"/>
        <v>30.140243902439025</v>
      </c>
      <c r="AR325">
        <f t="shared" si="92"/>
        <v>29.128048780487809</v>
      </c>
      <c r="AS325">
        <f t="shared" si="93"/>
        <v>29.837804878048786</v>
      </c>
      <c r="AT325">
        <f t="shared" si="94"/>
        <v>0.61689961889900435</v>
      </c>
      <c r="AV325">
        <v>24.856000000000002</v>
      </c>
      <c r="AW325">
        <v>24.538</v>
      </c>
      <c r="AX325">
        <v>23.672999999999998</v>
      </c>
      <c r="AY325">
        <f t="shared" si="95"/>
        <v>30.312195121951223</v>
      </c>
      <c r="AZ325">
        <f t="shared" si="95"/>
        <v>29.92439024390244</v>
      </c>
      <c r="BA325">
        <f t="shared" si="95"/>
        <v>28.869512195121949</v>
      </c>
      <c r="BB325">
        <f t="shared" si="96"/>
        <v>29.702032520325204</v>
      </c>
      <c r="BC325">
        <f t="shared" si="97"/>
        <v>0.74660278915030054</v>
      </c>
      <c r="BE325">
        <v>21.247</v>
      </c>
      <c r="BF325">
        <v>25.617999999999999</v>
      </c>
      <c r="BG325">
        <v>4.2110000000000003</v>
      </c>
      <c r="BH325">
        <f t="shared" si="98"/>
        <v>17.025333333333332</v>
      </c>
      <c r="BI325">
        <f t="shared" si="99"/>
        <v>11.31069247806399</v>
      </c>
    </row>
    <row r="326" spans="1:61">
      <c r="A326">
        <v>271</v>
      </c>
      <c r="B326">
        <v>306</v>
      </c>
      <c r="C326" t="s">
        <v>227</v>
      </c>
      <c r="D326">
        <v>4</v>
      </c>
      <c r="E326">
        <v>10.17</v>
      </c>
      <c r="F326">
        <v>967.33900000000006</v>
      </c>
      <c r="G326">
        <v>967.34199999999998</v>
      </c>
      <c r="H326">
        <v>967.33100000000002</v>
      </c>
      <c r="I326">
        <f t="shared" ref="I326:I389" si="100">AVERAGE(F326:H326)</f>
        <v>967.33733333333339</v>
      </c>
      <c r="J326">
        <f t="shared" ref="J326:J389" si="101">STDEV(F326:H326)</f>
        <v>5.6862407030694893E-3</v>
      </c>
      <c r="L326">
        <v>24.640999999999998</v>
      </c>
      <c r="M326">
        <v>24.884</v>
      </c>
      <c r="N326">
        <v>23.954000000000001</v>
      </c>
      <c r="O326">
        <f t="shared" ref="O326:Q389" si="102">L326/0.82</f>
        <v>30.05</v>
      </c>
      <c r="P326">
        <f t="shared" si="102"/>
        <v>30.346341463414635</v>
      </c>
      <c r="Q326">
        <f t="shared" si="102"/>
        <v>29.212195121951222</v>
      </c>
      <c r="R326">
        <f t="shared" ref="R326:R389" si="103">AVERAGE(O326:Q326)</f>
        <v>29.869512195121953</v>
      </c>
      <c r="S326">
        <f t="shared" ref="S326:S389" si="104">STDEV(O326:Q326)</f>
        <v>0.58822093361761918</v>
      </c>
      <c r="U326">
        <v>24.634</v>
      </c>
      <c r="V326">
        <v>24.975999999999999</v>
      </c>
      <c r="W326">
        <v>24.021000000000001</v>
      </c>
      <c r="X326">
        <f t="shared" ref="X326:Z389" si="105">U326/0.82</f>
        <v>30.041463414634148</v>
      </c>
      <c r="Y326">
        <f t="shared" si="105"/>
        <v>30.458536585365856</v>
      </c>
      <c r="Z326">
        <f t="shared" si="105"/>
        <v>29.293902439024393</v>
      </c>
      <c r="AA326">
        <f t="shared" ref="AA326:AA389" si="106">AVERAGE(X326:Z326)</f>
        <v>29.931300813008132</v>
      </c>
      <c r="AB326">
        <f t="shared" ref="AB326:AB389" si="107">STDEV(X326:Z326)</f>
        <v>0.59008052230512242</v>
      </c>
      <c r="AD326">
        <v>25.006</v>
      </c>
      <c r="AE326">
        <v>24.873000000000001</v>
      </c>
      <c r="AF326">
        <v>24.539000000000001</v>
      </c>
      <c r="AG326">
        <f t="shared" ref="AG326:AI389" si="108">AD326/0.82</f>
        <v>30.495121951219513</v>
      </c>
      <c r="AH326">
        <f t="shared" si="108"/>
        <v>30.332926829268295</v>
      </c>
      <c r="AI326">
        <f t="shared" si="108"/>
        <v>29.925609756097565</v>
      </c>
      <c r="AJ326">
        <f t="shared" ref="AJ326:AJ389" si="109">AVERAGE(AG326:AI326)</f>
        <v>30.251219512195121</v>
      </c>
      <c r="AK326">
        <f t="shared" ref="AK326:AK389" si="110">STDEV(AG326:AI326)</f>
        <v>0.29341625610321398</v>
      </c>
      <c r="AM326">
        <v>24.818000000000001</v>
      </c>
      <c r="AN326">
        <v>24.727</v>
      </c>
      <c r="AO326">
        <v>23.902000000000001</v>
      </c>
      <c r="AP326">
        <f t="shared" ref="AP326:AR389" si="111">AM326/0.82</f>
        <v>30.265853658536589</v>
      </c>
      <c r="AQ326">
        <f t="shared" si="111"/>
        <v>30.154878048780489</v>
      </c>
      <c r="AR326">
        <f t="shared" si="111"/>
        <v>29.148780487804881</v>
      </c>
      <c r="AS326">
        <f t="shared" ref="AS326:AS389" si="112">AVERAGE(AP326:AR326)</f>
        <v>29.856504065040653</v>
      </c>
      <c r="AT326">
        <f t="shared" ref="AT326:AT389" si="113">STDEV(AP326:AR326)</f>
        <v>0.61541318869661266</v>
      </c>
      <c r="AV326">
        <v>24.873999999999999</v>
      </c>
      <c r="AW326">
        <v>24.556999999999999</v>
      </c>
      <c r="AX326">
        <v>23.690999999999999</v>
      </c>
      <c r="AY326">
        <f t="shared" ref="AY326:BA389" si="114">AV326/0.82</f>
        <v>30.334146341463416</v>
      </c>
      <c r="AZ326">
        <f t="shared" si="114"/>
        <v>29.947560975609758</v>
      </c>
      <c r="BA326">
        <f t="shared" si="114"/>
        <v>28.891463414634146</v>
      </c>
      <c r="BB326">
        <f t="shared" ref="BB326:BB389" si="115">AVERAGE(AY326:BA326)</f>
        <v>29.724390243902437</v>
      </c>
      <c r="BC326">
        <f t="shared" ref="BC326:BC389" si="116">STDEV(AY326:BA326)</f>
        <v>0.74678470020431753</v>
      </c>
      <c r="BE326">
        <v>21.295999999999999</v>
      </c>
      <c r="BF326">
        <v>25.748000000000001</v>
      </c>
      <c r="BG326">
        <v>25.497</v>
      </c>
      <c r="BH326">
        <f t="shared" ref="BH326:BH389" si="117">AVERAGE(BE326:BG326)</f>
        <v>24.180333333333333</v>
      </c>
      <c r="BI326">
        <f t="shared" ref="BI326:BI389" si="118">STDEV(BE326:BG326)</f>
        <v>2.501056643367626</v>
      </c>
    </row>
    <row r="327" spans="1:61">
      <c r="A327">
        <v>272</v>
      </c>
      <c r="B327">
        <v>285</v>
      </c>
      <c r="C327" t="s">
        <v>228</v>
      </c>
      <c r="D327">
        <v>2</v>
      </c>
      <c r="E327">
        <v>5.53</v>
      </c>
      <c r="F327">
        <v>751.33699999999999</v>
      </c>
      <c r="G327">
        <v>751.32399999999996</v>
      </c>
      <c r="H327">
        <v>751.33600000000001</v>
      </c>
      <c r="I327">
        <f t="shared" si="100"/>
        <v>751.33233333333339</v>
      </c>
      <c r="J327">
        <f t="shared" si="101"/>
        <v>7.2341781380956096E-3</v>
      </c>
      <c r="L327">
        <v>9.4149999999999991</v>
      </c>
      <c r="M327">
        <v>9.4459999999999997</v>
      </c>
      <c r="N327">
        <v>8.9809999999999999</v>
      </c>
      <c r="O327">
        <f t="shared" si="102"/>
        <v>11.48170731707317</v>
      </c>
      <c r="P327">
        <f t="shared" si="102"/>
        <v>11.519512195121951</v>
      </c>
      <c r="Q327">
        <f t="shared" si="102"/>
        <v>10.952439024390245</v>
      </c>
      <c r="R327">
        <f t="shared" si="103"/>
        <v>11.317886178861789</v>
      </c>
      <c r="S327">
        <f t="shared" si="104"/>
        <v>0.31705049950218051</v>
      </c>
      <c r="U327">
        <v>9.2370000000000001</v>
      </c>
      <c r="V327">
        <v>9.2460000000000004</v>
      </c>
      <c r="W327">
        <v>8.9489999999999998</v>
      </c>
      <c r="X327">
        <f t="shared" si="105"/>
        <v>11.264634146341464</v>
      </c>
      <c r="Y327">
        <f t="shared" si="105"/>
        <v>11.275609756097563</v>
      </c>
      <c r="Z327">
        <f t="shared" si="105"/>
        <v>10.913414634146342</v>
      </c>
      <c r="AA327">
        <f t="shared" si="106"/>
        <v>11.151219512195121</v>
      </c>
      <c r="AB327">
        <f t="shared" si="107"/>
        <v>0.206018169150748</v>
      </c>
      <c r="AD327">
        <v>9.4359999999999999</v>
      </c>
      <c r="AE327">
        <v>9.2690000000000001</v>
      </c>
      <c r="AF327">
        <v>9.0920000000000005</v>
      </c>
      <c r="AG327">
        <f t="shared" si="108"/>
        <v>11.507317073170732</v>
      </c>
      <c r="AH327">
        <f t="shared" si="108"/>
        <v>11.303658536585367</v>
      </c>
      <c r="AI327">
        <f t="shared" si="108"/>
        <v>11.087804878048782</v>
      </c>
      <c r="AJ327">
        <f t="shared" si="109"/>
        <v>11.299593495934962</v>
      </c>
      <c r="AK327">
        <f t="shared" si="110"/>
        <v>0.209785637927448</v>
      </c>
      <c r="AM327">
        <v>9.407</v>
      </c>
      <c r="AN327">
        <v>9.1370000000000005</v>
      </c>
      <c r="AO327">
        <v>8.8149999999999995</v>
      </c>
      <c r="AP327">
        <f t="shared" si="111"/>
        <v>11.471951219512196</v>
      </c>
      <c r="AQ327">
        <f t="shared" si="111"/>
        <v>11.14268292682927</v>
      </c>
      <c r="AR327">
        <f t="shared" si="111"/>
        <v>10.75</v>
      </c>
      <c r="AS327">
        <f t="shared" si="112"/>
        <v>11.121544715447156</v>
      </c>
      <c r="AT327">
        <f t="shared" si="113"/>
        <v>0.36143949538493009</v>
      </c>
      <c r="AV327">
        <v>9.4629999999999992</v>
      </c>
      <c r="AW327">
        <v>9.1519999999999992</v>
      </c>
      <c r="AX327">
        <v>8.7439999999999998</v>
      </c>
      <c r="AY327">
        <f t="shared" si="114"/>
        <v>11.540243902439023</v>
      </c>
      <c r="AZ327">
        <f t="shared" si="114"/>
        <v>11.160975609756097</v>
      </c>
      <c r="BA327">
        <f t="shared" si="114"/>
        <v>10.663414634146342</v>
      </c>
      <c r="BB327">
        <f t="shared" si="115"/>
        <v>11.121544715447152</v>
      </c>
      <c r="BC327">
        <f t="shared" si="116"/>
        <v>0.43974252467003005</v>
      </c>
      <c r="BE327">
        <v>8.7089999999999996</v>
      </c>
      <c r="BF327">
        <v>10.086</v>
      </c>
      <c r="BG327">
        <v>0</v>
      </c>
      <c r="BH327">
        <f t="shared" si="117"/>
        <v>6.2650000000000006</v>
      </c>
      <c r="BI327">
        <f t="shared" si="118"/>
        <v>5.4691590761286131</v>
      </c>
    </row>
    <row r="328" spans="1:61">
      <c r="A328">
        <v>272</v>
      </c>
      <c r="B328">
        <v>285</v>
      </c>
      <c r="C328" t="s">
        <v>228</v>
      </c>
      <c r="D328">
        <v>3</v>
      </c>
      <c r="E328">
        <v>5.53</v>
      </c>
      <c r="F328">
        <v>501.22800000000001</v>
      </c>
      <c r="G328">
        <v>501.24</v>
      </c>
      <c r="H328">
        <v>501.22699999999998</v>
      </c>
      <c r="I328">
        <f t="shared" si="100"/>
        <v>501.23166666666674</v>
      </c>
      <c r="J328">
        <f t="shared" si="101"/>
        <v>7.2341781380812044E-3</v>
      </c>
      <c r="L328">
        <v>0</v>
      </c>
      <c r="M328">
        <v>0</v>
      </c>
      <c r="N328">
        <v>0</v>
      </c>
      <c r="O328">
        <f t="shared" si="102"/>
        <v>0</v>
      </c>
      <c r="P328">
        <f t="shared" si="102"/>
        <v>0</v>
      </c>
      <c r="Q328">
        <f t="shared" si="102"/>
        <v>0</v>
      </c>
      <c r="R328">
        <f t="shared" si="103"/>
        <v>0</v>
      </c>
      <c r="S328">
        <f t="shared" si="104"/>
        <v>0</v>
      </c>
      <c r="U328">
        <v>0</v>
      </c>
      <c r="V328">
        <v>0</v>
      </c>
      <c r="W328">
        <v>0</v>
      </c>
      <c r="X328">
        <f t="shared" si="105"/>
        <v>0</v>
      </c>
      <c r="Y328">
        <f t="shared" si="105"/>
        <v>0</v>
      </c>
      <c r="Z328">
        <f t="shared" si="105"/>
        <v>0</v>
      </c>
      <c r="AA328">
        <f t="shared" si="106"/>
        <v>0</v>
      </c>
      <c r="AB328">
        <f t="shared" si="107"/>
        <v>0</v>
      </c>
      <c r="AD328">
        <v>0</v>
      </c>
      <c r="AE328">
        <v>0</v>
      </c>
      <c r="AF328">
        <v>0</v>
      </c>
      <c r="AG328">
        <f t="shared" si="108"/>
        <v>0</v>
      </c>
      <c r="AH328">
        <f t="shared" si="108"/>
        <v>0</v>
      </c>
      <c r="AI328">
        <f t="shared" si="108"/>
        <v>0</v>
      </c>
      <c r="AJ328">
        <f t="shared" si="109"/>
        <v>0</v>
      </c>
      <c r="AK328">
        <f t="shared" si="110"/>
        <v>0</v>
      </c>
      <c r="AM328">
        <v>0</v>
      </c>
      <c r="AN328">
        <v>0</v>
      </c>
      <c r="AO328">
        <v>0</v>
      </c>
      <c r="AP328">
        <f t="shared" si="111"/>
        <v>0</v>
      </c>
      <c r="AQ328">
        <f t="shared" si="111"/>
        <v>0</v>
      </c>
      <c r="AR328">
        <f t="shared" si="111"/>
        <v>0</v>
      </c>
      <c r="AS328">
        <f t="shared" si="112"/>
        <v>0</v>
      </c>
      <c r="AT328">
        <f t="shared" si="113"/>
        <v>0</v>
      </c>
      <c r="AV328">
        <v>0</v>
      </c>
      <c r="AW328">
        <v>0</v>
      </c>
      <c r="AX328">
        <v>0</v>
      </c>
      <c r="AY328">
        <f t="shared" si="114"/>
        <v>0</v>
      </c>
      <c r="AZ328">
        <f t="shared" si="114"/>
        <v>0</v>
      </c>
      <c r="BA328">
        <f t="shared" si="114"/>
        <v>0</v>
      </c>
      <c r="BB328">
        <f t="shared" si="115"/>
        <v>0</v>
      </c>
      <c r="BC328">
        <f t="shared" si="116"/>
        <v>0</v>
      </c>
      <c r="BE328">
        <v>0</v>
      </c>
      <c r="BF328">
        <v>0</v>
      </c>
      <c r="BG328">
        <v>3.903</v>
      </c>
      <c r="BH328">
        <f t="shared" si="117"/>
        <v>1.3009999999999999</v>
      </c>
      <c r="BI328">
        <f t="shared" si="118"/>
        <v>2.2533981006471091</v>
      </c>
    </row>
    <row r="329" spans="1:61">
      <c r="A329">
        <v>275</v>
      </c>
      <c r="B329">
        <v>284</v>
      </c>
      <c r="C329" t="s">
        <v>229</v>
      </c>
      <c r="D329">
        <v>2</v>
      </c>
      <c r="E329">
        <v>8.4600000000000009</v>
      </c>
      <c r="F329">
        <v>544.75</v>
      </c>
      <c r="G329">
        <v>544.71500000000003</v>
      </c>
      <c r="H329">
        <v>544.76099999999997</v>
      </c>
      <c r="I329">
        <f t="shared" si="100"/>
        <v>544.74200000000008</v>
      </c>
      <c r="J329">
        <f t="shared" si="101"/>
        <v>2.4020824298897788E-2</v>
      </c>
      <c r="L329">
        <v>0</v>
      </c>
      <c r="M329">
        <v>0</v>
      </c>
      <c r="N329">
        <v>0</v>
      </c>
      <c r="O329">
        <f t="shared" si="102"/>
        <v>0</v>
      </c>
      <c r="P329">
        <f t="shared" si="102"/>
        <v>0</v>
      </c>
      <c r="Q329">
        <f t="shared" si="102"/>
        <v>0</v>
      </c>
      <c r="R329">
        <f t="shared" si="103"/>
        <v>0</v>
      </c>
      <c r="S329">
        <f t="shared" si="104"/>
        <v>0</v>
      </c>
      <c r="U329">
        <v>0</v>
      </c>
      <c r="V329">
        <v>0</v>
      </c>
      <c r="W329">
        <v>0</v>
      </c>
      <c r="X329">
        <f t="shared" si="105"/>
        <v>0</v>
      </c>
      <c r="Y329">
        <f t="shared" si="105"/>
        <v>0</v>
      </c>
      <c r="Z329">
        <f t="shared" si="105"/>
        <v>0</v>
      </c>
      <c r="AA329">
        <f t="shared" si="106"/>
        <v>0</v>
      </c>
      <c r="AB329">
        <f t="shared" si="107"/>
        <v>0</v>
      </c>
      <c r="AD329">
        <v>0</v>
      </c>
      <c r="AE329">
        <v>0</v>
      </c>
      <c r="AF329">
        <v>0</v>
      </c>
      <c r="AG329">
        <f t="shared" si="108"/>
        <v>0</v>
      </c>
      <c r="AH329">
        <f t="shared" si="108"/>
        <v>0</v>
      </c>
      <c r="AI329">
        <f t="shared" si="108"/>
        <v>0</v>
      </c>
      <c r="AJ329">
        <f t="shared" si="109"/>
        <v>0</v>
      </c>
      <c r="AK329">
        <f t="shared" si="110"/>
        <v>0</v>
      </c>
      <c r="AM329">
        <v>0</v>
      </c>
      <c r="AN329">
        <v>0</v>
      </c>
      <c r="AO329">
        <v>0</v>
      </c>
      <c r="AP329">
        <f t="shared" si="111"/>
        <v>0</v>
      </c>
      <c r="AQ329">
        <f t="shared" si="111"/>
        <v>0</v>
      </c>
      <c r="AR329">
        <f t="shared" si="111"/>
        <v>0</v>
      </c>
      <c r="AS329">
        <f t="shared" si="112"/>
        <v>0</v>
      </c>
      <c r="AT329">
        <f t="shared" si="113"/>
        <v>0</v>
      </c>
      <c r="AV329">
        <v>0</v>
      </c>
      <c r="AW329">
        <v>0</v>
      </c>
      <c r="AX329">
        <v>0</v>
      </c>
      <c r="AY329">
        <f t="shared" si="114"/>
        <v>0</v>
      </c>
      <c r="AZ329">
        <f t="shared" si="114"/>
        <v>0</v>
      </c>
      <c r="BA329">
        <f t="shared" si="114"/>
        <v>0</v>
      </c>
      <c r="BB329">
        <f t="shared" si="115"/>
        <v>0</v>
      </c>
      <c r="BC329">
        <f t="shared" si="116"/>
        <v>0</v>
      </c>
      <c r="BE329">
        <v>0</v>
      </c>
      <c r="BF329">
        <v>0</v>
      </c>
      <c r="BG329">
        <v>3.8079999999999998</v>
      </c>
      <c r="BH329">
        <f t="shared" si="117"/>
        <v>1.2693333333333332</v>
      </c>
      <c r="BI329">
        <f t="shared" si="118"/>
        <v>2.1985498250740947</v>
      </c>
    </row>
    <row r="330" spans="1:61">
      <c r="A330">
        <v>275</v>
      </c>
      <c r="B330">
        <v>286</v>
      </c>
      <c r="C330" t="s">
        <v>230</v>
      </c>
      <c r="D330">
        <v>2</v>
      </c>
      <c r="E330">
        <v>7.15</v>
      </c>
      <c r="F330">
        <v>608.70799999999997</v>
      </c>
      <c r="G330">
        <v>608.71400000000006</v>
      </c>
      <c r="H330">
        <v>608.70600000000002</v>
      </c>
      <c r="I330">
        <f t="shared" si="100"/>
        <v>608.70933333333335</v>
      </c>
      <c r="J330">
        <f t="shared" si="101"/>
        <v>4.1633319989612472E-3</v>
      </c>
      <c r="L330">
        <v>0</v>
      </c>
      <c r="M330">
        <v>0</v>
      </c>
      <c r="N330">
        <v>0</v>
      </c>
      <c r="O330">
        <f t="shared" si="102"/>
        <v>0</v>
      </c>
      <c r="P330">
        <f t="shared" si="102"/>
        <v>0</v>
      </c>
      <c r="Q330">
        <f t="shared" si="102"/>
        <v>0</v>
      </c>
      <c r="R330">
        <f t="shared" si="103"/>
        <v>0</v>
      </c>
      <c r="S330">
        <f t="shared" si="104"/>
        <v>0</v>
      </c>
      <c r="U330">
        <v>0</v>
      </c>
      <c r="V330">
        <v>0</v>
      </c>
      <c r="W330">
        <v>0</v>
      </c>
      <c r="X330">
        <f t="shared" si="105"/>
        <v>0</v>
      </c>
      <c r="Y330">
        <f t="shared" si="105"/>
        <v>0</v>
      </c>
      <c r="Z330">
        <f t="shared" si="105"/>
        <v>0</v>
      </c>
      <c r="AA330">
        <f t="shared" si="106"/>
        <v>0</v>
      </c>
      <c r="AB330">
        <f t="shared" si="107"/>
        <v>0</v>
      </c>
      <c r="AD330">
        <v>0</v>
      </c>
      <c r="AE330">
        <v>0</v>
      </c>
      <c r="AF330">
        <v>0</v>
      </c>
      <c r="AG330">
        <f t="shared" si="108"/>
        <v>0</v>
      </c>
      <c r="AH330">
        <f t="shared" si="108"/>
        <v>0</v>
      </c>
      <c r="AI330">
        <f t="shared" si="108"/>
        <v>0</v>
      </c>
      <c r="AJ330">
        <f t="shared" si="109"/>
        <v>0</v>
      </c>
      <c r="AK330">
        <f t="shared" si="110"/>
        <v>0</v>
      </c>
      <c r="AM330">
        <v>0</v>
      </c>
      <c r="AN330">
        <v>0</v>
      </c>
      <c r="AO330">
        <v>0</v>
      </c>
      <c r="AP330">
        <f t="shared" si="111"/>
        <v>0</v>
      </c>
      <c r="AQ330">
        <f t="shared" si="111"/>
        <v>0</v>
      </c>
      <c r="AR330">
        <f t="shared" si="111"/>
        <v>0</v>
      </c>
      <c r="AS330">
        <f t="shared" si="112"/>
        <v>0</v>
      </c>
      <c r="AT330">
        <f t="shared" si="113"/>
        <v>0</v>
      </c>
      <c r="AV330">
        <v>0</v>
      </c>
      <c r="AW330">
        <v>0</v>
      </c>
      <c r="AX330">
        <v>0</v>
      </c>
      <c r="AY330">
        <f t="shared" si="114"/>
        <v>0</v>
      </c>
      <c r="AZ330">
        <f t="shared" si="114"/>
        <v>0</v>
      </c>
      <c r="BA330">
        <f t="shared" si="114"/>
        <v>0</v>
      </c>
      <c r="BB330">
        <f t="shared" si="115"/>
        <v>0</v>
      </c>
      <c r="BC330">
        <f t="shared" si="116"/>
        <v>0</v>
      </c>
      <c r="BE330">
        <v>0</v>
      </c>
      <c r="BF330">
        <v>0</v>
      </c>
      <c r="BG330">
        <v>4.3460000000000001</v>
      </c>
      <c r="BH330">
        <f t="shared" si="117"/>
        <v>1.4486666666666668</v>
      </c>
      <c r="BI330">
        <f t="shared" si="118"/>
        <v>2.5091642698981138</v>
      </c>
    </row>
    <row r="331" spans="1:61">
      <c r="A331">
        <v>275</v>
      </c>
      <c r="B331">
        <v>286</v>
      </c>
      <c r="C331" t="s">
        <v>230</v>
      </c>
      <c r="D331">
        <v>3</v>
      </c>
      <c r="E331">
        <v>7.15</v>
      </c>
      <c r="F331">
        <v>406.12799999999999</v>
      </c>
      <c r="G331">
        <v>406.12200000000001</v>
      </c>
      <c r="H331">
        <v>406.12099999999998</v>
      </c>
      <c r="I331">
        <f t="shared" si="100"/>
        <v>406.12366666666668</v>
      </c>
      <c r="J331">
        <f t="shared" si="101"/>
        <v>3.7859388971957383E-3</v>
      </c>
      <c r="L331">
        <v>6.6210000000000004</v>
      </c>
      <c r="M331">
        <v>6.57</v>
      </c>
      <c r="N331">
        <v>6.3940000000000001</v>
      </c>
      <c r="O331">
        <f t="shared" si="102"/>
        <v>8.0743902439024406</v>
      </c>
      <c r="P331">
        <f t="shared" si="102"/>
        <v>8.0121951219512209</v>
      </c>
      <c r="Q331">
        <f t="shared" si="102"/>
        <v>7.7975609756097564</v>
      </c>
      <c r="R331">
        <f t="shared" si="103"/>
        <v>7.9613821138211387</v>
      </c>
      <c r="S331">
        <f t="shared" si="104"/>
        <v>0.14524146202887983</v>
      </c>
      <c r="U331">
        <v>6.6109999999999998</v>
      </c>
      <c r="V331">
        <v>6.59</v>
      </c>
      <c r="W331">
        <v>6.367</v>
      </c>
      <c r="X331">
        <f t="shared" si="105"/>
        <v>8.0621951219512198</v>
      </c>
      <c r="Y331">
        <f t="shared" si="105"/>
        <v>8.036585365853659</v>
      </c>
      <c r="Z331">
        <f t="shared" si="105"/>
        <v>7.7646341463414634</v>
      </c>
      <c r="AA331">
        <f t="shared" si="106"/>
        <v>7.9544715447154486</v>
      </c>
      <c r="AB331">
        <f t="shared" si="107"/>
        <v>0.16490192014617708</v>
      </c>
      <c r="AD331">
        <v>6.5819999999999999</v>
      </c>
      <c r="AE331">
        <v>6.56</v>
      </c>
      <c r="AF331">
        <v>6.4379999999999997</v>
      </c>
      <c r="AG331">
        <f t="shared" si="108"/>
        <v>8.0268292682926834</v>
      </c>
      <c r="AH331">
        <f t="shared" si="108"/>
        <v>8</v>
      </c>
      <c r="AI331">
        <f t="shared" si="108"/>
        <v>7.8512195121951223</v>
      </c>
      <c r="AJ331">
        <f t="shared" si="109"/>
        <v>7.9593495934959355</v>
      </c>
      <c r="AK331">
        <f t="shared" si="110"/>
        <v>9.4599356609178439E-2</v>
      </c>
      <c r="AM331">
        <v>6.5949999999999998</v>
      </c>
      <c r="AN331">
        <v>6.53</v>
      </c>
      <c r="AO331">
        <v>6.22</v>
      </c>
      <c r="AP331">
        <f t="shared" si="111"/>
        <v>8.0426829268292686</v>
      </c>
      <c r="AQ331">
        <f t="shared" si="111"/>
        <v>7.9634146341463419</v>
      </c>
      <c r="AR331">
        <f t="shared" si="111"/>
        <v>7.5853658536585371</v>
      </c>
      <c r="AS331">
        <f t="shared" si="112"/>
        <v>7.8638211382113825</v>
      </c>
      <c r="AT331">
        <f t="shared" si="113"/>
        <v>0.24438468584952519</v>
      </c>
      <c r="AV331">
        <v>6.5910000000000002</v>
      </c>
      <c r="AW331">
        <v>6.4550000000000001</v>
      </c>
      <c r="AX331">
        <v>6.2619999999999996</v>
      </c>
      <c r="AY331">
        <f t="shared" si="114"/>
        <v>8.0378048780487816</v>
      </c>
      <c r="AZ331">
        <f t="shared" si="114"/>
        <v>7.8719512195121961</v>
      </c>
      <c r="BA331">
        <f t="shared" si="114"/>
        <v>7.6365853658536587</v>
      </c>
      <c r="BB331">
        <f t="shared" si="115"/>
        <v>7.8487804878048779</v>
      </c>
      <c r="BC331">
        <f t="shared" si="116"/>
        <v>0.20161085374406923</v>
      </c>
      <c r="BE331">
        <v>5.2510000000000003</v>
      </c>
      <c r="BF331">
        <v>6.6429999999999998</v>
      </c>
      <c r="BG331">
        <v>11.909000000000001</v>
      </c>
      <c r="BH331">
        <f t="shared" si="117"/>
        <v>7.9343333333333339</v>
      </c>
      <c r="BI331">
        <f t="shared" si="118"/>
        <v>3.5118225088027066</v>
      </c>
    </row>
    <row r="332" spans="1:61">
      <c r="A332">
        <v>275</v>
      </c>
      <c r="B332">
        <v>287</v>
      </c>
      <c r="C332" t="s">
        <v>231</v>
      </c>
      <c r="D332">
        <v>2</v>
      </c>
      <c r="E332">
        <v>7.31</v>
      </c>
      <c r="F332">
        <v>673.25599999999997</v>
      </c>
      <c r="G332">
        <v>673.26400000000001</v>
      </c>
      <c r="H332">
        <v>673.25699999999995</v>
      </c>
      <c r="I332">
        <f t="shared" si="100"/>
        <v>673.25900000000001</v>
      </c>
      <c r="J332">
        <f t="shared" si="101"/>
        <v>4.3588989435680067E-3</v>
      </c>
      <c r="L332">
        <v>7.2089999999999996</v>
      </c>
      <c r="M332">
        <v>7.1749999999999998</v>
      </c>
      <c r="N332">
        <v>6.899</v>
      </c>
      <c r="O332">
        <f t="shared" si="102"/>
        <v>8.7914634146341459</v>
      </c>
      <c r="P332">
        <f t="shared" si="102"/>
        <v>8.75</v>
      </c>
      <c r="Q332">
        <f t="shared" si="102"/>
        <v>8.4134146341463421</v>
      </c>
      <c r="R332">
        <f t="shared" si="103"/>
        <v>8.6516260162601615</v>
      </c>
      <c r="S332">
        <f t="shared" si="104"/>
        <v>0.20733620189130808</v>
      </c>
      <c r="U332">
        <v>7.141</v>
      </c>
      <c r="V332">
        <v>7.18</v>
      </c>
      <c r="W332">
        <v>6.8289999999999997</v>
      </c>
      <c r="X332">
        <f t="shared" si="105"/>
        <v>8.7085365853658541</v>
      </c>
      <c r="Y332">
        <f t="shared" si="105"/>
        <v>8.7560975609756095</v>
      </c>
      <c r="Z332">
        <f t="shared" si="105"/>
        <v>8.3280487804878049</v>
      </c>
      <c r="AA332">
        <f t="shared" si="106"/>
        <v>8.5975609756097562</v>
      </c>
      <c r="AB332">
        <f t="shared" si="107"/>
        <v>0.23461272150040688</v>
      </c>
      <c r="AD332">
        <v>7.1749999999999998</v>
      </c>
      <c r="AE332">
        <v>7.0910000000000002</v>
      </c>
      <c r="AF332">
        <v>6.9009999999999998</v>
      </c>
      <c r="AG332">
        <f t="shared" si="108"/>
        <v>8.75</v>
      </c>
      <c r="AH332">
        <f t="shared" si="108"/>
        <v>8.6475609756097569</v>
      </c>
      <c r="AI332">
        <f t="shared" si="108"/>
        <v>8.4158536585365855</v>
      </c>
      <c r="AJ332">
        <f t="shared" si="109"/>
        <v>8.6044715447154463</v>
      </c>
      <c r="AK332">
        <f t="shared" si="110"/>
        <v>0.17118986146802853</v>
      </c>
      <c r="AM332">
        <v>7.157</v>
      </c>
      <c r="AN332">
        <v>7.0670000000000002</v>
      </c>
      <c r="AO332">
        <v>6.7389999999999999</v>
      </c>
      <c r="AP332">
        <f t="shared" si="111"/>
        <v>8.7280487804878053</v>
      </c>
      <c r="AQ332">
        <f t="shared" si="111"/>
        <v>8.61829268292683</v>
      </c>
      <c r="AR332">
        <f t="shared" si="111"/>
        <v>8.2182926829268297</v>
      </c>
      <c r="AS332">
        <f t="shared" si="112"/>
        <v>8.5215447154471544</v>
      </c>
      <c r="AT332">
        <f t="shared" si="113"/>
        <v>0.26829637839287901</v>
      </c>
      <c r="AV332">
        <v>7.1550000000000002</v>
      </c>
      <c r="AW332">
        <v>7.06</v>
      </c>
      <c r="AX332">
        <v>6.7279999999999998</v>
      </c>
      <c r="AY332">
        <f t="shared" si="114"/>
        <v>8.7256097560975618</v>
      </c>
      <c r="AZ332">
        <f t="shared" si="114"/>
        <v>8.6097560975609753</v>
      </c>
      <c r="BA332">
        <f t="shared" si="114"/>
        <v>8.204878048780488</v>
      </c>
      <c r="BB332">
        <f t="shared" si="115"/>
        <v>8.5134146341463417</v>
      </c>
      <c r="BC332">
        <f t="shared" si="116"/>
        <v>0.27340745405162886</v>
      </c>
      <c r="BE332">
        <v>5.5919999999999996</v>
      </c>
      <c r="BF332">
        <v>7.3579999999999997</v>
      </c>
      <c r="BG332">
        <v>20.702999999999999</v>
      </c>
      <c r="BH332">
        <f t="shared" si="117"/>
        <v>11.217666666666666</v>
      </c>
      <c r="BI332">
        <f t="shared" si="118"/>
        <v>8.2618611906357575</v>
      </c>
    </row>
    <row r="333" spans="1:61">
      <c r="A333">
        <v>275</v>
      </c>
      <c r="B333">
        <v>287</v>
      </c>
      <c r="C333" t="s">
        <v>231</v>
      </c>
      <c r="D333">
        <v>3</v>
      </c>
      <c r="E333">
        <v>7.31</v>
      </c>
      <c r="F333">
        <v>449.16399999999999</v>
      </c>
      <c r="G333">
        <v>449.16500000000002</v>
      </c>
      <c r="H333">
        <v>449.17</v>
      </c>
      <c r="I333">
        <f t="shared" si="100"/>
        <v>449.16633333333334</v>
      </c>
      <c r="J333">
        <f t="shared" si="101"/>
        <v>3.214550253673773E-3</v>
      </c>
      <c r="L333">
        <v>7.1269999999999998</v>
      </c>
      <c r="M333">
        <v>7.1870000000000003</v>
      </c>
      <c r="N333">
        <v>6.7960000000000003</v>
      </c>
      <c r="O333">
        <f t="shared" si="102"/>
        <v>8.6914634146341463</v>
      </c>
      <c r="P333">
        <f t="shared" si="102"/>
        <v>8.7646341463414643</v>
      </c>
      <c r="Q333">
        <f t="shared" si="102"/>
        <v>8.2878048780487816</v>
      </c>
      <c r="R333">
        <f t="shared" si="103"/>
        <v>8.5813008130081307</v>
      </c>
      <c r="S333">
        <f t="shared" si="104"/>
        <v>0.25679444478588892</v>
      </c>
      <c r="U333">
        <v>6.93</v>
      </c>
      <c r="V333">
        <v>7.2069999999999999</v>
      </c>
      <c r="W333">
        <v>6.8579999999999997</v>
      </c>
      <c r="X333">
        <f t="shared" si="105"/>
        <v>8.4512195121951219</v>
      </c>
      <c r="Y333">
        <f t="shared" si="105"/>
        <v>8.7890243902439025</v>
      </c>
      <c r="Z333">
        <f t="shared" si="105"/>
        <v>8.3634146341463413</v>
      </c>
      <c r="AA333">
        <f t="shared" si="106"/>
        <v>8.5345528455284558</v>
      </c>
      <c r="AB333">
        <f t="shared" si="107"/>
        <v>0.22470925538279393</v>
      </c>
      <c r="AD333">
        <v>7.1150000000000002</v>
      </c>
      <c r="AE333">
        <v>7.1070000000000002</v>
      </c>
      <c r="AF333">
        <v>6.8979999999999997</v>
      </c>
      <c r="AG333">
        <f t="shared" si="108"/>
        <v>8.6768292682926838</v>
      </c>
      <c r="AH333">
        <f t="shared" si="108"/>
        <v>8.6670731707317081</v>
      </c>
      <c r="AI333">
        <f t="shared" si="108"/>
        <v>8.4121951219512194</v>
      </c>
      <c r="AJ333">
        <f t="shared" si="109"/>
        <v>8.5853658536585371</v>
      </c>
      <c r="AK333">
        <f t="shared" si="110"/>
        <v>0.15004956547734707</v>
      </c>
      <c r="AM333">
        <v>7.1059999999999999</v>
      </c>
      <c r="AN333">
        <v>7.14</v>
      </c>
      <c r="AO333">
        <v>6.69</v>
      </c>
      <c r="AP333">
        <f t="shared" si="111"/>
        <v>8.6658536585365855</v>
      </c>
      <c r="AQ333">
        <f t="shared" si="111"/>
        <v>8.7073170731707314</v>
      </c>
      <c r="AR333">
        <f t="shared" si="111"/>
        <v>8.1585365853658551</v>
      </c>
      <c r="AS333">
        <f t="shared" si="112"/>
        <v>8.510569105691058</v>
      </c>
      <c r="AT333">
        <f t="shared" si="113"/>
        <v>0.30557319125402055</v>
      </c>
      <c r="AV333">
        <v>7.3019999999999996</v>
      </c>
      <c r="AW333">
        <v>6.9349999999999996</v>
      </c>
      <c r="AX333">
        <v>6.6379999999999999</v>
      </c>
      <c r="AY333">
        <f t="shared" si="114"/>
        <v>8.9048780487804873</v>
      </c>
      <c r="AZ333">
        <f t="shared" si="114"/>
        <v>8.4573170731707314</v>
      </c>
      <c r="BA333">
        <f t="shared" si="114"/>
        <v>8.0951219512195127</v>
      </c>
      <c r="BB333">
        <f t="shared" si="115"/>
        <v>8.485772357723576</v>
      </c>
      <c r="BC333">
        <f t="shared" si="116"/>
        <v>0.40562730652476076</v>
      </c>
      <c r="BE333">
        <v>5.5469999999999997</v>
      </c>
      <c r="BF333">
        <v>7.28</v>
      </c>
      <c r="BG333">
        <v>2.9689999999999999</v>
      </c>
      <c r="BH333">
        <f t="shared" si="117"/>
        <v>5.2653333333333334</v>
      </c>
      <c r="BI333">
        <f t="shared" si="118"/>
        <v>2.1692584754549946</v>
      </c>
    </row>
    <row r="334" spans="1:61">
      <c r="A334">
        <v>275</v>
      </c>
      <c r="B334">
        <v>301</v>
      </c>
      <c r="C334" t="s">
        <v>232</v>
      </c>
      <c r="D334">
        <v>3</v>
      </c>
      <c r="E334">
        <v>9.0500000000000007</v>
      </c>
      <c r="F334">
        <v>935.36</v>
      </c>
      <c r="G334">
        <v>935.36900000000003</v>
      </c>
      <c r="H334">
        <v>935.36199999999997</v>
      </c>
      <c r="I334">
        <f t="shared" si="100"/>
        <v>935.36366666666663</v>
      </c>
      <c r="J334">
        <f t="shared" si="101"/>
        <v>4.7258156262691593E-3</v>
      </c>
      <c r="L334">
        <v>17.870999999999999</v>
      </c>
      <c r="M334">
        <v>18.097000000000001</v>
      </c>
      <c r="N334">
        <v>17.393000000000001</v>
      </c>
      <c r="O334">
        <f t="shared" si="102"/>
        <v>21.793902439024389</v>
      </c>
      <c r="P334">
        <f t="shared" si="102"/>
        <v>22.069512195121956</v>
      </c>
      <c r="Q334">
        <f t="shared" si="102"/>
        <v>21.210975609756101</v>
      </c>
      <c r="R334">
        <f t="shared" si="103"/>
        <v>21.691463414634146</v>
      </c>
      <c r="S334">
        <f t="shared" si="104"/>
        <v>0.43833957429307419</v>
      </c>
      <c r="U334">
        <v>17.529</v>
      </c>
      <c r="V334">
        <v>17.873000000000001</v>
      </c>
      <c r="W334">
        <v>17.395</v>
      </c>
      <c r="X334">
        <f t="shared" si="105"/>
        <v>21.376829268292685</v>
      </c>
      <c r="Y334">
        <f t="shared" si="105"/>
        <v>21.796341463414638</v>
      </c>
      <c r="Z334">
        <f t="shared" si="105"/>
        <v>21.213414634146343</v>
      </c>
      <c r="AA334">
        <f t="shared" si="106"/>
        <v>21.462195121951222</v>
      </c>
      <c r="AB334">
        <f t="shared" si="107"/>
        <v>0.30069323038328477</v>
      </c>
      <c r="AD334">
        <v>17.884</v>
      </c>
      <c r="AE334">
        <v>17.72</v>
      </c>
      <c r="AF334">
        <v>17.45</v>
      </c>
      <c r="AG334">
        <f t="shared" si="108"/>
        <v>21.809756097560978</v>
      </c>
      <c r="AH334">
        <f t="shared" si="108"/>
        <v>21.609756097560975</v>
      </c>
      <c r="AI334">
        <f t="shared" si="108"/>
        <v>21.280487804878049</v>
      </c>
      <c r="AJ334">
        <f t="shared" si="109"/>
        <v>21.566666666666666</v>
      </c>
      <c r="AK334">
        <f t="shared" si="110"/>
        <v>0.26725223235919293</v>
      </c>
      <c r="AM334">
        <v>17.672000000000001</v>
      </c>
      <c r="AN334">
        <v>17.585999999999999</v>
      </c>
      <c r="AO334">
        <v>16.994</v>
      </c>
      <c r="AP334">
        <f t="shared" si="111"/>
        <v>21.551219512195125</v>
      </c>
      <c r="AQ334">
        <f t="shared" si="111"/>
        <v>21.446341463414633</v>
      </c>
      <c r="AR334">
        <f t="shared" si="111"/>
        <v>20.724390243902441</v>
      </c>
      <c r="AS334">
        <f t="shared" si="112"/>
        <v>21.240650406504066</v>
      </c>
      <c r="AT334">
        <f t="shared" si="113"/>
        <v>0.45015915840521714</v>
      </c>
      <c r="AV334">
        <v>17.657</v>
      </c>
      <c r="AW334">
        <v>17.398</v>
      </c>
      <c r="AX334">
        <v>16.951000000000001</v>
      </c>
      <c r="AY334">
        <f t="shared" si="114"/>
        <v>21.532926829268295</v>
      </c>
      <c r="AZ334">
        <f t="shared" si="114"/>
        <v>21.217073170731709</v>
      </c>
      <c r="BA334">
        <f t="shared" si="114"/>
        <v>20.671951219512199</v>
      </c>
      <c r="BB334">
        <f t="shared" si="115"/>
        <v>21.140650406504065</v>
      </c>
      <c r="BC334">
        <f t="shared" si="116"/>
        <v>0.43554572586338813</v>
      </c>
      <c r="BE334">
        <v>14.673999999999999</v>
      </c>
      <c r="BF334">
        <v>18.405000000000001</v>
      </c>
      <c r="BG334">
        <v>0</v>
      </c>
      <c r="BH334">
        <f t="shared" si="117"/>
        <v>11.026333333333334</v>
      </c>
      <c r="BI334">
        <f t="shared" si="118"/>
        <v>9.7295997005700769</v>
      </c>
    </row>
    <row r="335" spans="1:61">
      <c r="A335">
        <v>275</v>
      </c>
      <c r="B335">
        <v>304</v>
      </c>
      <c r="C335" t="s">
        <v>233</v>
      </c>
      <c r="D335">
        <v>3</v>
      </c>
      <c r="E335">
        <v>8.85</v>
      </c>
      <c r="F335">
        <v>1050.222</v>
      </c>
      <c r="G335">
        <v>1050.192</v>
      </c>
      <c r="H335">
        <v>1050.2170000000001</v>
      </c>
      <c r="I335">
        <f t="shared" si="100"/>
        <v>1050.2103333333332</v>
      </c>
      <c r="J335">
        <f t="shared" si="101"/>
        <v>1.6072751268330552E-2</v>
      </c>
      <c r="L335">
        <v>0</v>
      </c>
      <c r="M335">
        <v>0</v>
      </c>
      <c r="N335">
        <v>0</v>
      </c>
      <c r="O335">
        <f t="shared" si="102"/>
        <v>0</v>
      </c>
      <c r="P335">
        <f t="shared" si="102"/>
        <v>0</v>
      </c>
      <c r="Q335">
        <f t="shared" si="102"/>
        <v>0</v>
      </c>
      <c r="R335">
        <f t="shared" si="103"/>
        <v>0</v>
      </c>
      <c r="S335">
        <f t="shared" si="104"/>
        <v>0</v>
      </c>
      <c r="U335">
        <v>0</v>
      </c>
      <c r="V335">
        <v>0</v>
      </c>
      <c r="W335">
        <v>0</v>
      </c>
      <c r="X335">
        <f t="shared" si="105"/>
        <v>0</v>
      </c>
      <c r="Y335">
        <f t="shared" si="105"/>
        <v>0</v>
      </c>
      <c r="Z335">
        <f t="shared" si="105"/>
        <v>0</v>
      </c>
      <c r="AA335">
        <f t="shared" si="106"/>
        <v>0</v>
      </c>
      <c r="AB335">
        <f t="shared" si="107"/>
        <v>0</v>
      </c>
      <c r="AD335">
        <v>0</v>
      </c>
      <c r="AE335">
        <v>0</v>
      </c>
      <c r="AF335">
        <v>0</v>
      </c>
      <c r="AG335">
        <f t="shared" si="108"/>
        <v>0</v>
      </c>
      <c r="AH335">
        <f t="shared" si="108"/>
        <v>0</v>
      </c>
      <c r="AI335">
        <f t="shared" si="108"/>
        <v>0</v>
      </c>
      <c r="AJ335">
        <f t="shared" si="109"/>
        <v>0</v>
      </c>
      <c r="AK335">
        <f t="shared" si="110"/>
        <v>0</v>
      </c>
      <c r="AM335">
        <v>0</v>
      </c>
      <c r="AN335">
        <v>0</v>
      </c>
      <c r="AO335">
        <v>0</v>
      </c>
      <c r="AP335">
        <f t="shared" si="111"/>
        <v>0</v>
      </c>
      <c r="AQ335">
        <f t="shared" si="111"/>
        <v>0</v>
      </c>
      <c r="AR335">
        <f t="shared" si="111"/>
        <v>0</v>
      </c>
      <c r="AS335">
        <f t="shared" si="112"/>
        <v>0</v>
      </c>
      <c r="AT335">
        <f t="shared" si="113"/>
        <v>0</v>
      </c>
      <c r="AV335">
        <v>0</v>
      </c>
      <c r="AW335">
        <v>0</v>
      </c>
      <c r="AX335">
        <v>0</v>
      </c>
      <c r="AY335">
        <f t="shared" si="114"/>
        <v>0</v>
      </c>
      <c r="AZ335">
        <f t="shared" si="114"/>
        <v>0</v>
      </c>
      <c r="BA335">
        <f t="shared" si="114"/>
        <v>0</v>
      </c>
      <c r="BB335">
        <f t="shared" si="115"/>
        <v>0</v>
      </c>
      <c r="BC335">
        <f t="shared" si="116"/>
        <v>0</v>
      </c>
      <c r="BE335">
        <v>0</v>
      </c>
      <c r="BF335">
        <v>0</v>
      </c>
      <c r="BG335">
        <v>9.8800000000000008</v>
      </c>
      <c r="BH335">
        <f t="shared" si="117"/>
        <v>3.2933333333333334</v>
      </c>
      <c r="BI335">
        <f t="shared" si="118"/>
        <v>5.7042206595935028</v>
      </c>
    </row>
    <row r="336" spans="1:61">
      <c r="A336">
        <v>275</v>
      </c>
      <c r="B336">
        <v>304</v>
      </c>
      <c r="C336" t="s">
        <v>233</v>
      </c>
      <c r="D336">
        <v>4</v>
      </c>
      <c r="E336">
        <v>8.85</v>
      </c>
      <c r="F336">
        <v>787.875</v>
      </c>
      <c r="G336">
        <v>787.87800000000004</v>
      </c>
      <c r="H336">
        <v>787.87199999999996</v>
      </c>
      <c r="I336">
        <f t="shared" si="100"/>
        <v>787.875</v>
      </c>
      <c r="J336">
        <f t="shared" si="101"/>
        <v>3.0000000000427463E-3</v>
      </c>
      <c r="L336">
        <v>19.809000000000001</v>
      </c>
      <c r="M336">
        <v>20.178000000000001</v>
      </c>
      <c r="N336">
        <v>19.404</v>
      </c>
      <c r="O336">
        <f t="shared" si="102"/>
        <v>24.157317073170734</v>
      </c>
      <c r="P336">
        <f t="shared" si="102"/>
        <v>24.607317073170734</v>
      </c>
      <c r="Q336">
        <f t="shared" si="102"/>
        <v>23.663414634146342</v>
      </c>
      <c r="R336">
        <f t="shared" si="103"/>
        <v>24.14268292682927</v>
      </c>
      <c r="S336">
        <f t="shared" si="104"/>
        <v>0.47212135333874311</v>
      </c>
      <c r="U336">
        <v>19.715</v>
      </c>
      <c r="V336">
        <v>19.952999999999999</v>
      </c>
      <c r="W336">
        <v>19.161999999999999</v>
      </c>
      <c r="X336">
        <f t="shared" si="105"/>
        <v>24.042682926829269</v>
      </c>
      <c r="Y336">
        <f t="shared" si="105"/>
        <v>24.332926829268292</v>
      </c>
      <c r="Z336">
        <f t="shared" si="105"/>
        <v>23.368292682926828</v>
      </c>
      <c r="AA336">
        <f t="shared" si="106"/>
        <v>23.914634146341466</v>
      </c>
      <c r="AB336">
        <f t="shared" si="107"/>
        <v>0.49490112821683052</v>
      </c>
      <c r="AD336">
        <v>19.954999999999998</v>
      </c>
      <c r="AE336">
        <v>19.917000000000002</v>
      </c>
      <c r="AF336">
        <v>19.542000000000002</v>
      </c>
      <c r="AG336">
        <f t="shared" si="108"/>
        <v>24.335365853658537</v>
      </c>
      <c r="AH336">
        <f t="shared" si="108"/>
        <v>24.289024390243906</v>
      </c>
      <c r="AI336">
        <f t="shared" si="108"/>
        <v>23.831707317073175</v>
      </c>
      <c r="AJ336">
        <f t="shared" si="109"/>
        <v>24.152032520325207</v>
      </c>
      <c r="AK336">
        <f t="shared" si="110"/>
        <v>0.27837575269174181</v>
      </c>
      <c r="AM336">
        <v>19.812000000000001</v>
      </c>
      <c r="AN336">
        <v>19.783000000000001</v>
      </c>
      <c r="AO336">
        <v>19.056999999999999</v>
      </c>
      <c r="AP336">
        <f t="shared" si="111"/>
        <v>24.1609756097561</v>
      </c>
      <c r="AQ336">
        <f t="shared" si="111"/>
        <v>24.125609756097564</v>
      </c>
      <c r="AR336">
        <f t="shared" si="111"/>
        <v>23.240243902439023</v>
      </c>
      <c r="AS336">
        <f t="shared" si="112"/>
        <v>23.842276422764229</v>
      </c>
      <c r="AT336">
        <f t="shared" si="113"/>
        <v>0.52167523666366344</v>
      </c>
      <c r="AV336">
        <v>20.027999999999999</v>
      </c>
      <c r="AW336">
        <v>19.564</v>
      </c>
      <c r="AX336">
        <v>19.241</v>
      </c>
      <c r="AY336">
        <f t="shared" si="114"/>
        <v>24.42439024390244</v>
      </c>
      <c r="AZ336">
        <f t="shared" si="114"/>
        <v>23.858536585365854</v>
      </c>
      <c r="BA336">
        <f t="shared" si="114"/>
        <v>23.464634146341464</v>
      </c>
      <c r="BB336">
        <f t="shared" si="115"/>
        <v>23.915853658536587</v>
      </c>
      <c r="BC336">
        <f t="shared" si="116"/>
        <v>0.48243846950571118</v>
      </c>
      <c r="BE336">
        <v>16.7</v>
      </c>
      <c r="BF336">
        <v>20.736000000000001</v>
      </c>
      <c r="BG336">
        <v>22.972000000000001</v>
      </c>
      <c r="BH336">
        <f t="shared" si="117"/>
        <v>20.135999999999999</v>
      </c>
      <c r="BI336">
        <f t="shared" si="118"/>
        <v>3.1787569897681767</v>
      </c>
    </row>
    <row r="337" spans="1:61">
      <c r="A337">
        <v>275</v>
      </c>
      <c r="B337">
        <v>306</v>
      </c>
      <c r="C337" t="s">
        <v>234</v>
      </c>
      <c r="D337">
        <v>2</v>
      </c>
      <c r="E337">
        <v>10.16</v>
      </c>
      <c r="F337">
        <v>1704.807</v>
      </c>
      <c r="G337">
        <v>1704.8019999999999</v>
      </c>
      <c r="H337">
        <v>1704.845</v>
      </c>
      <c r="I337">
        <f t="shared" si="100"/>
        <v>1704.818</v>
      </c>
      <c r="J337">
        <f t="shared" si="101"/>
        <v>2.3515952032653088E-2</v>
      </c>
      <c r="L337">
        <v>21.265999999999998</v>
      </c>
      <c r="M337">
        <v>21.591999999999999</v>
      </c>
      <c r="N337">
        <v>20.885000000000002</v>
      </c>
      <c r="O337">
        <f t="shared" si="102"/>
        <v>25.934146341463414</v>
      </c>
      <c r="P337">
        <f t="shared" si="102"/>
        <v>26.331707317073171</v>
      </c>
      <c r="Q337">
        <f t="shared" si="102"/>
        <v>25.469512195121954</v>
      </c>
      <c r="R337">
        <f t="shared" si="103"/>
        <v>25.911788617886177</v>
      </c>
      <c r="S337">
        <f t="shared" si="104"/>
        <v>0.43153216326455379</v>
      </c>
      <c r="U337">
        <v>21.257000000000001</v>
      </c>
      <c r="V337">
        <v>21.553999999999998</v>
      </c>
      <c r="W337">
        <v>21.023</v>
      </c>
      <c r="X337">
        <f t="shared" si="105"/>
        <v>25.923170731707319</v>
      </c>
      <c r="Y337">
        <f t="shared" si="105"/>
        <v>26.285365853658536</v>
      </c>
      <c r="Z337">
        <f t="shared" si="105"/>
        <v>25.637804878048783</v>
      </c>
      <c r="AA337">
        <f t="shared" si="106"/>
        <v>25.948780487804878</v>
      </c>
      <c r="AB337">
        <f t="shared" si="107"/>
        <v>0.32453921024846333</v>
      </c>
      <c r="AD337">
        <v>21.51</v>
      </c>
      <c r="AE337">
        <v>21.57</v>
      </c>
      <c r="AF337">
        <v>21.395</v>
      </c>
      <c r="AG337">
        <f t="shared" si="108"/>
        <v>26.231707317073173</v>
      </c>
      <c r="AH337">
        <f t="shared" si="108"/>
        <v>26.304878048780491</v>
      </c>
      <c r="AI337">
        <f t="shared" si="108"/>
        <v>26.091463414634148</v>
      </c>
      <c r="AJ337">
        <f t="shared" si="109"/>
        <v>26.20934959349594</v>
      </c>
      <c r="AK337">
        <f t="shared" si="110"/>
        <v>0.10844976887767621</v>
      </c>
      <c r="AM337">
        <v>21.227</v>
      </c>
      <c r="AN337">
        <v>21.45</v>
      </c>
      <c r="AO337">
        <v>20.713000000000001</v>
      </c>
      <c r="AP337">
        <f t="shared" si="111"/>
        <v>25.886585365853662</v>
      </c>
      <c r="AQ337">
        <f t="shared" si="111"/>
        <v>26.158536585365855</v>
      </c>
      <c r="AR337">
        <f t="shared" si="111"/>
        <v>25.259756097560977</v>
      </c>
      <c r="AS337">
        <f t="shared" si="112"/>
        <v>25.76829268292683</v>
      </c>
      <c r="AT337">
        <f t="shared" si="113"/>
        <v>0.46091914740029433</v>
      </c>
      <c r="AV337">
        <v>21.395</v>
      </c>
      <c r="AW337">
        <v>21.312999999999999</v>
      </c>
      <c r="AX337">
        <v>20.838999999999999</v>
      </c>
      <c r="AY337">
        <f t="shared" si="114"/>
        <v>26.091463414634148</v>
      </c>
      <c r="AZ337">
        <f t="shared" si="114"/>
        <v>25.991463414634147</v>
      </c>
      <c r="BA337">
        <f t="shared" si="114"/>
        <v>25.413414634146342</v>
      </c>
      <c r="BB337">
        <f t="shared" si="115"/>
        <v>25.832113821138211</v>
      </c>
      <c r="BC337">
        <f t="shared" si="116"/>
        <v>0.36603518531794188</v>
      </c>
      <c r="BE337">
        <v>18.321999999999999</v>
      </c>
      <c r="BF337">
        <v>22.372</v>
      </c>
      <c r="BG337">
        <v>6.2309999999999999</v>
      </c>
      <c r="BH337">
        <f t="shared" si="117"/>
        <v>15.641666666666667</v>
      </c>
      <c r="BI337">
        <f t="shared" si="118"/>
        <v>8.3976848198377407</v>
      </c>
    </row>
    <row r="338" spans="1:61">
      <c r="A338">
        <v>275</v>
      </c>
      <c r="B338">
        <v>306</v>
      </c>
      <c r="C338" t="s">
        <v>234</v>
      </c>
      <c r="D338">
        <v>3</v>
      </c>
      <c r="E338">
        <v>10.16</v>
      </c>
      <c r="F338">
        <v>1136.9390000000001</v>
      </c>
      <c r="G338">
        <v>1136.9380000000001</v>
      </c>
      <c r="H338">
        <v>1136.9359999999999</v>
      </c>
      <c r="I338">
        <f t="shared" si="100"/>
        <v>1136.9376666666667</v>
      </c>
      <c r="J338">
        <f t="shared" si="101"/>
        <v>1.527525231739868E-3</v>
      </c>
      <c r="L338">
        <v>21.288</v>
      </c>
      <c r="M338">
        <v>21.486999999999998</v>
      </c>
      <c r="N338">
        <v>20.721</v>
      </c>
      <c r="O338">
        <f t="shared" si="102"/>
        <v>25.960975609756101</v>
      </c>
      <c r="P338">
        <f t="shared" si="102"/>
        <v>26.203658536585365</v>
      </c>
      <c r="Q338">
        <f t="shared" si="102"/>
        <v>25.269512195121951</v>
      </c>
      <c r="R338">
        <f t="shared" si="103"/>
        <v>25.811382113821139</v>
      </c>
      <c r="S338">
        <f t="shared" si="104"/>
        <v>0.48470713563646139</v>
      </c>
      <c r="U338">
        <v>21.334</v>
      </c>
      <c r="V338">
        <v>21.584</v>
      </c>
      <c r="W338">
        <v>20.861999999999998</v>
      </c>
      <c r="X338">
        <f t="shared" si="105"/>
        <v>26.01707317073171</v>
      </c>
      <c r="Y338">
        <f t="shared" si="105"/>
        <v>26.321951219512197</v>
      </c>
      <c r="Z338">
        <f t="shared" si="105"/>
        <v>25.441463414634146</v>
      </c>
      <c r="AA338">
        <f t="shared" si="106"/>
        <v>25.926829268292682</v>
      </c>
      <c r="AB338">
        <f t="shared" si="107"/>
        <v>0.44712712407134325</v>
      </c>
      <c r="AD338">
        <v>21.617000000000001</v>
      </c>
      <c r="AE338">
        <v>21.52</v>
      </c>
      <c r="AF338">
        <v>21.219000000000001</v>
      </c>
      <c r="AG338">
        <f t="shared" si="108"/>
        <v>26.362195121951221</v>
      </c>
      <c r="AH338">
        <f t="shared" si="108"/>
        <v>26.243902439024392</v>
      </c>
      <c r="AI338">
        <f t="shared" si="108"/>
        <v>25.876829268292685</v>
      </c>
      <c r="AJ338">
        <f t="shared" si="109"/>
        <v>26.160975609756097</v>
      </c>
      <c r="AK338">
        <f t="shared" si="110"/>
        <v>0.25308624465543211</v>
      </c>
      <c r="AM338">
        <v>21.462</v>
      </c>
      <c r="AN338">
        <v>21.413</v>
      </c>
      <c r="AO338">
        <v>20.678999999999998</v>
      </c>
      <c r="AP338">
        <f t="shared" si="111"/>
        <v>26.173170731707319</v>
      </c>
      <c r="AQ338">
        <f t="shared" si="111"/>
        <v>26.113414634146345</v>
      </c>
      <c r="AR338">
        <f t="shared" si="111"/>
        <v>25.21829268292683</v>
      </c>
      <c r="AS338">
        <f t="shared" si="112"/>
        <v>25.8349593495935</v>
      </c>
      <c r="AT338">
        <f t="shared" si="113"/>
        <v>0.53488412869729463</v>
      </c>
      <c r="AV338">
        <v>21.547000000000001</v>
      </c>
      <c r="AW338">
        <v>21.218</v>
      </c>
      <c r="AX338">
        <v>20.71</v>
      </c>
      <c r="AY338">
        <f t="shared" si="114"/>
        <v>26.276829268292687</v>
      </c>
      <c r="AZ338">
        <f t="shared" si="114"/>
        <v>25.875609756097564</v>
      </c>
      <c r="BA338">
        <f t="shared" si="114"/>
        <v>25.256097560975611</v>
      </c>
      <c r="BB338">
        <f t="shared" si="115"/>
        <v>25.802845528455283</v>
      </c>
      <c r="BC338">
        <f t="shared" si="116"/>
        <v>0.51424146001551718</v>
      </c>
      <c r="BE338">
        <v>18.166</v>
      </c>
      <c r="BF338">
        <v>22.306000000000001</v>
      </c>
      <c r="BG338">
        <v>22.91</v>
      </c>
      <c r="BH338">
        <f t="shared" si="117"/>
        <v>21.127333333333336</v>
      </c>
      <c r="BI338">
        <f t="shared" si="118"/>
        <v>2.5823100769143377</v>
      </c>
    </row>
    <row r="339" spans="1:61">
      <c r="A339">
        <v>275</v>
      </c>
      <c r="B339">
        <v>306</v>
      </c>
      <c r="C339" t="s">
        <v>234</v>
      </c>
      <c r="D339">
        <v>4</v>
      </c>
      <c r="E339">
        <v>10.16</v>
      </c>
      <c r="F339">
        <v>852.95500000000004</v>
      </c>
      <c r="G339">
        <v>852.95799999999997</v>
      </c>
      <c r="H339">
        <v>852.95500000000004</v>
      </c>
      <c r="I339">
        <f t="shared" si="100"/>
        <v>852.95600000000002</v>
      </c>
      <c r="J339">
        <f t="shared" si="101"/>
        <v>1.7320508075279197E-3</v>
      </c>
      <c r="L339">
        <v>21.312000000000001</v>
      </c>
      <c r="M339">
        <v>21.550999999999998</v>
      </c>
      <c r="N339">
        <v>20.745000000000001</v>
      </c>
      <c r="O339">
        <f t="shared" si="102"/>
        <v>25.990243902439026</v>
      </c>
      <c r="P339">
        <f t="shared" si="102"/>
        <v>26.28170731707317</v>
      </c>
      <c r="Q339">
        <f t="shared" si="102"/>
        <v>25.29878048780488</v>
      </c>
      <c r="R339">
        <f t="shared" si="103"/>
        <v>25.856910569105693</v>
      </c>
      <c r="S339">
        <f t="shared" si="104"/>
        <v>0.50484613622091556</v>
      </c>
      <c r="U339">
        <v>21.335999999999999</v>
      </c>
      <c r="V339">
        <v>21.411999999999999</v>
      </c>
      <c r="W339">
        <v>20.76</v>
      </c>
      <c r="X339">
        <f t="shared" si="105"/>
        <v>26.019512195121951</v>
      </c>
      <c r="Y339">
        <f t="shared" si="105"/>
        <v>26.112195121951221</v>
      </c>
      <c r="Z339">
        <f t="shared" si="105"/>
        <v>25.31707317073171</v>
      </c>
      <c r="AA339">
        <f t="shared" si="106"/>
        <v>25.816260162601626</v>
      </c>
      <c r="AB339">
        <f t="shared" si="107"/>
        <v>0.43478531584048741</v>
      </c>
      <c r="AD339">
        <v>21.616</v>
      </c>
      <c r="AE339">
        <v>21.456</v>
      </c>
      <c r="AF339">
        <v>21.204999999999998</v>
      </c>
      <c r="AG339">
        <f t="shared" si="108"/>
        <v>26.3609756097561</v>
      </c>
      <c r="AH339">
        <f t="shared" si="108"/>
        <v>26.165853658536587</v>
      </c>
      <c r="AI339">
        <f t="shared" si="108"/>
        <v>25.859756097560975</v>
      </c>
      <c r="AJ339">
        <f t="shared" si="109"/>
        <v>26.128861788617886</v>
      </c>
      <c r="AK339">
        <f t="shared" si="110"/>
        <v>0.25264906230053796</v>
      </c>
      <c r="AM339">
        <v>21.466999999999999</v>
      </c>
      <c r="AN339">
        <v>21.265000000000001</v>
      </c>
      <c r="AO339">
        <v>20.658999999999999</v>
      </c>
      <c r="AP339">
        <f t="shared" si="111"/>
        <v>26.179268292682927</v>
      </c>
      <c r="AQ339">
        <f t="shared" si="111"/>
        <v>25.932926829268293</v>
      </c>
      <c r="AR339">
        <f t="shared" si="111"/>
        <v>25.193902439024392</v>
      </c>
      <c r="AS339">
        <f t="shared" si="112"/>
        <v>25.768699186991871</v>
      </c>
      <c r="AT339">
        <f t="shared" si="113"/>
        <v>0.51280064864897368</v>
      </c>
      <c r="AV339">
        <v>21.216999999999999</v>
      </c>
      <c r="AW339">
        <v>21.21</v>
      </c>
      <c r="AX339">
        <v>20.684000000000001</v>
      </c>
      <c r="AY339">
        <f t="shared" si="114"/>
        <v>25.87439024390244</v>
      </c>
      <c r="AZ339">
        <f t="shared" si="114"/>
        <v>25.865853658536587</v>
      </c>
      <c r="BA339">
        <f t="shared" si="114"/>
        <v>25.224390243902441</v>
      </c>
      <c r="BB339">
        <f t="shared" si="115"/>
        <v>25.654878048780489</v>
      </c>
      <c r="BC339">
        <f t="shared" si="116"/>
        <v>0.3728378078118787</v>
      </c>
      <c r="BE339">
        <v>18.167000000000002</v>
      </c>
      <c r="BF339">
        <v>22.364000000000001</v>
      </c>
      <c r="BG339">
        <v>0</v>
      </c>
      <c r="BH339">
        <f t="shared" si="117"/>
        <v>13.510333333333335</v>
      </c>
      <c r="BI339">
        <f t="shared" si="118"/>
        <v>11.886990045143193</v>
      </c>
    </row>
    <row r="340" spans="1:61">
      <c r="A340">
        <v>280</v>
      </c>
      <c r="B340">
        <v>295</v>
      </c>
      <c r="C340" t="s">
        <v>235</v>
      </c>
      <c r="D340">
        <v>3</v>
      </c>
      <c r="E340">
        <v>11.09</v>
      </c>
      <c r="F340">
        <v>578.32399999999996</v>
      </c>
      <c r="G340">
        <v>578.327</v>
      </c>
      <c r="H340">
        <v>578.32399999999996</v>
      </c>
      <c r="I340">
        <f t="shared" si="100"/>
        <v>578.32499999999993</v>
      </c>
      <c r="J340">
        <f t="shared" si="101"/>
        <v>1.7320508075935569E-3</v>
      </c>
      <c r="L340">
        <v>6.0650000000000004</v>
      </c>
      <c r="M340">
        <v>6.0819999999999999</v>
      </c>
      <c r="N340">
        <v>5.94</v>
      </c>
      <c r="O340">
        <f t="shared" si="102"/>
        <v>7.3963414634146352</v>
      </c>
      <c r="P340">
        <f t="shared" si="102"/>
        <v>7.4170731707317072</v>
      </c>
      <c r="Q340">
        <f t="shared" si="102"/>
        <v>7.2439024390243913</v>
      </c>
      <c r="R340">
        <f t="shared" si="103"/>
        <v>7.352439024390244</v>
      </c>
      <c r="S340">
        <f t="shared" si="104"/>
        <v>9.4565287998448697E-2</v>
      </c>
      <c r="U340">
        <v>7.9189999999999996</v>
      </c>
      <c r="V340">
        <v>7.9980000000000002</v>
      </c>
      <c r="W340">
        <v>7.7919999999999998</v>
      </c>
      <c r="X340">
        <f t="shared" si="105"/>
        <v>9.6573170731707325</v>
      </c>
      <c r="Y340">
        <f t="shared" si="105"/>
        <v>9.7536585365853661</v>
      </c>
      <c r="Z340">
        <f t="shared" si="105"/>
        <v>9.5024390243902435</v>
      </c>
      <c r="AA340">
        <f t="shared" si="106"/>
        <v>9.6378048780487813</v>
      </c>
      <c r="AB340">
        <f t="shared" si="107"/>
        <v>0.12674129218903632</v>
      </c>
      <c r="AD340">
        <v>8.6059999999999999</v>
      </c>
      <c r="AE340">
        <v>8.5879999999999992</v>
      </c>
      <c r="AF340">
        <v>8.4090000000000007</v>
      </c>
      <c r="AG340">
        <f t="shared" si="108"/>
        <v>10.495121951219513</v>
      </c>
      <c r="AH340">
        <f t="shared" si="108"/>
        <v>10.473170731707317</v>
      </c>
      <c r="AI340">
        <f t="shared" si="108"/>
        <v>10.254878048780489</v>
      </c>
      <c r="AJ340">
        <f t="shared" si="109"/>
        <v>10.407723577235773</v>
      </c>
      <c r="AK340">
        <f t="shared" si="110"/>
        <v>0.13282236515775292</v>
      </c>
      <c r="AM340">
        <v>8.7479999999999993</v>
      </c>
      <c r="AN340">
        <v>8.6809999999999992</v>
      </c>
      <c r="AO340">
        <v>8.4649999999999999</v>
      </c>
      <c r="AP340">
        <f t="shared" si="111"/>
        <v>10.668292682926829</v>
      </c>
      <c r="AQ340">
        <f t="shared" si="111"/>
        <v>10.586585365853658</v>
      </c>
      <c r="AR340">
        <f t="shared" si="111"/>
        <v>10.323170731707318</v>
      </c>
      <c r="AS340">
        <f t="shared" si="112"/>
        <v>10.526016260162601</v>
      </c>
      <c r="AT340">
        <f t="shared" si="113"/>
        <v>0.18035729185855331</v>
      </c>
      <c r="AV340">
        <v>8.8970000000000002</v>
      </c>
      <c r="AW340">
        <v>8.6980000000000004</v>
      </c>
      <c r="AX340">
        <v>8.4979999999999993</v>
      </c>
      <c r="AY340">
        <f t="shared" si="114"/>
        <v>10.850000000000001</v>
      </c>
      <c r="AZ340">
        <f t="shared" si="114"/>
        <v>10.607317073170734</v>
      </c>
      <c r="BA340">
        <f t="shared" si="114"/>
        <v>10.363414634146341</v>
      </c>
      <c r="BB340">
        <f t="shared" si="115"/>
        <v>10.606910569105692</v>
      </c>
      <c r="BC340">
        <f t="shared" si="116"/>
        <v>0.24329293762849186</v>
      </c>
      <c r="BE340">
        <v>7.758</v>
      </c>
      <c r="BF340">
        <v>8.782</v>
      </c>
      <c r="BG340">
        <v>3.74</v>
      </c>
      <c r="BH340">
        <f t="shared" si="117"/>
        <v>6.7600000000000007</v>
      </c>
      <c r="BI340">
        <f t="shared" si="118"/>
        <v>2.6650410878633757</v>
      </c>
    </row>
    <row r="341" spans="1:61">
      <c r="A341">
        <v>287</v>
      </c>
      <c r="B341">
        <v>306</v>
      </c>
      <c r="C341" t="s">
        <v>236</v>
      </c>
      <c r="D341">
        <v>2</v>
      </c>
      <c r="E341">
        <v>10.07</v>
      </c>
      <c r="F341">
        <v>1106.184</v>
      </c>
      <c r="G341">
        <v>1106.1859999999999</v>
      </c>
      <c r="H341">
        <v>1106.1769999999999</v>
      </c>
      <c r="I341">
        <f t="shared" si="100"/>
        <v>1106.1823333333332</v>
      </c>
      <c r="J341">
        <f t="shared" si="101"/>
        <v>4.7258156262691593E-3</v>
      </c>
      <c r="L341">
        <v>0</v>
      </c>
      <c r="M341">
        <v>0</v>
      </c>
      <c r="N341">
        <v>0</v>
      </c>
      <c r="O341">
        <f t="shared" si="102"/>
        <v>0</v>
      </c>
      <c r="P341">
        <f t="shared" si="102"/>
        <v>0</v>
      </c>
      <c r="Q341">
        <f t="shared" si="102"/>
        <v>0</v>
      </c>
      <c r="R341">
        <f t="shared" si="103"/>
        <v>0</v>
      </c>
      <c r="S341">
        <f t="shared" si="104"/>
        <v>0</v>
      </c>
      <c r="U341">
        <v>0</v>
      </c>
      <c r="V341">
        <v>0</v>
      </c>
      <c r="W341">
        <v>0</v>
      </c>
      <c r="X341">
        <f t="shared" si="105"/>
        <v>0</v>
      </c>
      <c r="Y341">
        <f t="shared" si="105"/>
        <v>0</v>
      </c>
      <c r="Z341">
        <f t="shared" si="105"/>
        <v>0</v>
      </c>
      <c r="AA341">
        <f t="shared" si="106"/>
        <v>0</v>
      </c>
      <c r="AB341">
        <f t="shared" si="107"/>
        <v>0</v>
      </c>
      <c r="AD341">
        <v>0</v>
      </c>
      <c r="AE341">
        <v>0</v>
      </c>
      <c r="AF341">
        <v>0</v>
      </c>
      <c r="AG341">
        <f t="shared" si="108"/>
        <v>0</v>
      </c>
      <c r="AH341">
        <f t="shared" si="108"/>
        <v>0</v>
      </c>
      <c r="AI341">
        <f t="shared" si="108"/>
        <v>0</v>
      </c>
      <c r="AJ341">
        <f t="shared" si="109"/>
        <v>0</v>
      </c>
      <c r="AK341">
        <f t="shared" si="110"/>
        <v>0</v>
      </c>
      <c r="AM341">
        <v>0</v>
      </c>
      <c r="AN341">
        <v>0</v>
      </c>
      <c r="AO341">
        <v>0</v>
      </c>
      <c r="AP341">
        <f t="shared" si="111"/>
        <v>0</v>
      </c>
      <c r="AQ341">
        <f t="shared" si="111"/>
        <v>0</v>
      </c>
      <c r="AR341">
        <f t="shared" si="111"/>
        <v>0</v>
      </c>
      <c r="AS341">
        <f t="shared" si="112"/>
        <v>0</v>
      </c>
      <c r="AT341">
        <f t="shared" si="113"/>
        <v>0</v>
      </c>
      <c r="AV341">
        <v>0</v>
      </c>
      <c r="AW341">
        <v>0</v>
      </c>
      <c r="AX341">
        <v>0</v>
      </c>
      <c r="AY341">
        <f t="shared" si="114"/>
        <v>0</v>
      </c>
      <c r="AZ341">
        <f t="shared" si="114"/>
        <v>0</v>
      </c>
      <c r="BA341">
        <f t="shared" si="114"/>
        <v>0</v>
      </c>
      <c r="BB341">
        <f t="shared" si="115"/>
        <v>0</v>
      </c>
      <c r="BC341">
        <f t="shared" si="116"/>
        <v>0</v>
      </c>
      <c r="BE341">
        <v>0</v>
      </c>
      <c r="BF341">
        <v>0</v>
      </c>
      <c r="BG341">
        <v>8.25</v>
      </c>
      <c r="BH341">
        <f t="shared" si="117"/>
        <v>2.75</v>
      </c>
      <c r="BI341">
        <f t="shared" si="118"/>
        <v>4.7631397208144124</v>
      </c>
    </row>
    <row r="342" spans="1:61">
      <c r="A342">
        <v>287</v>
      </c>
      <c r="B342">
        <v>306</v>
      </c>
      <c r="C342" t="s">
        <v>236</v>
      </c>
      <c r="D342">
        <v>3</v>
      </c>
      <c r="E342">
        <v>10.07</v>
      </c>
      <c r="F342">
        <v>737.79700000000003</v>
      </c>
      <c r="G342">
        <v>737.8</v>
      </c>
      <c r="H342">
        <v>737.79899999999998</v>
      </c>
      <c r="I342">
        <f t="shared" si="100"/>
        <v>737.79866666666658</v>
      </c>
      <c r="J342">
        <f t="shared" si="101"/>
        <v>1.5275252316158255E-3</v>
      </c>
      <c r="L342">
        <v>13.021000000000001</v>
      </c>
      <c r="M342">
        <v>12.901999999999999</v>
      </c>
      <c r="N342">
        <v>12.772</v>
      </c>
      <c r="O342">
        <f t="shared" si="102"/>
        <v>15.879268292682928</v>
      </c>
      <c r="P342">
        <f t="shared" si="102"/>
        <v>15.734146341463415</v>
      </c>
      <c r="Q342">
        <f t="shared" si="102"/>
        <v>15.575609756097561</v>
      </c>
      <c r="R342">
        <f t="shared" si="103"/>
        <v>15.72967479674797</v>
      </c>
      <c r="S342">
        <f t="shared" si="104"/>
        <v>0.15187864479379026</v>
      </c>
      <c r="U342">
        <v>12.881</v>
      </c>
      <c r="V342">
        <v>13.192</v>
      </c>
      <c r="W342">
        <v>12.7</v>
      </c>
      <c r="X342">
        <f t="shared" si="105"/>
        <v>15.708536585365854</v>
      </c>
      <c r="Y342">
        <f t="shared" si="105"/>
        <v>16.087804878048782</v>
      </c>
      <c r="Z342">
        <f t="shared" si="105"/>
        <v>15.487804878048781</v>
      </c>
      <c r="AA342">
        <f t="shared" si="106"/>
        <v>15.761382113821137</v>
      </c>
      <c r="AB342">
        <f t="shared" si="107"/>
        <v>0.30347073567032651</v>
      </c>
      <c r="AD342">
        <v>13.12</v>
      </c>
      <c r="AE342">
        <v>13.09</v>
      </c>
      <c r="AF342">
        <v>12.952999999999999</v>
      </c>
      <c r="AG342">
        <f t="shared" si="108"/>
        <v>16</v>
      </c>
      <c r="AH342">
        <f t="shared" si="108"/>
        <v>15.963414634146343</v>
      </c>
      <c r="AI342">
        <f t="shared" si="108"/>
        <v>15.796341463414635</v>
      </c>
      <c r="AJ342">
        <f t="shared" si="109"/>
        <v>15.919918699186994</v>
      </c>
      <c r="AK342">
        <f t="shared" si="110"/>
        <v>0.10857311890847648</v>
      </c>
      <c r="AM342">
        <v>13.073</v>
      </c>
      <c r="AN342">
        <v>12.965999999999999</v>
      </c>
      <c r="AO342">
        <v>12.568</v>
      </c>
      <c r="AP342">
        <f t="shared" si="111"/>
        <v>15.942682926829269</v>
      </c>
      <c r="AQ342">
        <f t="shared" si="111"/>
        <v>15.81219512195122</v>
      </c>
      <c r="AR342">
        <f t="shared" si="111"/>
        <v>15.326829268292684</v>
      </c>
      <c r="AS342">
        <f t="shared" si="112"/>
        <v>15.693902439024392</v>
      </c>
      <c r="AT342">
        <f t="shared" si="113"/>
        <v>0.32452087961908482</v>
      </c>
      <c r="AV342">
        <v>13.348000000000001</v>
      </c>
      <c r="AW342">
        <v>13.037000000000001</v>
      </c>
      <c r="AX342">
        <v>12.6</v>
      </c>
      <c r="AY342">
        <f t="shared" si="114"/>
        <v>16.278048780487808</v>
      </c>
      <c r="AZ342">
        <f t="shared" si="114"/>
        <v>15.89878048780488</v>
      </c>
      <c r="BA342">
        <f t="shared" si="114"/>
        <v>15.365853658536587</v>
      </c>
      <c r="BB342">
        <f t="shared" si="115"/>
        <v>15.847560975609758</v>
      </c>
      <c r="BC342">
        <f t="shared" si="116"/>
        <v>0.45824945602807921</v>
      </c>
      <c r="BE342">
        <v>11.497999999999999</v>
      </c>
      <c r="BF342">
        <v>13.726000000000001</v>
      </c>
      <c r="BG342">
        <v>14.907999999999999</v>
      </c>
      <c r="BH342">
        <f t="shared" si="117"/>
        <v>13.377333333333333</v>
      </c>
      <c r="BI342">
        <f t="shared" si="118"/>
        <v>1.7315314993766022</v>
      </c>
    </row>
    <row r="343" spans="1:61">
      <c r="A343">
        <v>288</v>
      </c>
      <c r="B343">
        <v>306</v>
      </c>
      <c r="C343" t="s">
        <v>237</v>
      </c>
      <c r="D343">
        <v>2</v>
      </c>
      <c r="E343">
        <v>10.09</v>
      </c>
      <c r="F343">
        <v>1041.645</v>
      </c>
      <c r="G343">
        <v>1041.644</v>
      </c>
      <c r="H343">
        <v>1041.6400000000001</v>
      </c>
      <c r="I343">
        <f t="shared" si="100"/>
        <v>1041.643</v>
      </c>
      <c r="J343">
        <f t="shared" si="101"/>
        <v>2.6457513110020267E-3</v>
      </c>
      <c r="L343">
        <v>0</v>
      </c>
      <c r="M343">
        <v>0</v>
      </c>
      <c r="N343">
        <v>0</v>
      </c>
      <c r="O343">
        <f t="shared" si="102"/>
        <v>0</v>
      </c>
      <c r="P343">
        <f t="shared" si="102"/>
        <v>0</v>
      </c>
      <c r="Q343">
        <f t="shared" si="102"/>
        <v>0</v>
      </c>
      <c r="R343">
        <f t="shared" si="103"/>
        <v>0</v>
      </c>
      <c r="S343">
        <f t="shared" si="104"/>
        <v>0</v>
      </c>
      <c r="U343">
        <v>0</v>
      </c>
      <c r="V343">
        <v>0</v>
      </c>
      <c r="W343">
        <v>0</v>
      </c>
      <c r="X343">
        <f t="shared" si="105"/>
        <v>0</v>
      </c>
      <c r="Y343">
        <f t="shared" si="105"/>
        <v>0</v>
      </c>
      <c r="Z343">
        <f t="shared" si="105"/>
        <v>0</v>
      </c>
      <c r="AA343">
        <f t="shared" si="106"/>
        <v>0</v>
      </c>
      <c r="AB343">
        <f t="shared" si="107"/>
        <v>0</v>
      </c>
      <c r="AD343">
        <v>0</v>
      </c>
      <c r="AE343">
        <v>0</v>
      </c>
      <c r="AF343">
        <v>0</v>
      </c>
      <c r="AG343">
        <f t="shared" si="108"/>
        <v>0</v>
      </c>
      <c r="AH343">
        <f t="shared" si="108"/>
        <v>0</v>
      </c>
      <c r="AI343">
        <f t="shared" si="108"/>
        <v>0</v>
      </c>
      <c r="AJ343">
        <f t="shared" si="109"/>
        <v>0</v>
      </c>
      <c r="AK343">
        <f t="shared" si="110"/>
        <v>0</v>
      </c>
      <c r="AM343">
        <v>0</v>
      </c>
      <c r="AN343">
        <v>0</v>
      </c>
      <c r="AO343">
        <v>0</v>
      </c>
      <c r="AP343">
        <f t="shared" si="111"/>
        <v>0</v>
      </c>
      <c r="AQ343">
        <f t="shared" si="111"/>
        <v>0</v>
      </c>
      <c r="AR343">
        <f t="shared" si="111"/>
        <v>0</v>
      </c>
      <c r="AS343">
        <f t="shared" si="112"/>
        <v>0</v>
      </c>
      <c r="AT343">
        <f t="shared" si="113"/>
        <v>0</v>
      </c>
      <c r="AV343">
        <v>0</v>
      </c>
      <c r="AW343">
        <v>0</v>
      </c>
      <c r="AX343">
        <v>0</v>
      </c>
      <c r="AY343">
        <f t="shared" si="114"/>
        <v>0</v>
      </c>
      <c r="AZ343">
        <f t="shared" si="114"/>
        <v>0</v>
      </c>
      <c r="BA343">
        <f t="shared" si="114"/>
        <v>0</v>
      </c>
      <c r="BB343">
        <f t="shared" si="115"/>
        <v>0</v>
      </c>
      <c r="BC343">
        <f t="shared" si="116"/>
        <v>0</v>
      </c>
      <c r="BE343">
        <v>0</v>
      </c>
      <c r="BF343">
        <v>0</v>
      </c>
      <c r="BG343">
        <v>2.5009999999999999</v>
      </c>
      <c r="BH343">
        <f t="shared" si="117"/>
        <v>0.83366666666666667</v>
      </c>
      <c r="BI343">
        <f t="shared" si="118"/>
        <v>1.443953023243254</v>
      </c>
    </row>
    <row r="344" spans="1:61">
      <c r="A344">
        <v>288</v>
      </c>
      <c r="B344">
        <v>306</v>
      </c>
      <c r="C344" t="s">
        <v>237</v>
      </c>
      <c r="D344">
        <v>3</v>
      </c>
      <c r="E344">
        <v>10.09</v>
      </c>
      <c r="F344">
        <v>694.76199999999994</v>
      </c>
      <c r="G344">
        <v>694.76800000000003</v>
      </c>
      <c r="H344">
        <v>694.76499999999999</v>
      </c>
      <c r="I344">
        <f t="shared" si="100"/>
        <v>694.76499999999999</v>
      </c>
      <c r="J344">
        <f t="shared" si="101"/>
        <v>3.0000000000427463E-3</v>
      </c>
      <c r="L344">
        <v>11.86</v>
      </c>
      <c r="M344">
        <v>11.976000000000001</v>
      </c>
      <c r="N344">
        <v>11.648999999999999</v>
      </c>
      <c r="O344">
        <f t="shared" si="102"/>
        <v>14.463414634146341</v>
      </c>
      <c r="P344">
        <f t="shared" si="102"/>
        <v>14.60487804878049</v>
      </c>
      <c r="Q344">
        <f t="shared" si="102"/>
        <v>14.206097560975609</v>
      </c>
      <c r="R344">
        <f t="shared" si="103"/>
        <v>14.424796747967479</v>
      </c>
      <c r="S344">
        <f t="shared" si="104"/>
        <v>0.20217560489131067</v>
      </c>
      <c r="U344">
        <v>11.996</v>
      </c>
      <c r="V344">
        <v>12.215999999999999</v>
      </c>
      <c r="W344">
        <v>11.785</v>
      </c>
      <c r="X344">
        <f t="shared" si="105"/>
        <v>14.629268292682928</v>
      </c>
      <c r="Y344">
        <f t="shared" si="105"/>
        <v>14.897560975609757</v>
      </c>
      <c r="Z344">
        <f t="shared" si="105"/>
        <v>14.371951219512196</v>
      </c>
      <c r="AA344">
        <f t="shared" si="106"/>
        <v>14.632926829268294</v>
      </c>
      <c r="AB344">
        <f t="shared" si="107"/>
        <v>0.26282397644372968</v>
      </c>
      <c r="AD344">
        <v>12.179</v>
      </c>
      <c r="AE344">
        <v>11.939</v>
      </c>
      <c r="AF344">
        <v>12.023999999999999</v>
      </c>
      <c r="AG344">
        <f t="shared" si="108"/>
        <v>14.852439024390245</v>
      </c>
      <c r="AH344">
        <f t="shared" si="108"/>
        <v>14.559756097560976</v>
      </c>
      <c r="AI344">
        <f t="shared" si="108"/>
        <v>14.663414634146342</v>
      </c>
      <c r="AJ344">
        <f t="shared" si="109"/>
        <v>14.691869918699188</v>
      </c>
      <c r="AK344">
        <f t="shared" si="110"/>
        <v>0.14840182387212869</v>
      </c>
      <c r="AM344">
        <v>12.086</v>
      </c>
      <c r="AN344">
        <v>12.067</v>
      </c>
      <c r="AO344">
        <v>11.724</v>
      </c>
      <c r="AP344">
        <f t="shared" si="111"/>
        <v>14.739024390243904</v>
      </c>
      <c r="AQ344">
        <f t="shared" si="111"/>
        <v>14.715853658536586</v>
      </c>
      <c r="AR344">
        <f t="shared" si="111"/>
        <v>14.297560975609757</v>
      </c>
      <c r="AS344">
        <f t="shared" si="112"/>
        <v>14.584146341463416</v>
      </c>
      <c r="AT344">
        <f t="shared" si="113"/>
        <v>0.24846045891261964</v>
      </c>
      <c r="AV344">
        <v>12.288</v>
      </c>
      <c r="AW344">
        <v>12</v>
      </c>
      <c r="AX344">
        <v>11.691000000000001</v>
      </c>
      <c r="AY344">
        <f t="shared" si="114"/>
        <v>14.985365853658537</v>
      </c>
      <c r="AZ344">
        <f t="shared" si="114"/>
        <v>14.634146341463415</v>
      </c>
      <c r="BA344">
        <f t="shared" si="114"/>
        <v>14.257317073170734</v>
      </c>
      <c r="BB344">
        <f t="shared" si="115"/>
        <v>14.625609756097562</v>
      </c>
      <c r="BC344">
        <f t="shared" si="116"/>
        <v>0.36409945297916319</v>
      </c>
      <c r="BE344">
        <v>10.641999999999999</v>
      </c>
      <c r="BF344">
        <v>12.731</v>
      </c>
      <c r="BH344">
        <f t="shared" si="117"/>
        <v>11.686499999999999</v>
      </c>
      <c r="BI344">
        <f t="shared" si="118"/>
        <v>1.4771460658986979</v>
      </c>
    </row>
    <row r="345" spans="1:61">
      <c r="A345">
        <v>292</v>
      </c>
      <c r="B345">
        <v>306</v>
      </c>
      <c r="C345" t="s">
        <v>238</v>
      </c>
      <c r="D345">
        <v>2</v>
      </c>
      <c r="E345">
        <v>9.7100000000000009</v>
      </c>
      <c r="F345">
        <v>768.36900000000003</v>
      </c>
      <c r="G345">
        <v>768.36900000000003</v>
      </c>
      <c r="H345">
        <v>768.40200000000004</v>
      </c>
      <c r="I345">
        <f t="shared" si="100"/>
        <v>768.38000000000011</v>
      </c>
      <c r="J345">
        <f t="shared" si="101"/>
        <v>1.9052558883266579E-2</v>
      </c>
      <c r="L345">
        <v>0</v>
      </c>
      <c r="M345">
        <v>0</v>
      </c>
      <c r="N345">
        <v>0</v>
      </c>
      <c r="O345">
        <f t="shared" si="102"/>
        <v>0</v>
      </c>
      <c r="P345">
        <f t="shared" si="102"/>
        <v>0</v>
      </c>
      <c r="Q345">
        <f t="shared" si="102"/>
        <v>0</v>
      </c>
      <c r="R345">
        <f t="shared" si="103"/>
        <v>0</v>
      </c>
      <c r="S345">
        <f t="shared" si="104"/>
        <v>0</v>
      </c>
      <c r="U345">
        <v>0</v>
      </c>
      <c r="V345">
        <v>0</v>
      </c>
      <c r="W345">
        <v>0</v>
      </c>
      <c r="X345">
        <f t="shared" si="105"/>
        <v>0</v>
      </c>
      <c r="Y345">
        <f t="shared" si="105"/>
        <v>0</v>
      </c>
      <c r="Z345">
        <f t="shared" si="105"/>
        <v>0</v>
      </c>
      <c r="AA345">
        <f t="shared" si="106"/>
        <v>0</v>
      </c>
      <c r="AB345">
        <f t="shared" si="107"/>
        <v>0</v>
      </c>
      <c r="AD345">
        <v>0</v>
      </c>
      <c r="AE345">
        <v>0</v>
      </c>
      <c r="AF345">
        <v>0</v>
      </c>
      <c r="AG345">
        <f t="shared" si="108"/>
        <v>0</v>
      </c>
      <c r="AH345">
        <f t="shared" si="108"/>
        <v>0</v>
      </c>
      <c r="AI345">
        <f t="shared" si="108"/>
        <v>0</v>
      </c>
      <c r="AJ345">
        <f t="shared" si="109"/>
        <v>0</v>
      </c>
      <c r="AK345">
        <f t="shared" si="110"/>
        <v>0</v>
      </c>
      <c r="AM345">
        <v>0</v>
      </c>
      <c r="AN345">
        <v>0</v>
      </c>
      <c r="AO345">
        <v>0</v>
      </c>
      <c r="AP345">
        <f t="shared" si="111"/>
        <v>0</v>
      </c>
      <c r="AQ345">
        <f t="shared" si="111"/>
        <v>0</v>
      </c>
      <c r="AR345">
        <f t="shared" si="111"/>
        <v>0</v>
      </c>
      <c r="AS345">
        <f t="shared" si="112"/>
        <v>0</v>
      </c>
      <c r="AT345">
        <f t="shared" si="113"/>
        <v>0</v>
      </c>
      <c r="AV345">
        <v>0</v>
      </c>
      <c r="AW345">
        <v>0</v>
      </c>
      <c r="AX345">
        <v>0</v>
      </c>
      <c r="AY345">
        <f t="shared" si="114"/>
        <v>0</v>
      </c>
      <c r="AZ345">
        <f t="shared" si="114"/>
        <v>0</v>
      </c>
      <c r="BA345">
        <f t="shared" si="114"/>
        <v>0</v>
      </c>
      <c r="BB345">
        <f t="shared" si="115"/>
        <v>0</v>
      </c>
      <c r="BC345">
        <f t="shared" si="116"/>
        <v>0</v>
      </c>
      <c r="BE345">
        <v>0</v>
      </c>
      <c r="BF345">
        <v>0</v>
      </c>
      <c r="BG345">
        <v>7.7779999999999996</v>
      </c>
      <c r="BH345">
        <f t="shared" si="117"/>
        <v>2.5926666666666667</v>
      </c>
      <c r="BI345">
        <f t="shared" si="118"/>
        <v>4.4906303937569083</v>
      </c>
    </row>
    <row r="346" spans="1:61">
      <c r="A346">
        <v>293</v>
      </c>
      <c r="B346">
        <v>307</v>
      </c>
      <c r="C346" t="s">
        <v>239</v>
      </c>
      <c r="D346">
        <v>2</v>
      </c>
      <c r="E346">
        <v>9.7100000000000009</v>
      </c>
      <c r="F346">
        <v>768.37099999999998</v>
      </c>
      <c r="G346">
        <v>768.36</v>
      </c>
      <c r="H346">
        <v>768.40099999999995</v>
      </c>
      <c r="I346">
        <f t="shared" si="100"/>
        <v>768.37733333333335</v>
      </c>
      <c r="J346">
        <f t="shared" si="101"/>
        <v>2.1221058723167419E-2</v>
      </c>
      <c r="L346">
        <v>0</v>
      </c>
      <c r="M346">
        <v>0</v>
      </c>
      <c r="N346">
        <v>0</v>
      </c>
      <c r="O346">
        <f t="shared" si="102"/>
        <v>0</v>
      </c>
      <c r="P346">
        <f t="shared" si="102"/>
        <v>0</v>
      </c>
      <c r="Q346">
        <f t="shared" si="102"/>
        <v>0</v>
      </c>
      <c r="R346">
        <f t="shared" si="103"/>
        <v>0</v>
      </c>
      <c r="S346">
        <f t="shared" si="104"/>
        <v>0</v>
      </c>
      <c r="U346">
        <v>0</v>
      </c>
      <c r="V346">
        <v>0</v>
      </c>
      <c r="W346">
        <v>0</v>
      </c>
      <c r="X346">
        <f t="shared" si="105"/>
        <v>0</v>
      </c>
      <c r="Y346">
        <f t="shared" si="105"/>
        <v>0</v>
      </c>
      <c r="Z346">
        <f t="shared" si="105"/>
        <v>0</v>
      </c>
      <c r="AA346">
        <f t="shared" si="106"/>
        <v>0</v>
      </c>
      <c r="AB346">
        <f t="shared" si="107"/>
        <v>0</v>
      </c>
      <c r="AD346">
        <v>0</v>
      </c>
      <c r="AE346">
        <v>0</v>
      </c>
      <c r="AF346">
        <v>0</v>
      </c>
      <c r="AG346">
        <f t="shared" si="108"/>
        <v>0</v>
      </c>
      <c r="AH346">
        <f t="shared" si="108"/>
        <v>0</v>
      </c>
      <c r="AI346">
        <f t="shared" si="108"/>
        <v>0</v>
      </c>
      <c r="AJ346">
        <f t="shared" si="109"/>
        <v>0</v>
      </c>
      <c r="AK346">
        <f t="shared" si="110"/>
        <v>0</v>
      </c>
      <c r="AM346">
        <v>0</v>
      </c>
      <c r="AN346">
        <v>0</v>
      </c>
      <c r="AO346">
        <v>0</v>
      </c>
      <c r="AP346">
        <f t="shared" si="111"/>
        <v>0</v>
      </c>
      <c r="AQ346">
        <f t="shared" si="111"/>
        <v>0</v>
      </c>
      <c r="AR346">
        <f t="shared" si="111"/>
        <v>0</v>
      </c>
      <c r="AS346">
        <f t="shared" si="112"/>
        <v>0</v>
      </c>
      <c r="AT346">
        <f t="shared" si="113"/>
        <v>0</v>
      </c>
      <c r="AV346">
        <v>0</v>
      </c>
      <c r="AW346">
        <v>0</v>
      </c>
      <c r="AX346">
        <v>0</v>
      </c>
      <c r="AY346">
        <f t="shared" si="114"/>
        <v>0</v>
      </c>
      <c r="AZ346">
        <f t="shared" si="114"/>
        <v>0</v>
      </c>
      <c r="BA346">
        <f t="shared" si="114"/>
        <v>0</v>
      </c>
      <c r="BB346">
        <f t="shared" si="115"/>
        <v>0</v>
      </c>
      <c r="BC346">
        <f t="shared" si="116"/>
        <v>0</v>
      </c>
      <c r="BE346">
        <v>0</v>
      </c>
      <c r="BF346">
        <v>0</v>
      </c>
      <c r="BG346">
        <v>19.408000000000001</v>
      </c>
      <c r="BH346">
        <f t="shared" si="117"/>
        <v>6.469333333333334</v>
      </c>
      <c r="BI346">
        <f t="shared" si="118"/>
        <v>11.205214024432257</v>
      </c>
    </row>
    <row r="347" spans="1:61">
      <c r="A347">
        <v>296</v>
      </c>
      <c r="B347">
        <v>311</v>
      </c>
      <c r="C347" t="s">
        <v>240</v>
      </c>
      <c r="D347">
        <v>3</v>
      </c>
      <c r="E347">
        <v>7.57</v>
      </c>
      <c r="F347">
        <v>558.61699999999996</v>
      </c>
      <c r="G347">
        <v>558.61400000000003</v>
      </c>
      <c r="H347">
        <v>558.61099999999999</v>
      </c>
      <c r="I347">
        <f t="shared" si="100"/>
        <v>558.61400000000003</v>
      </c>
      <c r="J347">
        <f t="shared" si="101"/>
        <v>2.9999999999859028E-3</v>
      </c>
      <c r="L347">
        <v>9.9960000000000004</v>
      </c>
      <c r="M347">
        <v>10.055999999999999</v>
      </c>
      <c r="N347">
        <v>9.6270000000000007</v>
      </c>
      <c r="O347">
        <f t="shared" si="102"/>
        <v>12.190243902439025</v>
      </c>
      <c r="P347">
        <f t="shared" si="102"/>
        <v>12.263414634146342</v>
      </c>
      <c r="Q347">
        <f t="shared" si="102"/>
        <v>11.740243902439026</v>
      </c>
      <c r="R347">
        <f t="shared" si="103"/>
        <v>12.064634146341463</v>
      </c>
      <c r="S347">
        <f t="shared" si="104"/>
        <v>0.28330242100793729</v>
      </c>
      <c r="U347">
        <v>9.7650000000000006</v>
      </c>
      <c r="V347">
        <v>9.8719999999999999</v>
      </c>
      <c r="W347">
        <v>9.4610000000000003</v>
      </c>
      <c r="X347">
        <f t="shared" si="105"/>
        <v>11.908536585365855</v>
      </c>
      <c r="Y347">
        <f t="shared" si="105"/>
        <v>12.039024390243902</v>
      </c>
      <c r="Z347">
        <f t="shared" si="105"/>
        <v>11.537804878048782</v>
      </c>
      <c r="AA347">
        <f t="shared" si="106"/>
        <v>11.828455284552845</v>
      </c>
      <c r="AB347">
        <f t="shared" si="107"/>
        <v>0.26002886552497673</v>
      </c>
      <c r="AD347">
        <v>9.7579999999999991</v>
      </c>
      <c r="AE347">
        <v>9.875</v>
      </c>
      <c r="AF347">
        <v>9.6539999999999999</v>
      </c>
      <c r="AG347">
        <f t="shared" si="108"/>
        <v>11.9</v>
      </c>
      <c r="AH347">
        <f t="shared" si="108"/>
        <v>12.042682926829269</v>
      </c>
      <c r="AI347">
        <f t="shared" si="108"/>
        <v>11.773170731707317</v>
      </c>
      <c r="AJ347">
        <f t="shared" si="109"/>
        <v>11.905284552845529</v>
      </c>
      <c r="AK347">
        <f t="shared" si="110"/>
        <v>0.13483378917743899</v>
      </c>
      <c r="AM347">
        <v>10.025</v>
      </c>
      <c r="AN347">
        <v>9.7590000000000003</v>
      </c>
      <c r="AO347">
        <v>9.4540000000000006</v>
      </c>
      <c r="AP347">
        <f t="shared" si="111"/>
        <v>12.225609756097562</v>
      </c>
      <c r="AQ347">
        <f t="shared" si="111"/>
        <v>11.901219512195123</v>
      </c>
      <c r="AR347">
        <f t="shared" si="111"/>
        <v>11.529268292682929</v>
      </c>
      <c r="AS347">
        <f t="shared" si="112"/>
        <v>11.885365853658536</v>
      </c>
      <c r="AT347">
        <f t="shared" si="113"/>
        <v>0.34844133262911597</v>
      </c>
      <c r="AV347">
        <v>9.9039999999999999</v>
      </c>
      <c r="AW347">
        <v>9.83</v>
      </c>
      <c r="AX347">
        <v>9.5180000000000007</v>
      </c>
      <c r="AY347">
        <f t="shared" si="114"/>
        <v>12.078048780487805</v>
      </c>
      <c r="AZ347">
        <f t="shared" si="114"/>
        <v>11.987804878048781</v>
      </c>
      <c r="BA347">
        <f t="shared" si="114"/>
        <v>11.607317073170734</v>
      </c>
      <c r="BB347">
        <f t="shared" si="115"/>
        <v>11.891056910569105</v>
      </c>
      <c r="BC347">
        <f t="shared" si="116"/>
        <v>0.24983436908679588</v>
      </c>
      <c r="BE347">
        <v>8.359</v>
      </c>
      <c r="BF347">
        <v>10.157</v>
      </c>
      <c r="BG347">
        <v>19.390999999999998</v>
      </c>
      <c r="BH347">
        <f t="shared" si="117"/>
        <v>12.635666666666665</v>
      </c>
      <c r="BI347">
        <f t="shared" si="118"/>
        <v>5.918960832218219</v>
      </c>
    </row>
    <row r="348" spans="1:61">
      <c r="A348">
        <v>297</v>
      </c>
      <c r="B348">
        <v>303</v>
      </c>
      <c r="C348" t="s">
        <v>241</v>
      </c>
      <c r="D348">
        <v>1</v>
      </c>
      <c r="E348">
        <v>6.47</v>
      </c>
      <c r="F348">
        <v>717.76099999999997</v>
      </c>
      <c r="G348">
        <v>717.76400000000001</v>
      </c>
      <c r="H348">
        <v>717.75599999999997</v>
      </c>
      <c r="I348">
        <f t="shared" si="100"/>
        <v>717.76033333333328</v>
      </c>
      <c r="J348">
        <f t="shared" si="101"/>
        <v>4.0414518843443336E-3</v>
      </c>
      <c r="L348">
        <v>0.13800000000000001</v>
      </c>
      <c r="M348">
        <v>0.13700000000000001</v>
      </c>
      <c r="N348">
        <v>0.122</v>
      </c>
      <c r="O348">
        <f t="shared" si="102"/>
        <v>0.16829268292682928</v>
      </c>
      <c r="P348">
        <f t="shared" si="102"/>
        <v>0.16707317073170733</v>
      </c>
      <c r="Q348">
        <f t="shared" si="102"/>
        <v>0.14878048780487804</v>
      </c>
      <c r="R348">
        <f t="shared" si="103"/>
        <v>0.16138211382113821</v>
      </c>
      <c r="S348">
        <f t="shared" si="104"/>
        <v>1.0930349316868914E-2</v>
      </c>
      <c r="U348">
        <v>0.64900000000000002</v>
      </c>
      <c r="V348">
        <v>0.622</v>
      </c>
      <c r="W348">
        <v>0.61799999999999999</v>
      </c>
      <c r="X348">
        <f t="shared" si="105"/>
        <v>0.79146341463414638</v>
      </c>
      <c r="Y348">
        <f t="shared" si="105"/>
        <v>0.75853658536585367</v>
      </c>
      <c r="Z348">
        <f t="shared" si="105"/>
        <v>0.75365853658536586</v>
      </c>
      <c r="AA348">
        <f t="shared" si="106"/>
        <v>0.76788617886178867</v>
      </c>
      <c r="AB348">
        <f t="shared" si="107"/>
        <v>2.0563642064945934E-2</v>
      </c>
      <c r="AD348">
        <v>0.92300000000000004</v>
      </c>
      <c r="AE348">
        <v>0.90500000000000003</v>
      </c>
      <c r="AF348">
        <v>0.86899999999999999</v>
      </c>
      <c r="AG348">
        <f t="shared" si="108"/>
        <v>1.1256097560975611</v>
      </c>
      <c r="AH348">
        <f t="shared" si="108"/>
        <v>1.1036585365853659</v>
      </c>
      <c r="AI348">
        <f t="shared" si="108"/>
        <v>1.0597560975609757</v>
      </c>
      <c r="AJ348">
        <f t="shared" si="109"/>
        <v>1.0963414634146342</v>
      </c>
      <c r="AK348">
        <f t="shared" si="110"/>
        <v>3.3531041670408615E-2</v>
      </c>
      <c r="AM348">
        <v>1.173</v>
      </c>
      <c r="AN348">
        <v>1.115</v>
      </c>
      <c r="AO348">
        <v>1.0980000000000001</v>
      </c>
      <c r="AP348">
        <f t="shared" si="111"/>
        <v>1.4304878048780489</v>
      </c>
      <c r="AQ348">
        <f t="shared" si="111"/>
        <v>1.3597560975609757</v>
      </c>
      <c r="AR348">
        <f t="shared" si="111"/>
        <v>1.3390243902439025</v>
      </c>
      <c r="AS348">
        <f t="shared" si="112"/>
        <v>1.3764227642276425</v>
      </c>
      <c r="AT348">
        <f t="shared" si="113"/>
        <v>4.7955420835060776E-2</v>
      </c>
      <c r="AV348">
        <v>1.69</v>
      </c>
      <c r="AW348">
        <v>1.5620000000000001</v>
      </c>
      <c r="AX348">
        <v>1.482</v>
      </c>
      <c r="AY348">
        <f t="shared" si="114"/>
        <v>2.0609756097560976</v>
      </c>
      <c r="AZ348">
        <f t="shared" si="114"/>
        <v>1.9048780487804879</v>
      </c>
      <c r="BA348">
        <f t="shared" si="114"/>
        <v>1.8073170731707318</v>
      </c>
      <c r="BB348">
        <f t="shared" si="115"/>
        <v>1.9243902439024392</v>
      </c>
      <c r="BC348">
        <f t="shared" si="116"/>
        <v>0.12795001998638048</v>
      </c>
      <c r="BE348">
        <v>2.9329999999999998</v>
      </c>
      <c r="BF348">
        <v>2.9510000000000001</v>
      </c>
      <c r="BG348">
        <v>19.39</v>
      </c>
      <c r="BH348">
        <f t="shared" si="117"/>
        <v>8.424666666666667</v>
      </c>
      <c r="BI348">
        <f t="shared" si="118"/>
        <v>9.4962614924681468</v>
      </c>
    </row>
    <row r="349" spans="1:61">
      <c r="A349">
        <v>297</v>
      </c>
      <c r="B349">
        <v>303</v>
      </c>
      <c r="C349" t="s">
        <v>241</v>
      </c>
      <c r="D349">
        <v>2</v>
      </c>
      <c r="E349">
        <v>6.47</v>
      </c>
      <c r="F349">
        <v>359.37700000000001</v>
      </c>
      <c r="G349">
        <v>359.38299999999998</v>
      </c>
      <c r="H349">
        <v>359.375</v>
      </c>
      <c r="I349">
        <f t="shared" si="100"/>
        <v>359.37833333333333</v>
      </c>
      <c r="J349">
        <f t="shared" si="101"/>
        <v>4.1633319989202869E-3</v>
      </c>
      <c r="L349">
        <v>0</v>
      </c>
      <c r="M349">
        <v>0</v>
      </c>
      <c r="N349">
        <v>0</v>
      </c>
      <c r="O349">
        <f t="shared" si="102"/>
        <v>0</v>
      </c>
      <c r="P349">
        <f t="shared" si="102"/>
        <v>0</v>
      </c>
      <c r="Q349">
        <f t="shared" si="102"/>
        <v>0</v>
      </c>
      <c r="R349">
        <f t="shared" si="103"/>
        <v>0</v>
      </c>
      <c r="S349">
        <f t="shared" si="104"/>
        <v>0</v>
      </c>
      <c r="U349">
        <v>0</v>
      </c>
      <c r="V349">
        <v>0</v>
      </c>
      <c r="W349">
        <v>0</v>
      </c>
      <c r="X349">
        <f t="shared" si="105"/>
        <v>0</v>
      </c>
      <c r="Y349">
        <f t="shared" si="105"/>
        <v>0</v>
      </c>
      <c r="Z349">
        <f t="shared" si="105"/>
        <v>0</v>
      </c>
      <c r="AA349">
        <f t="shared" si="106"/>
        <v>0</v>
      </c>
      <c r="AB349">
        <f t="shared" si="107"/>
        <v>0</v>
      </c>
      <c r="AD349">
        <v>0</v>
      </c>
      <c r="AE349">
        <v>0</v>
      </c>
      <c r="AF349">
        <v>0</v>
      </c>
      <c r="AG349">
        <f t="shared" si="108"/>
        <v>0</v>
      </c>
      <c r="AH349">
        <f t="shared" si="108"/>
        <v>0</v>
      </c>
      <c r="AI349">
        <f t="shared" si="108"/>
        <v>0</v>
      </c>
      <c r="AJ349">
        <f t="shared" si="109"/>
        <v>0</v>
      </c>
      <c r="AK349">
        <f t="shared" si="110"/>
        <v>0</v>
      </c>
      <c r="AM349">
        <v>0</v>
      </c>
      <c r="AN349">
        <v>0</v>
      </c>
      <c r="AO349">
        <v>0</v>
      </c>
      <c r="AP349">
        <f t="shared" si="111"/>
        <v>0</v>
      </c>
      <c r="AQ349">
        <f t="shared" si="111"/>
        <v>0</v>
      </c>
      <c r="AR349">
        <f t="shared" si="111"/>
        <v>0</v>
      </c>
      <c r="AS349">
        <f t="shared" si="112"/>
        <v>0</v>
      </c>
      <c r="AT349">
        <f t="shared" si="113"/>
        <v>0</v>
      </c>
      <c r="AV349">
        <v>0</v>
      </c>
      <c r="AW349">
        <v>0</v>
      </c>
      <c r="AX349">
        <v>0</v>
      </c>
      <c r="AY349">
        <f t="shared" si="114"/>
        <v>0</v>
      </c>
      <c r="AZ349">
        <f t="shared" si="114"/>
        <v>0</v>
      </c>
      <c r="BA349">
        <f t="shared" si="114"/>
        <v>0</v>
      </c>
      <c r="BB349">
        <f t="shared" si="115"/>
        <v>0</v>
      </c>
      <c r="BC349">
        <f t="shared" si="116"/>
        <v>0</v>
      </c>
      <c r="BE349">
        <v>0</v>
      </c>
      <c r="BF349">
        <v>0</v>
      </c>
      <c r="BG349">
        <v>24.056000000000001</v>
      </c>
      <c r="BH349">
        <f t="shared" si="117"/>
        <v>8.0186666666666664</v>
      </c>
      <c r="BI349">
        <f t="shared" si="118"/>
        <v>13.888738075625637</v>
      </c>
    </row>
    <row r="350" spans="1:61">
      <c r="A350">
        <v>299</v>
      </c>
      <c r="B350">
        <v>315</v>
      </c>
      <c r="C350" t="s">
        <v>242</v>
      </c>
      <c r="D350">
        <v>3</v>
      </c>
      <c r="E350">
        <v>11.33</v>
      </c>
      <c r="F350">
        <v>578.32500000000005</v>
      </c>
      <c r="G350">
        <v>578.32799999999997</v>
      </c>
      <c r="H350">
        <v>578.32500000000005</v>
      </c>
      <c r="I350">
        <f t="shared" si="100"/>
        <v>578.32600000000002</v>
      </c>
      <c r="J350">
        <f t="shared" si="101"/>
        <v>1.7320508075279197E-3</v>
      </c>
      <c r="L350">
        <v>6.0869999999999997</v>
      </c>
      <c r="M350">
        <v>6.08</v>
      </c>
      <c r="N350">
        <v>5.94</v>
      </c>
      <c r="O350">
        <f t="shared" si="102"/>
        <v>7.4231707317073168</v>
      </c>
      <c r="P350">
        <f t="shared" si="102"/>
        <v>7.4146341463414638</v>
      </c>
      <c r="Q350">
        <f t="shared" si="102"/>
        <v>7.2439024390243913</v>
      </c>
      <c r="R350">
        <f t="shared" si="103"/>
        <v>7.3605691056910567</v>
      </c>
      <c r="S350">
        <f t="shared" si="104"/>
        <v>0.10112641423367257</v>
      </c>
      <c r="U350">
        <v>7.9189999999999996</v>
      </c>
      <c r="V350">
        <v>7.9980000000000002</v>
      </c>
      <c r="W350">
        <v>7.7919999999999998</v>
      </c>
      <c r="X350">
        <f t="shared" si="105"/>
        <v>9.6573170731707325</v>
      </c>
      <c r="Y350">
        <f t="shared" si="105"/>
        <v>9.7536585365853661</v>
      </c>
      <c r="Z350">
        <f t="shared" si="105"/>
        <v>9.5024390243902435</v>
      </c>
      <c r="AA350">
        <f t="shared" si="106"/>
        <v>9.6378048780487813</v>
      </c>
      <c r="AB350">
        <f t="shared" si="107"/>
        <v>0.12674129218903632</v>
      </c>
      <c r="AD350">
        <v>8.6059999999999999</v>
      </c>
      <c r="AE350">
        <v>8.5890000000000004</v>
      </c>
      <c r="AF350">
        <v>8.407</v>
      </c>
      <c r="AG350">
        <f t="shared" si="108"/>
        <v>10.495121951219513</v>
      </c>
      <c r="AH350">
        <f t="shared" si="108"/>
        <v>10.474390243902441</v>
      </c>
      <c r="AI350">
        <f t="shared" si="108"/>
        <v>10.252439024390245</v>
      </c>
      <c r="AJ350">
        <f t="shared" si="109"/>
        <v>10.407317073170733</v>
      </c>
      <c r="AK350">
        <f t="shared" si="110"/>
        <v>0.13452828110701695</v>
      </c>
      <c r="AM350">
        <v>8.7560000000000002</v>
      </c>
      <c r="AN350">
        <v>8.6820000000000004</v>
      </c>
      <c r="AO350">
        <v>8.4659999999999993</v>
      </c>
      <c r="AP350">
        <f t="shared" si="111"/>
        <v>10.678048780487806</v>
      </c>
      <c r="AQ350">
        <f t="shared" si="111"/>
        <v>10.587804878048782</v>
      </c>
      <c r="AR350">
        <f t="shared" si="111"/>
        <v>10.324390243902439</v>
      </c>
      <c r="AS350">
        <f t="shared" si="112"/>
        <v>10.530081300813009</v>
      </c>
      <c r="AT350">
        <f t="shared" si="113"/>
        <v>0.18375962192929282</v>
      </c>
      <c r="AV350">
        <v>8.8859999999999992</v>
      </c>
      <c r="AW350">
        <v>8.6999999999999993</v>
      </c>
      <c r="AX350">
        <v>8.5039999999999996</v>
      </c>
      <c r="AY350">
        <f t="shared" si="114"/>
        <v>10.836585365853658</v>
      </c>
      <c r="AZ350">
        <f t="shared" si="114"/>
        <v>10.609756097560975</v>
      </c>
      <c r="BA350">
        <f t="shared" si="114"/>
        <v>10.370731707317074</v>
      </c>
      <c r="BB350">
        <f t="shared" si="115"/>
        <v>10.605691056910569</v>
      </c>
      <c r="BC350">
        <f t="shared" si="116"/>
        <v>0.23295343141837865</v>
      </c>
      <c r="BE350">
        <v>7.758</v>
      </c>
      <c r="BF350">
        <v>8.7850000000000001</v>
      </c>
      <c r="BG350">
        <v>24.518999999999998</v>
      </c>
      <c r="BH350">
        <f t="shared" si="117"/>
        <v>13.687333333333333</v>
      </c>
      <c r="BI350">
        <f t="shared" si="118"/>
        <v>9.3945427953324749</v>
      </c>
    </row>
    <row r="351" spans="1:61">
      <c r="A351">
        <v>299</v>
      </c>
      <c r="B351">
        <v>321</v>
      </c>
      <c r="C351" t="s">
        <v>243</v>
      </c>
      <c r="D351">
        <v>2</v>
      </c>
      <c r="E351">
        <v>8.5</v>
      </c>
      <c r="F351">
        <v>1193.8599999999999</v>
      </c>
      <c r="G351">
        <v>1193.857</v>
      </c>
      <c r="H351">
        <v>1193.8820000000001</v>
      </c>
      <c r="I351">
        <f t="shared" si="100"/>
        <v>1193.8663333333332</v>
      </c>
      <c r="J351">
        <f t="shared" si="101"/>
        <v>1.3650396819697496E-2</v>
      </c>
      <c r="L351">
        <v>14.757</v>
      </c>
      <c r="M351">
        <v>14.91</v>
      </c>
      <c r="N351">
        <v>14.839</v>
      </c>
      <c r="O351">
        <f t="shared" si="102"/>
        <v>17.996341463414634</v>
      </c>
      <c r="P351">
        <f t="shared" si="102"/>
        <v>18.182926829268293</v>
      </c>
      <c r="Q351">
        <f t="shared" si="102"/>
        <v>18.096341463414635</v>
      </c>
      <c r="R351">
        <f t="shared" si="103"/>
        <v>18.091869918699189</v>
      </c>
      <c r="S351">
        <f t="shared" si="104"/>
        <v>9.3373019238925048E-2</v>
      </c>
      <c r="U351">
        <v>14.643000000000001</v>
      </c>
      <c r="V351">
        <v>14.866</v>
      </c>
      <c r="W351">
        <v>14.651999999999999</v>
      </c>
      <c r="X351">
        <f t="shared" si="105"/>
        <v>17.857317073170734</v>
      </c>
      <c r="Y351">
        <f t="shared" si="105"/>
        <v>18.129268292682926</v>
      </c>
      <c r="Z351">
        <f t="shared" si="105"/>
        <v>17.868292682926828</v>
      </c>
      <c r="AA351">
        <f t="shared" si="106"/>
        <v>17.95162601626016</v>
      </c>
      <c r="AB351">
        <f t="shared" si="107"/>
        <v>0.15394057224096486</v>
      </c>
      <c r="AD351">
        <v>14.891</v>
      </c>
      <c r="AE351">
        <v>14.653</v>
      </c>
      <c r="AF351">
        <v>14.965</v>
      </c>
      <c r="AG351">
        <f t="shared" si="108"/>
        <v>18.159756097560976</v>
      </c>
      <c r="AH351">
        <f t="shared" si="108"/>
        <v>17.869512195121953</v>
      </c>
      <c r="AI351">
        <f t="shared" si="108"/>
        <v>18.25</v>
      </c>
      <c r="AJ351">
        <f t="shared" si="109"/>
        <v>18.09308943089431</v>
      </c>
      <c r="AK351">
        <f t="shared" si="110"/>
        <v>0.19881165898548825</v>
      </c>
      <c r="AM351">
        <v>14.879</v>
      </c>
      <c r="AN351">
        <v>14.635999999999999</v>
      </c>
      <c r="AO351">
        <v>14.464</v>
      </c>
      <c r="AP351">
        <f t="shared" si="111"/>
        <v>18.145121951219512</v>
      </c>
      <c r="AQ351">
        <f t="shared" si="111"/>
        <v>17.848780487804877</v>
      </c>
      <c r="AR351">
        <f t="shared" si="111"/>
        <v>17.639024390243904</v>
      </c>
      <c r="AS351">
        <f t="shared" si="112"/>
        <v>17.877642276422765</v>
      </c>
      <c r="AT351">
        <f t="shared" si="113"/>
        <v>0.25428023406869921</v>
      </c>
      <c r="AV351">
        <v>15.089</v>
      </c>
      <c r="AW351">
        <v>14.654</v>
      </c>
      <c r="AX351">
        <v>14.473000000000001</v>
      </c>
      <c r="AY351">
        <f t="shared" si="114"/>
        <v>18.401219512195123</v>
      </c>
      <c r="AZ351">
        <f t="shared" si="114"/>
        <v>17.870731707317074</v>
      </c>
      <c r="BA351">
        <f t="shared" si="114"/>
        <v>17.650000000000002</v>
      </c>
      <c r="BB351">
        <f t="shared" si="115"/>
        <v>17.973983739837397</v>
      </c>
      <c r="BC351">
        <f t="shared" si="116"/>
        <v>0.38610675407243611</v>
      </c>
      <c r="BE351">
        <v>14.186</v>
      </c>
      <c r="BF351">
        <v>15.958</v>
      </c>
      <c r="BG351">
        <v>2.9790000000000001</v>
      </c>
      <c r="BH351">
        <f t="shared" si="117"/>
        <v>11.040999999999999</v>
      </c>
      <c r="BI351">
        <f t="shared" si="118"/>
        <v>7.0378888169677705</v>
      </c>
    </row>
    <row r="352" spans="1:61">
      <c r="A352">
        <v>302</v>
      </c>
      <c r="B352">
        <v>306</v>
      </c>
      <c r="C352" t="s">
        <v>244</v>
      </c>
      <c r="D352">
        <v>2</v>
      </c>
      <c r="E352">
        <v>8.32</v>
      </c>
      <c r="F352">
        <v>312.291</v>
      </c>
      <c r="G352">
        <v>312.29899999999998</v>
      </c>
      <c r="H352">
        <v>312.31200000000001</v>
      </c>
      <c r="I352">
        <f t="shared" si="100"/>
        <v>312.30066666666664</v>
      </c>
      <c r="J352">
        <f t="shared" si="101"/>
        <v>1.0598742063732586E-2</v>
      </c>
      <c r="L352">
        <v>2.4009999999999998</v>
      </c>
      <c r="M352">
        <v>2.3149999999999999</v>
      </c>
      <c r="N352">
        <v>2.274</v>
      </c>
      <c r="O352">
        <f t="shared" si="102"/>
        <v>2.9280487804878046</v>
      </c>
      <c r="P352">
        <f t="shared" si="102"/>
        <v>2.8231707317073171</v>
      </c>
      <c r="Q352">
        <f t="shared" si="102"/>
        <v>2.7731707317073173</v>
      </c>
      <c r="R352">
        <f t="shared" si="103"/>
        <v>2.8414634146341462</v>
      </c>
      <c r="S352">
        <f t="shared" si="104"/>
        <v>7.904283133218902E-2</v>
      </c>
      <c r="U352">
        <v>2.5680000000000001</v>
      </c>
      <c r="V352">
        <v>2.6389999999999998</v>
      </c>
      <c r="W352">
        <v>2.56</v>
      </c>
      <c r="X352">
        <f t="shared" si="105"/>
        <v>3.1317073170731708</v>
      </c>
      <c r="Y352">
        <f t="shared" si="105"/>
        <v>3.2182926829268292</v>
      </c>
      <c r="Z352">
        <f t="shared" si="105"/>
        <v>3.1219512195121952</v>
      </c>
      <c r="AA352">
        <f t="shared" si="106"/>
        <v>3.1573170731707321</v>
      </c>
      <c r="AB352">
        <f t="shared" si="107"/>
        <v>5.3031255866241134E-2</v>
      </c>
      <c r="AD352">
        <v>2.625</v>
      </c>
      <c r="AE352">
        <v>2.5939999999999999</v>
      </c>
      <c r="AF352">
        <v>2.5950000000000002</v>
      </c>
      <c r="AG352">
        <f t="shared" si="108"/>
        <v>3.2012195121951224</v>
      </c>
      <c r="AH352">
        <f t="shared" si="108"/>
        <v>3.1634146341463416</v>
      </c>
      <c r="AI352">
        <f t="shared" si="108"/>
        <v>3.1646341463414638</v>
      </c>
      <c r="AJ352">
        <f t="shared" si="109"/>
        <v>3.176422764227643</v>
      </c>
      <c r="AK352">
        <f t="shared" si="110"/>
        <v>2.1483268718250188E-2</v>
      </c>
      <c r="AM352">
        <v>2.64</v>
      </c>
      <c r="AN352">
        <v>2.5790000000000002</v>
      </c>
      <c r="AO352">
        <v>2.5339999999999998</v>
      </c>
      <c r="AP352">
        <f t="shared" si="111"/>
        <v>3.2195121951219514</v>
      </c>
      <c r="AQ352">
        <f t="shared" si="111"/>
        <v>3.1451219512195125</v>
      </c>
      <c r="AR352">
        <f t="shared" si="111"/>
        <v>3.0902439024390245</v>
      </c>
      <c r="AS352">
        <f t="shared" si="112"/>
        <v>3.1516260162601628</v>
      </c>
      <c r="AT352">
        <f t="shared" si="113"/>
        <v>6.4879118519208259E-2</v>
      </c>
      <c r="AV352">
        <v>2.645</v>
      </c>
      <c r="AW352">
        <v>2.6419999999999999</v>
      </c>
      <c r="AX352">
        <v>2.605</v>
      </c>
      <c r="AY352">
        <f t="shared" si="114"/>
        <v>3.2256097560975614</v>
      </c>
      <c r="AZ352">
        <f t="shared" si="114"/>
        <v>3.2219512195121953</v>
      </c>
      <c r="BA352">
        <f t="shared" si="114"/>
        <v>3.1768292682926833</v>
      </c>
      <c r="BB352">
        <f t="shared" si="115"/>
        <v>3.2081300813008133</v>
      </c>
      <c r="BC352">
        <f t="shared" si="116"/>
        <v>2.7168950913019393E-2</v>
      </c>
      <c r="BE352">
        <v>2.274</v>
      </c>
      <c r="BF352">
        <v>2.597</v>
      </c>
      <c r="BG352">
        <v>4.25</v>
      </c>
      <c r="BH352">
        <f t="shared" si="117"/>
        <v>3.0403333333333333</v>
      </c>
      <c r="BI352">
        <f t="shared" si="118"/>
        <v>1.0599775154848015</v>
      </c>
    </row>
    <row r="353" spans="1:61">
      <c r="A353">
        <v>305</v>
      </c>
      <c r="B353">
        <v>316</v>
      </c>
      <c r="C353" t="s">
        <v>245</v>
      </c>
      <c r="D353">
        <v>1</v>
      </c>
      <c r="E353">
        <v>9.49</v>
      </c>
      <c r="F353">
        <v>1176.2260000000001</v>
      </c>
      <c r="G353">
        <v>1176.2840000000001</v>
      </c>
      <c r="H353">
        <v>1176.2650000000001</v>
      </c>
      <c r="I353">
        <f t="shared" si="100"/>
        <v>1176.2583333333334</v>
      </c>
      <c r="J353">
        <f t="shared" si="101"/>
        <v>2.9569128044855529E-2</v>
      </c>
      <c r="L353">
        <v>5.36</v>
      </c>
      <c r="M353">
        <v>5.1849999999999996</v>
      </c>
      <c r="N353">
        <v>4.9930000000000003</v>
      </c>
      <c r="O353">
        <f t="shared" si="102"/>
        <v>6.536585365853659</v>
      </c>
      <c r="P353">
        <f t="shared" si="102"/>
        <v>6.3231707317073171</v>
      </c>
      <c r="Q353">
        <f t="shared" si="102"/>
        <v>6.0890243902439032</v>
      </c>
      <c r="R353">
        <f t="shared" si="103"/>
        <v>6.3162601626016261</v>
      </c>
      <c r="S353">
        <f t="shared" si="104"/>
        <v>0.22386050052703024</v>
      </c>
      <c r="U353">
        <v>6.2050000000000001</v>
      </c>
      <c r="V353">
        <v>6.1859999999999999</v>
      </c>
      <c r="W353">
        <v>5.9980000000000002</v>
      </c>
      <c r="X353">
        <f t="shared" si="105"/>
        <v>7.5670731707317076</v>
      </c>
      <c r="Y353">
        <f t="shared" si="105"/>
        <v>7.5439024390243903</v>
      </c>
      <c r="Z353">
        <f t="shared" si="105"/>
        <v>7.3146341463414641</v>
      </c>
      <c r="AA353">
        <f t="shared" si="106"/>
        <v>7.4752032520325207</v>
      </c>
      <c r="AB353">
        <f t="shared" si="107"/>
        <v>0.13953870064889662</v>
      </c>
      <c r="AD353">
        <v>6.3090000000000002</v>
      </c>
      <c r="AE353">
        <v>6.1879999999999997</v>
      </c>
      <c r="AF353">
        <v>6.0359999999999996</v>
      </c>
      <c r="AG353">
        <f t="shared" si="108"/>
        <v>7.6939024390243906</v>
      </c>
      <c r="AH353">
        <f t="shared" si="108"/>
        <v>7.5463414634146346</v>
      </c>
      <c r="AI353">
        <f t="shared" si="108"/>
        <v>7.3609756097560979</v>
      </c>
      <c r="AJ353">
        <f t="shared" si="109"/>
        <v>7.5337398373983744</v>
      </c>
      <c r="AK353">
        <f t="shared" si="110"/>
        <v>0.16682076952630928</v>
      </c>
      <c r="AM353">
        <v>6.3140000000000001</v>
      </c>
      <c r="AN353">
        <v>6.173</v>
      </c>
      <c r="AO353">
        <v>5.9950000000000001</v>
      </c>
      <c r="AP353">
        <f t="shared" si="111"/>
        <v>7.7</v>
      </c>
      <c r="AQ353">
        <f t="shared" si="111"/>
        <v>7.5280487804878051</v>
      </c>
      <c r="AR353">
        <f t="shared" si="111"/>
        <v>7.3109756097560981</v>
      </c>
      <c r="AS353">
        <f t="shared" si="112"/>
        <v>7.5130081300813005</v>
      </c>
      <c r="AT353">
        <f t="shared" si="113"/>
        <v>0.19494783898429849</v>
      </c>
      <c r="AV353">
        <v>6.3609999999999998</v>
      </c>
      <c r="AW353">
        <v>6.2119999999999997</v>
      </c>
      <c r="AX353">
        <v>5.9779999999999998</v>
      </c>
      <c r="AY353">
        <f t="shared" si="114"/>
        <v>7.7573170731707322</v>
      </c>
      <c r="AZ353">
        <f t="shared" si="114"/>
        <v>7.5756097560975615</v>
      </c>
      <c r="BA353">
        <f t="shared" si="114"/>
        <v>7.2902439024390242</v>
      </c>
      <c r="BB353">
        <f t="shared" si="115"/>
        <v>7.5410569105691065</v>
      </c>
      <c r="BC353">
        <f t="shared" si="116"/>
        <v>0.2354458771245056</v>
      </c>
      <c r="BE353">
        <v>5.1040000000000001</v>
      </c>
      <c r="BF353">
        <v>6.1609999999999996</v>
      </c>
      <c r="BG353">
        <v>4.0250000000000004</v>
      </c>
      <c r="BH353">
        <f t="shared" si="117"/>
        <v>5.0966666666666667</v>
      </c>
      <c r="BI353">
        <f t="shared" si="118"/>
        <v>1.0680188824797652</v>
      </c>
    </row>
    <row r="354" spans="1:61">
      <c r="A354">
        <v>305</v>
      </c>
      <c r="B354">
        <v>316</v>
      </c>
      <c r="C354" t="s">
        <v>245</v>
      </c>
      <c r="D354">
        <v>2</v>
      </c>
      <c r="E354">
        <v>9.49</v>
      </c>
      <c r="F354">
        <v>588.71699999999998</v>
      </c>
      <c r="G354">
        <v>588.702</v>
      </c>
      <c r="H354">
        <v>588.68200000000002</v>
      </c>
      <c r="I354">
        <f t="shared" si="100"/>
        <v>588.70033333333333</v>
      </c>
      <c r="J354">
        <f t="shared" si="101"/>
        <v>1.7559422921405259E-2</v>
      </c>
      <c r="L354">
        <v>4.9139999999999997</v>
      </c>
      <c r="M354">
        <v>4.6829999999999998</v>
      </c>
      <c r="N354">
        <v>4.4379999999999997</v>
      </c>
      <c r="O354">
        <f t="shared" si="102"/>
        <v>5.9926829268292678</v>
      </c>
      <c r="P354">
        <f t="shared" si="102"/>
        <v>5.7109756097560975</v>
      </c>
      <c r="Q354">
        <f t="shared" si="102"/>
        <v>5.4121951219512194</v>
      </c>
      <c r="R354">
        <f t="shared" si="103"/>
        <v>5.7052845528455292</v>
      </c>
      <c r="S354">
        <f t="shared" si="104"/>
        <v>0.29028574542957375</v>
      </c>
      <c r="U354">
        <v>5.8070000000000004</v>
      </c>
      <c r="V354">
        <v>5.649</v>
      </c>
      <c r="W354">
        <v>5.41</v>
      </c>
      <c r="X354">
        <f t="shared" si="105"/>
        <v>7.0817073170731719</v>
      </c>
      <c r="Y354">
        <f t="shared" si="105"/>
        <v>6.889024390243903</v>
      </c>
      <c r="Z354">
        <f t="shared" si="105"/>
        <v>6.5975609756097571</v>
      </c>
      <c r="AA354">
        <f t="shared" si="106"/>
        <v>6.8560975609756101</v>
      </c>
      <c r="AB354">
        <f t="shared" si="107"/>
        <v>0.24374690162615364</v>
      </c>
      <c r="AD354">
        <v>5.9130000000000003</v>
      </c>
      <c r="AE354">
        <v>5.7149999999999999</v>
      </c>
      <c r="AF354">
        <v>5.4390000000000001</v>
      </c>
      <c r="AG354">
        <f t="shared" si="108"/>
        <v>7.2109756097560984</v>
      </c>
      <c r="AH354">
        <f t="shared" si="108"/>
        <v>6.9695121951219514</v>
      </c>
      <c r="AI354">
        <f t="shared" si="108"/>
        <v>6.6329268292682935</v>
      </c>
      <c r="AJ354">
        <f t="shared" si="109"/>
        <v>6.9378048780487811</v>
      </c>
      <c r="AK354">
        <f t="shared" si="110"/>
        <v>0.29032587487656619</v>
      </c>
      <c r="AM354">
        <v>5.9829999999999997</v>
      </c>
      <c r="AN354">
        <v>5.7060000000000004</v>
      </c>
      <c r="AO354">
        <v>5.4169999999999998</v>
      </c>
      <c r="AP354">
        <f t="shared" si="111"/>
        <v>7.2963414634146337</v>
      </c>
      <c r="AQ354">
        <f t="shared" si="111"/>
        <v>6.958536585365855</v>
      </c>
      <c r="AR354">
        <f t="shared" si="111"/>
        <v>6.6060975609756101</v>
      </c>
      <c r="AS354">
        <f t="shared" si="112"/>
        <v>6.9536585365853663</v>
      </c>
      <c r="AT354">
        <f t="shared" si="113"/>
        <v>0.34514780563331376</v>
      </c>
      <c r="AV354">
        <v>5.96</v>
      </c>
      <c r="AW354">
        <v>5.726</v>
      </c>
      <c r="AX354">
        <v>5.3959999999999999</v>
      </c>
      <c r="AY354">
        <f t="shared" si="114"/>
        <v>7.2682926829268295</v>
      </c>
      <c r="AZ354">
        <f t="shared" si="114"/>
        <v>6.9829268292682931</v>
      </c>
      <c r="BA354">
        <f t="shared" si="114"/>
        <v>6.5804878048780493</v>
      </c>
      <c r="BB354">
        <f t="shared" si="115"/>
        <v>6.9439024390243906</v>
      </c>
      <c r="BC354">
        <f t="shared" si="116"/>
        <v>0.34555906129394964</v>
      </c>
      <c r="BE354">
        <v>4.6050000000000004</v>
      </c>
      <c r="BF354">
        <v>5.4740000000000002</v>
      </c>
      <c r="BG354">
        <v>4.6189999999999998</v>
      </c>
      <c r="BH354">
        <f t="shared" si="117"/>
        <v>4.8993333333333338</v>
      </c>
      <c r="BI354">
        <f t="shared" si="118"/>
        <v>0.49772515842916099</v>
      </c>
    </row>
    <row r="355" spans="1:61">
      <c r="A355">
        <v>306</v>
      </c>
      <c r="B355">
        <v>317</v>
      </c>
      <c r="C355" t="s">
        <v>246</v>
      </c>
      <c r="D355">
        <v>1</v>
      </c>
      <c r="E355">
        <v>9.49</v>
      </c>
      <c r="F355">
        <v>1176.239</v>
      </c>
      <c r="G355">
        <v>1176.2829999999999</v>
      </c>
      <c r="H355">
        <v>1176.2650000000001</v>
      </c>
      <c r="I355">
        <f t="shared" si="100"/>
        <v>1176.2623333333333</v>
      </c>
      <c r="J355">
        <f t="shared" si="101"/>
        <v>2.2120880030658954E-2</v>
      </c>
      <c r="L355">
        <v>5.306</v>
      </c>
      <c r="M355">
        <v>5.1920000000000002</v>
      </c>
      <c r="N355">
        <v>4.9770000000000003</v>
      </c>
      <c r="O355">
        <f t="shared" si="102"/>
        <v>6.470731707317074</v>
      </c>
      <c r="P355">
        <f t="shared" si="102"/>
        <v>6.331707317073171</v>
      </c>
      <c r="Q355">
        <f t="shared" si="102"/>
        <v>6.0695121951219519</v>
      </c>
      <c r="R355">
        <f t="shared" si="103"/>
        <v>6.2906504065040663</v>
      </c>
      <c r="S355">
        <f t="shared" si="104"/>
        <v>0.20373641468974701</v>
      </c>
      <c r="U355">
        <v>6.1950000000000003</v>
      </c>
      <c r="V355">
        <v>6.165</v>
      </c>
      <c r="W355">
        <v>5.9930000000000003</v>
      </c>
      <c r="X355">
        <f t="shared" si="105"/>
        <v>7.5548780487804885</v>
      </c>
      <c r="Y355">
        <f t="shared" si="105"/>
        <v>7.5182926829268295</v>
      </c>
      <c r="Z355">
        <f t="shared" si="105"/>
        <v>7.3085365853658546</v>
      </c>
      <c r="AA355">
        <f t="shared" si="106"/>
        <v>7.4605691056910572</v>
      </c>
      <c r="AB355">
        <f t="shared" si="107"/>
        <v>0.13292869395275969</v>
      </c>
      <c r="AD355">
        <v>6.2910000000000004</v>
      </c>
      <c r="AE355">
        <v>6.1929999999999996</v>
      </c>
      <c r="AF355">
        <v>6.04</v>
      </c>
      <c r="AG355">
        <f t="shared" si="108"/>
        <v>7.6719512195121959</v>
      </c>
      <c r="AH355">
        <f t="shared" si="108"/>
        <v>7.5524390243902442</v>
      </c>
      <c r="AI355">
        <f t="shared" si="108"/>
        <v>7.3658536585365857</v>
      </c>
      <c r="AJ355">
        <f t="shared" si="109"/>
        <v>7.5300813008130092</v>
      </c>
      <c r="AK355">
        <f t="shared" si="110"/>
        <v>0.15426869436626284</v>
      </c>
      <c r="AM355">
        <v>6.2960000000000003</v>
      </c>
      <c r="AN355">
        <v>6.1440000000000001</v>
      </c>
      <c r="AO355">
        <v>5.9889999999999999</v>
      </c>
      <c r="AP355">
        <f t="shared" si="111"/>
        <v>7.6780487804878055</v>
      </c>
      <c r="AQ355">
        <f t="shared" si="111"/>
        <v>7.4926829268292687</v>
      </c>
      <c r="AR355">
        <f t="shared" si="111"/>
        <v>7.3036585365853659</v>
      </c>
      <c r="AS355">
        <f t="shared" si="112"/>
        <v>7.491463414634147</v>
      </c>
      <c r="AT355">
        <f t="shared" si="113"/>
        <v>0.18719810119183258</v>
      </c>
      <c r="AV355">
        <v>6.4029999999999996</v>
      </c>
      <c r="AW355">
        <v>6.1779999999999999</v>
      </c>
      <c r="AX355">
        <v>5.9829999999999997</v>
      </c>
      <c r="AY355">
        <f t="shared" si="114"/>
        <v>7.8085365853658537</v>
      </c>
      <c r="AZ355">
        <f t="shared" si="114"/>
        <v>7.5341463414634147</v>
      </c>
      <c r="BA355">
        <f t="shared" si="114"/>
        <v>7.2963414634146337</v>
      </c>
      <c r="BB355">
        <f t="shared" si="115"/>
        <v>7.5463414634146346</v>
      </c>
      <c r="BC355">
        <f t="shared" si="116"/>
        <v>0.25631523849980148</v>
      </c>
      <c r="BE355">
        <v>5.1059999999999999</v>
      </c>
      <c r="BF355">
        <v>6.1740000000000004</v>
      </c>
      <c r="BG355">
        <v>7.82</v>
      </c>
      <c r="BH355">
        <f t="shared" si="117"/>
        <v>6.3666666666666671</v>
      </c>
      <c r="BI355">
        <f t="shared" si="118"/>
        <v>1.3672195629573647</v>
      </c>
    </row>
    <row r="356" spans="1:61">
      <c r="A356">
        <v>306</v>
      </c>
      <c r="B356">
        <v>317</v>
      </c>
      <c r="C356" t="s">
        <v>246</v>
      </c>
      <c r="D356">
        <v>2</v>
      </c>
      <c r="E356">
        <v>9.49</v>
      </c>
      <c r="F356">
        <v>588.73400000000004</v>
      </c>
      <c r="G356">
        <v>588.72199999999998</v>
      </c>
      <c r="H356">
        <v>588.71900000000005</v>
      </c>
      <c r="I356">
        <f t="shared" si="100"/>
        <v>588.72500000000002</v>
      </c>
      <c r="J356">
        <f t="shared" si="101"/>
        <v>7.9372539331994431E-3</v>
      </c>
      <c r="L356">
        <v>4.8479999999999999</v>
      </c>
      <c r="M356">
        <v>4.649</v>
      </c>
      <c r="N356">
        <v>4.5140000000000002</v>
      </c>
      <c r="O356">
        <f t="shared" si="102"/>
        <v>5.9121951219512194</v>
      </c>
      <c r="P356">
        <f t="shared" si="102"/>
        <v>5.6695121951219516</v>
      </c>
      <c r="Q356">
        <f t="shared" si="102"/>
        <v>5.5048780487804887</v>
      </c>
      <c r="R356">
        <f t="shared" si="103"/>
        <v>5.6955284552845526</v>
      </c>
      <c r="S356">
        <f t="shared" si="104"/>
        <v>0.20490103432810861</v>
      </c>
      <c r="U356">
        <v>5.742</v>
      </c>
      <c r="V356">
        <v>5.6130000000000004</v>
      </c>
      <c r="W356">
        <v>5.4050000000000002</v>
      </c>
      <c r="X356">
        <f t="shared" si="105"/>
        <v>7.0024390243902443</v>
      </c>
      <c r="Y356">
        <f t="shared" si="105"/>
        <v>6.8451219512195127</v>
      </c>
      <c r="Z356">
        <f t="shared" si="105"/>
        <v>6.5914634146341466</v>
      </c>
      <c r="AA356">
        <f t="shared" si="106"/>
        <v>6.8130081300813004</v>
      </c>
      <c r="AB356">
        <f t="shared" si="107"/>
        <v>0.20736130565916067</v>
      </c>
      <c r="AD356">
        <v>5.8550000000000004</v>
      </c>
      <c r="AE356">
        <v>5.7569999999999997</v>
      </c>
      <c r="AF356">
        <v>5.3730000000000002</v>
      </c>
      <c r="AG356">
        <f t="shared" si="108"/>
        <v>7.1402439024390256</v>
      </c>
      <c r="AH356">
        <f t="shared" si="108"/>
        <v>7.020731707317073</v>
      </c>
      <c r="AI356">
        <f t="shared" si="108"/>
        <v>6.5524390243902442</v>
      </c>
      <c r="AJ356">
        <f t="shared" si="109"/>
        <v>6.9044715447154479</v>
      </c>
      <c r="AK356">
        <f t="shared" si="110"/>
        <v>0.31067018318564626</v>
      </c>
      <c r="AM356">
        <v>5.758</v>
      </c>
      <c r="AN356">
        <v>5.6529999999999996</v>
      </c>
      <c r="AO356">
        <v>5.3520000000000003</v>
      </c>
      <c r="AP356">
        <f t="shared" si="111"/>
        <v>7.0219512195121956</v>
      </c>
      <c r="AQ356">
        <f t="shared" si="111"/>
        <v>6.8939024390243899</v>
      </c>
      <c r="AR356">
        <f t="shared" si="111"/>
        <v>6.5268292682926834</v>
      </c>
      <c r="AS356">
        <f t="shared" si="112"/>
        <v>6.8142276422764239</v>
      </c>
      <c r="AT356">
        <f t="shared" si="113"/>
        <v>0.25699706529934663</v>
      </c>
      <c r="AV356">
        <v>5.8940000000000001</v>
      </c>
      <c r="AW356">
        <v>5.5579999999999998</v>
      </c>
      <c r="AX356">
        <v>5.3339999999999996</v>
      </c>
      <c r="AY356">
        <f t="shared" si="114"/>
        <v>7.1878048780487811</v>
      </c>
      <c r="AZ356">
        <f t="shared" si="114"/>
        <v>6.7780487804878051</v>
      </c>
      <c r="BA356">
        <f t="shared" si="114"/>
        <v>6.5048780487804878</v>
      </c>
      <c r="BB356">
        <f t="shared" si="115"/>
        <v>6.8235772357723583</v>
      </c>
      <c r="BC356">
        <f t="shared" si="116"/>
        <v>0.3437322994920019</v>
      </c>
      <c r="BE356">
        <v>4.5439999999999996</v>
      </c>
      <c r="BF356">
        <v>5.423</v>
      </c>
      <c r="BG356">
        <v>0</v>
      </c>
      <c r="BH356">
        <f t="shared" si="117"/>
        <v>3.3223333333333329</v>
      </c>
      <c r="BI356">
        <f t="shared" si="118"/>
        <v>2.910598621131629</v>
      </c>
    </row>
    <row r="357" spans="1:61">
      <c r="A357">
        <v>307</v>
      </c>
      <c r="B357">
        <v>316</v>
      </c>
      <c r="C357" t="s">
        <v>247</v>
      </c>
      <c r="D357">
        <v>1</v>
      </c>
      <c r="E357">
        <v>6.51</v>
      </c>
      <c r="F357">
        <v>915.99300000000005</v>
      </c>
      <c r="G357">
        <v>915.99300000000005</v>
      </c>
      <c r="H357">
        <v>915.99599999999998</v>
      </c>
      <c r="I357">
        <f t="shared" si="100"/>
        <v>915.99400000000003</v>
      </c>
      <c r="J357">
        <f t="shared" si="101"/>
        <v>1.7320508075279197E-3</v>
      </c>
      <c r="L357">
        <v>4.5869999999999997</v>
      </c>
      <c r="M357">
        <v>4.4720000000000004</v>
      </c>
      <c r="N357">
        <v>4.24</v>
      </c>
      <c r="O357">
        <f t="shared" si="102"/>
        <v>5.5939024390243901</v>
      </c>
      <c r="P357">
        <f t="shared" si="102"/>
        <v>5.4536585365853663</v>
      </c>
      <c r="Q357">
        <f t="shared" si="102"/>
        <v>5.1707317073170733</v>
      </c>
      <c r="R357">
        <f t="shared" si="103"/>
        <v>5.4060975609756099</v>
      </c>
      <c r="S357">
        <f t="shared" si="104"/>
        <v>0.21555718926572676</v>
      </c>
      <c r="U357">
        <v>5.1470000000000002</v>
      </c>
      <c r="V357">
        <v>5.117</v>
      </c>
      <c r="W357">
        <v>4.8689999999999998</v>
      </c>
      <c r="X357">
        <f t="shared" si="105"/>
        <v>6.2768292682926834</v>
      </c>
      <c r="Y357">
        <f t="shared" si="105"/>
        <v>6.2402439024390244</v>
      </c>
      <c r="Z357">
        <f t="shared" si="105"/>
        <v>5.9378048780487802</v>
      </c>
      <c r="AA357">
        <f t="shared" si="106"/>
        <v>6.1516260162601624</v>
      </c>
      <c r="AB357">
        <f t="shared" si="107"/>
        <v>0.18607587594357805</v>
      </c>
      <c r="AD357">
        <v>5.2279999999999998</v>
      </c>
      <c r="AE357">
        <v>5.0910000000000002</v>
      </c>
      <c r="AF357">
        <v>4.9189999999999996</v>
      </c>
      <c r="AG357">
        <f t="shared" si="108"/>
        <v>6.3756097560975613</v>
      </c>
      <c r="AH357">
        <f t="shared" si="108"/>
        <v>6.2085365853658541</v>
      </c>
      <c r="AI357">
        <f t="shared" si="108"/>
        <v>5.9987804878048783</v>
      </c>
      <c r="AJ357">
        <f t="shared" si="109"/>
        <v>6.1943089430894318</v>
      </c>
      <c r="AK357">
        <f t="shared" si="110"/>
        <v>0.18881709063021576</v>
      </c>
      <c r="AM357">
        <v>5.19</v>
      </c>
      <c r="AN357">
        <v>5.0650000000000004</v>
      </c>
      <c r="AO357">
        <v>4.8419999999999996</v>
      </c>
      <c r="AP357">
        <f t="shared" si="111"/>
        <v>6.3292682926829276</v>
      </c>
      <c r="AQ357">
        <f t="shared" si="111"/>
        <v>6.1768292682926838</v>
      </c>
      <c r="AR357">
        <f t="shared" si="111"/>
        <v>5.9048780487804873</v>
      </c>
      <c r="AS357">
        <f t="shared" si="112"/>
        <v>6.1369918699186998</v>
      </c>
      <c r="AT357">
        <f t="shared" si="113"/>
        <v>0.21498147248495353</v>
      </c>
      <c r="AV357">
        <v>5.3449999999999998</v>
      </c>
      <c r="AW357">
        <v>5.0750000000000002</v>
      </c>
      <c r="AX357">
        <v>4.8760000000000003</v>
      </c>
      <c r="AY357">
        <f t="shared" si="114"/>
        <v>6.5182926829268295</v>
      </c>
      <c r="AZ357">
        <f t="shared" si="114"/>
        <v>6.1890243902439028</v>
      </c>
      <c r="BA357">
        <f t="shared" si="114"/>
        <v>5.946341463414635</v>
      </c>
      <c r="BB357">
        <f t="shared" si="115"/>
        <v>6.2178861788617894</v>
      </c>
      <c r="BC357">
        <f t="shared" si="116"/>
        <v>0.2870658487299374</v>
      </c>
      <c r="BE357">
        <v>4.0970000000000004</v>
      </c>
      <c r="BF357">
        <v>4.9960000000000004</v>
      </c>
      <c r="BG357">
        <v>10.231</v>
      </c>
      <c r="BH357">
        <f t="shared" si="117"/>
        <v>6.4413333333333327</v>
      </c>
      <c r="BI357">
        <f t="shared" si="118"/>
        <v>3.3125866529546597</v>
      </c>
    </row>
    <row r="358" spans="1:61">
      <c r="A358">
        <v>307</v>
      </c>
      <c r="B358">
        <v>317</v>
      </c>
      <c r="C358" t="s">
        <v>248</v>
      </c>
      <c r="D358">
        <v>1</v>
      </c>
      <c r="E358">
        <v>8.58</v>
      </c>
      <c r="F358">
        <v>1029.1420000000001</v>
      </c>
      <c r="G358">
        <v>1029.136</v>
      </c>
      <c r="H358">
        <v>1029.1400000000001</v>
      </c>
      <c r="I358">
        <f t="shared" si="100"/>
        <v>1029.1393333333335</v>
      </c>
      <c r="J358">
        <f t="shared" si="101"/>
        <v>3.0550504633556938E-3</v>
      </c>
      <c r="L358">
        <v>5.2389999999999999</v>
      </c>
      <c r="M358">
        <v>5.181</v>
      </c>
      <c r="N358">
        <v>5.032</v>
      </c>
      <c r="O358">
        <f t="shared" si="102"/>
        <v>6.389024390243903</v>
      </c>
      <c r="P358">
        <f t="shared" si="102"/>
        <v>6.3182926829268293</v>
      </c>
      <c r="Q358">
        <f t="shared" si="102"/>
        <v>6.1365853658536587</v>
      </c>
      <c r="R358">
        <f t="shared" si="103"/>
        <v>6.28130081300813</v>
      </c>
      <c r="S358">
        <f t="shared" si="104"/>
        <v>0.13022159609233813</v>
      </c>
      <c r="U358">
        <v>5.8730000000000002</v>
      </c>
      <c r="V358">
        <v>5.8789999999999996</v>
      </c>
      <c r="W358">
        <v>5.6059999999999999</v>
      </c>
      <c r="X358">
        <f t="shared" si="105"/>
        <v>7.1621951219512203</v>
      </c>
      <c r="Y358">
        <f t="shared" si="105"/>
        <v>7.1695121951219507</v>
      </c>
      <c r="Z358">
        <f t="shared" si="105"/>
        <v>6.8365853658536588</v>
      </c>
      <c r="AA358">
        <f t="shared" si="106"/>
        <v>7.0560975609756094</v>
      </c>
      <c r="AB358">
        <f t="shared" si="107"/>
        <v>0.19013833844175038</v>
      </c>
      <c r="AD358">
        <v>5.9089999999999998</v>
      </c>
      <c r="AE358">
        <v>5.8310000000000004</v>
      </c>
      <c r="AF358">
        <v>5.6929999999999996</v>
      </c>
      <c r="AG358">
        <f t="shared" si="108"/>
        <v>7.2060975609756097</v>
      </c>
      <c r="AH358">
        <f t="shared" si="108"/>
        <v>7.1109756097560988</v>
      </c>
      <c r="AI358">
        <f t="shared" si="108"/>
        <v>6.942682926829268</v>
      </c>
      <c r="AJ358">
        <f t="shared" si="109"/>
        <v>7.0865853658536588</v>
      </c>
      <c r="AK358">
        <f t="shared" si="110"/>
        <v>0.1333903308670765</v>
      </c>
      <c r="AM358">
        <v>5.9530000000000003</v>
      </c>
      <c r="AN358">
        <v>5.8330000000000002</v>
      </c>
      <c r="AO358">
        <v>5.6589999999999998</v>
      </c>
      <c r="AP358">
        <f t="shared" si="111"/>
        <v>7.2597560975609765</v>
      </c>
      <c r="AQ358">
        <f t="shared" si="111"/>
        <v>7.1134146341463422</v>
      </c>
      <c r="AR358">
        <f t="shared" si="111"/>
        <v>6.9012195121951221</v>
      </c>
      <c r="AS358">
        <f t="shared" si="112"/>
        <v>7.0914634146341475</v>
      </c>
      <c r="AT358">
        <f t="shared" si="113"/>
        <v>0.18027343894763337</v>
      </c>
      <c r="AV358">
        <v>6.0949999999999998</v>
      </c>
      <c r="AW358">
        <v>5.843</v>
      </c>
      <c r="AX358">
        <v>5.641</v>
      </c>
      <c r="AY358">
        <f t="shared" si="114"/>
        <v>7.4329268292682924</v>
      </c>
      <c r="AZ358">
        <f t="shared" si="114"/>
        <v>7.1256097560975613</v>
      </c>
      <c r="BA358">
        <f t="shared" si="114"/>
        <v>6.8792682926829274</v>
      </c>
      <c r="BB358">
        <f t="shared" si="115"/>
        <v>7.1459349593495931</v>
      </c>
      <c r="BC358">
        <f t="shared" si="116"/>
        <v>0.27738831842543282</v>
      </c>
      <c r="BE358">
        <v>4.9569999999999999</v>
      </c>
      <c r="BF358">
        <v>5.8659999999999997</v>
      </c>
      <c r="BG358">
        <v>0</v>
      </c>
      <c r="BH358">
        <f t="shared" si="117"/>
        <v>3.6076666666666668</v>
      </c>
      <c r="BI358">
        <f t="shared" si="118"/>
        <v>3.1572162316403558</v>
      </c>
    </row>
    <row r="359" spans="1:61">
      <c r="A359">
        <v>312</v>
      </c>
      <c r="B359">
        <v>319</v>
      </c>
      <c r="C359" t="s">
        <v>249</v>
      </c>
      <c r="D359">
        <v>1</v>
      </c>
      <c r="E359">
        <v>10.64</v>
      </c>
      <c r="F359">
        <v>788.93299999999999</v>
      </c>
      <c r="G359">
        <v>788.93499999999995</v>
      </c>
      <c r="H359">
        <v>788.93499999999995</v>
      </c>
      <c r="I359">
        <f t="shared" si="100"/>
        <v>788.93433333333326</v>
      </c>
      <c r="J359">
        <f t="shared" si="101"/>
        <v>1.1547005383519464E-3</v>
      </c>
      <c r="L359">
        <v>7.5999999999999998E-2</v>
      </c>
      <c r="M359">
        <v>7.6999999999999999E-2</v>
      </c>
      <c r="N359">
        <v>6.4000000000000001E-2</v>
      </c>
      <c r="O359">
        <f t="shared" si="102"/>
        <v>9.2682926829268292E-2</v>
      </c>
      <c r="P359">
        <f t="shared" si="102"/>
        <v>9.3902439024390244E-2</v>
      </c>
      <c r="Q359">
        <f t="shared" si="102"/>
        <v>7.8048780487804878E-2</v>
      </c>
      <c r="R359">
        <f t="shared" si="103"/>
        <v>8.8211382113821138E-2</v>
      </c>
      <c r="S359">
        <f t="shared" si="104"/>
        <v>8.8221684610612621E-3</v>
      </c>
      <c r="U359">
        <v>0.82799999999999996</v>
      </c>
      <c r="V359">
        <v>0.84</v>
      </c>
      <c r="W359">
        <v>0.80300000000000005</v>
      </c>
      <c r="X359">
        <f t="shared" si="105"/>
        <v>1.0097560975609756</v>
      </c>
      <c r="Y359">
        <f t="shared" si="105"/>
        <v>1.024390243902439</v>
      </c>
      <c r="Z359">
        <f t="shared" si="105"/>
        <v>0.97926829268292692</v>
      </c>
      <c r="AA359">
        <f t="shared" si="106"/>
        <v>1.0044715447154473</v>
      </c>
      <c r="AB359">
        <f t="shared" si="107"/>
        <v>2.302047989393129E-2</v>
      </c>
      <c r="AD359">
        <v>1.575</v>
      </c>
      <c r="AE359">
        <v>1.597</v>
      </c>
      <c r="AF359">
        <v>1.512</v>
      </c>
      <c r="AG359">
        <f t="shared" si="108"/>
        <v>1.9207317073170733</v>
      </c>
      <c r="AH359">
        <f t="shared" si="108"/>
        <v>1.9475609756097563</v>
      </c>
      <c r="AI359">
        <f t="shared" si="108"/>
        <v>1.8439024390243903</v>
      </c>
      <c r="AJ359">
        <f t="shared" si="109"/>
        <v>1.9040650406504067</v>
      </c>
      <c r="AK359">
        <f t="shared" si="110"/>
        <v>5.3801546307594601E-2</v>
      </c>
      <c r="AM359">
        <v>2.1579999999999999</v>
      </c>
      <c r="AN359">
        <v>2.1579999999999999</v>
      </c>
      <c r="AO359">
        <v>2.0489999999999999</v>
      </c>
      <c r="AP359">
        <f t="shared" si="111"/>
        <v>2.6317073170731708</v>
      </c>
      <c r="AQ359">
        <f t="shared" si="111"/>
        <v>2.6317073170731708</v>
      </c>
      <c r="AR359">
        <f t="shared" si="111"/>
        <v>2.4987804878048783</v>
      </c>
      <c r="AS359">
        <f t="shared" si="112"/>
        <v>2.5873983739837398</v>
      </c>
      <c r="AT359">
        <f t="shared" si="113"/>
        <v>7.6745340660572148E-2</v>
      </c>
      <c r="AV359">
        <v>2.7410000000000001</v>
      </c>
      <c r="AW359">
        <v>2.6629999999999998</v>
      </c>
      <c r="AX359">
        <v>2.536</v>
      </c>
      <c r="AY359">
        <f t="shared" si="114"/>
        <v>3.3426829268292688</v>
      </c>
      <c r="AZ359">
        <f t="shared" si="114"/>
        <v>3.2475609756097561</v>
      </c>
      <c r="BA359">
        <f t="shared" si="114"/>
        <v>3.0926829268292684</v>
      </c>
      <c r="BB359">
        <f t="shared" si="115"/>
        <v>3.2276422764227646</v>
      </c>
      <c r="BC359">
        <f t="shared" si="116"/>
        <v>0.12618465014801306</v>
      </c>
      <c r="BE359">
        <v>2.25</v>
      </c>
      <c r="BF359">
        <v>2.5089999999999999</v>
      </c>
      <c r="BG359">
        <v>4.2949999999999999</v>
      </c>
      <c r="BH359">
        <f t="shared" si="117"/>
        <v>3.0180000000000002</v>
      </c>
      <c r="BI359">
        <f t="shared" si="118"/>
        <v>1.1134707001084485</v>
      </c>
    </row>
    <row r="360" spans="1:61">
      <c r="A360">
        <v>314</v>
      </c>
      <c r="B360">
        <v>320</v>
      </c>
      <c r="C360" t="s">
        <v>250</v>
      </c>
      <c r="D360">
        <v>2</v>
      </c>
      <c r="E360">
        <v>8.8800000000000008</v>
      </c>
      <c r="F360">
        <v>394.43599999999998</v>
      </c>
      <c r="G360">
        <v>394.43799999999999</v>
      </c>
      <c r="H360">
        <v>394.43200000000002</v>
      </c>
      <c r="I360">
        <f t="shared" si="100"/>
        <v>394.43533333333335</v>
      </c>
      <c r="J360">
        <f t="shared" si="101"/>
        <v>3.0550504632874701E-3</v>
      </c>
      <c r="L360">
        <v>4.2190000000000003</v>
      </c>
      <c r="M360">
        <v>4.2080000000000002</v>
      </c>
      <c r="N360">
        <v>4.1280000000000001</v>
      </c>
      <c r="O360">
        <f t="shared" si="102"/>
        <v>5.1451219512195125</v>
      </c>
      <c r="P360">
        <f t="shared" si="102"/>
        <v>5.1317073170731708</v>
      </c>
      <c r="Q360">
        <f t="shared" si="102"/>
        <v>5.0341463414634147</v>
      </c>
      <c r="R360">
        <f t="shared" si="103"/>
        <v>5.1036585365853666</v>
      </c>
      <c r="S360">
        <f t="shared" si="104"/>
        <v>6.0571833844817902E-2</v>
      </c>
      <c r="U360">
        <v>4.218</v>
      </c>
      <c r="V360">
        <v>4.1870000000000003</v>
      </c>
      <c r="W360">
        <v>4.0869999999999997</v>
      </c>
      <c r="X360">
        <f t="shared" si="105"/>
        <v>5.1439024390243908</v>
      </c>
      <c r="Y360">
        <f t="shared" si="105"/>
        <v>5.1060975609756101</v>
      </c>
      <c r="Z360">
        <f t="shared" si="105"/>
        <v>4.9841463414634148</v>
      </c>
      <c r="AA360">
        <f t="shared" si="106"/>
        <v>5.0780487804878049</v>
      </c>
      <c r="AB360">
        <f t="shared" si="107"/>
        <v>8.3489839154940376E-2</v>
      </c>
      <c r="AD360">
        <v>4.2190000000000003</v>
      </c>
      <c r="AE360">
        <v>4.1859999999999999</v>
      </c>
      <c r="AF360">
        <v>4.1449999999999996</v>
      </c>
      <c r="AG360">
        <f t="shared" si="108"/>
        <v>5.1451219512195125</v>
      </c>
      <c r="AH360">
        <f t="shared" si="108"/>
        <v>5.1048780487804883</v>
      </c>
      <c r="AI360">
        <f t="shared" si="108"/>
        <v>5.0548780487804876</v>
      </c>
      <c r="AJ360">
        <f t="shared" si="109"/>
        <v>5.1016260162601625</v>
      </c>
      <c r="AK360">
        <f t="shared" si="110"/>
        <v>4.5209758553779102E-2</v>
      </c>
      <c r="AM360">
        <v>4.2270000000000003</v>
      </c>
      <c r="AN360">
        <v>4.0990000000000002</v>
      </c>
      <c r="AO360">
        <v>4.0759999999999996</v>
      </c>
      <c r="AP360">
        <f t="shared" si="111"/>
        <v>5.1548780487804882</v>
      </c>
      <c r="AQ360">
        <f t="shared" si="111"/>
        <v>4.9987804878048783</v>
      </c>
      <c r="AR360">
        <f t="shared" si="111"/>
        <v>4.9707317073170731</v>
      </c>
      <c r="AS360">
        <f t="shared" si="112"/>
        <v>5.0414634146341468</v>
      </c>
      <c r="AT360">
        <f t="shared" si="113"/>
        <v>9.9216142590934572E-2</v>
      </c>
      <c r="AV360">
        <v>4.3479999999999999</v>
      </c>
      <c r="AW360">
        <v>4.2009999999999996</v>
      </c>
      <c r="AX360">
        <v>4.1120000000000001</v>
      </c>
      <c r="AY360">
        <f t="shared" si="114"/>
        <v>5.3024390243902442</v>
      </c>
      <c r="AZ360">
        <f t="shared" si="114"/>
        <v>5.123170731707317</v>
      </c>
      <c r="BA360">
        <f t="shared" si="114"/>
        <v>5.0146341463414634</v>
      </c>
      <c r="BB360">
        <f t="shared" si="115"/>
        <v>5.1467479674796754</v>
      </c>
      <c r="BC360">
        <f t="shared" si="116"/>
        <v>0.14534382165117099</v>
      </c>
      <c r="BE360">
        <v>3.6579999999999999</v>
      </c>
      <c r="BF360">
        <v>4.3319999999999999</v>
      </c>
      <c r="BG360">
        <v>0.98699999999999999</v>
      </c>
      <c r="BH360">
        <f t="shared" si="117"/>
        <v>2.9923333333333333</v>
      </c>
      <c r="BI360">
        <f t="shared" si="118"/>
        <v>1.7690648188614613</v>
      </c>
    </row>
    <row r="361" spans="1:61">
      <c r="A361">
        <v>314</v>
      </c>
      <c r="B361">
        <v>322</v>
      </c>
      <c r="C361" t="s">
        <v>251</v>
      </c>
      <c r="D361">
        <v>2</v>
      </c>
      <c r="E361">
        <v>8.69</v>
      </c>
      <c r="F361">
        <v>473.51900000000001</v>
      </c>
      <c r="G361">
        <v>473.52</v>
      </c>
      <c r="H361">
        <v>473.52100000000002</v>
      </c>
      <c r="I361">
        <f t="shared" si="100"/>
        <v>473.52</v>
      </c>
      <c r="J361">
        <f t="shared" si="101"/>
        <v>1.0000000000047748E-3</v>
      </c>
      <c r="L361">
        <v>4.7069999999999999</v>
      </c>
      <c r="M361">
        <v>4.74</v>
      </c>
      <c r="N361">
        <v>4.6020000000000003</v>
      </c>
      <c r="O361">
        <f t="shared" si="102"/>
        <v>5.7402439024390244</v>
      </c>
      <c r="P361">
        <f t="shared" si="102"/>
        <v>5.7804878048780495</v>
      </c>
      <c r="Q361">
        <f t="shared" si="102"/>
        <v>5.6121951219512205</v>
      </c>
      <c r="R361">
        <f t="shared" si="103"/>
        <v>5.7109756097560975</v>
      </c>
      <c r="S361">
        <f t="shared" si="104"/>
        <v>8.7881064508275181E-2</v>
      </c>
      <c r="U361">
        <v>4.6040000000000001</v>
      </c>
      <c r="V361">
        <v>4.6749999999999998</v>
      </c>
      <c r="W361">
        <v>4.6509999999999998</v>
      </c>
      <c r="X361">
        <f t="shared" si="105"/>
        <v>5.614634146341464</v>
      </c>
      <c r="Y361">
        <f t="shared" si="105"/>
        <v>5.7012195121951219</v>
      </c>
      <c r="Z361">
        <f t="shared" si="105"/>
        <v>5.6719512195121951</v>
      </c>
      <c r="AA361">
        <f t="shared" si="106"/>
        <v>5.6626016260162606</v>
      </c>
      <c r="AB361">
        <f t="shared" si="107"/>
        <v>4.4043360100103263E-2</v>
      </c>
      <c r="AD361">
        <v>4.7229999999999999</v>
      </c>
      <c r="AE361">
        <v>4.6849999999999996</v>
      </c>
      <c r="AF361">
        <v>4.6879999999999997</v>
      </c>
      <c r="AG361">
        <f t="shared" si="108"/>
        <v>5.7597560975609756</v>
      </c>
      <c r="AH361">
        <f t="shared" si="108"/>
        <v>5.713414634146341</v>
      </c>
      <c r="AI361">
        <f t="shared" si="108"/>
        <v>5.7170731707317071</v>
      </c>
      <c r="AJ361">
        <f t="shared" si="109"/>
        <v>5.7300813008130076</v>
      </c>
      <c r="AK361">
        <f t="shared" si="110"/>
        <v>2.5764149394294247E-2</v>
      </c>
      <c r="AM361">
        <v>4.6520000000000001</v>
      </c>
      <c r="AN361">
        <v>4.6360000000000001</v>
      </c>
      <c r="AO361">
        <v>4.5279999999999996</v>
      </c>
      <c r="AP361">
        <f t="shared" si="111"/>
        <v>5.6731707317073177</v>
      </c>
      <c r="AQ361">
        <f t="shared" si="111"/>
        <v>5.6536585365853664</v>
      </c>
      <c r="AR361">
        <f t="shared" si="111"/>
        <v>5.5219512195121947</v>
      </c>
      <c r="AS361">
        <f t="shared" si="112"/>
        <v>5.6162601626016269</v>
      </c>
      <c r="AT361">
        <f t="shared" si="113"/>
        <v>8.225456825978425E-2</v>
      </c>
      <c r="AV361">
        <v>4.6669999999999998</v>
      </c>
      <c r="AW361">
        <v>4.6399999999999997</v>
      </c>
      <c r="AX361">
        <v>4.5750000000000002</v>
      </c>
      <c r="AY361">
        <f t="shared" si="114"/>
        <v>5.6914634146341463</v>
      </c>
      <c r="AZ361">
        <f t="shared" si="114"/>
        <v>5.6585365853658534</v>
      </c>
      <c r="BA361">
        <f t="shared" si="114"/>
        <v>5.5792682926829276</v>
      </c>
      <c r="BB361">
        <f t="shared" si="115"/>
        <v>5.6430894308943094</v>
      </c>
      <c r="BC361">
        <f t="shared" si="116"/>
        <v>5.767059288201417E-2</v>
      </c>
      <c r="BE361">
        <v>4.4960000000000004</v>
      </c>
      <c r="BF361">
        <v>4.8239999999999998</v>
      </c>
      <c r="BG361">
        <v>0</v>
      </c>
      <c r="BH361">
        <f t="shared" si="117"/>
        <v>3.1066666666666669</v>
      </c>
      <c r="BI361">
        <f t="shared" si="118"/>
        <v>2.695446036064038</v>
      </c>
    </row>
    <row r="362" spans="1:61">
      <c r="A362">
        <v>316</v>
      </c>
      <c r="B362">
        <v>352</v>
      </c>
      <c r="C362" t="s">
        <v>252</v>
      </c>
      <c r="D362">
        <v>4</v>
      </c>
      <c r="E362">
        <v>11.95</v>
      </c>
      <c r="F362">
        <v>1019.437</v>
      </c>
      <c r="G362">
        <v>1019.44</v>
      </c>
      <c r="H362">
        <v>1019.434</v>
      </c>
      <c r="I362">
        <f t="shared" si="100"/>
        <v>1019.4369999999999</v>
      </c>
      <c r="J362">
        <f t="shared" si="101"/>
        <v>3.0000000000427463E-3</v>
      </c>
      <c r="L362">
        <v>26.864000000000001</v>
      </c>
      <c r="M362">
        <v>26.661999999999999</v>
      </c>
      <c r="N362">
        <v>26.457999999999998</v>
      </c>
      <c r="O362">
        <f t="shared" si="102"/>
        <v>32.760975609756102</v>
      </c>
      <c r="P362">
        <f t="shared" si="102"/>
        <v>32.514634146341464</v>
      </c>
      <c r="Q362">
        <f t="shared" si="102"/>
        <v>32.265853658536585</v>
      </c>
      <c r="R362">
        <f t="shared" si="103"/>
        <v>32.513821138211384</v>
      </c>
      <c r="S362">
        <f t="shared" si="104"/>
        <v>0.24756197684927311</v>
      </c>
      <c r="U362">
        <v>29.562000000000001</v>
      </c>
      <c r="V362">
        <v>29.137</v>
      </c>
      <c r="W362">
        <v>29.027999999999999</v>
      </c>
      <c r="X362">
        <f t="shared" si="105"/>
        <v>36.051219512195125</v>
      </c>
      <c r="Y362">
        <f t="shared" si="105"/>
        <v>35.532926829268298</v>
      </c>
      <c r="Z362">
        <f t="shared" si="105"/>
        <v>35.4</v>
      </c>
      <c r="AA362">
        <f t="shared" si="106"/>
        <v>35.661382113821141</v>
      </c>
      <c r="AB362">
        <f t="shared" si="107"/>
        <v>0.34408906312621795</v>
      </c>
      <c r="AD362">
        <v>29.439</v>
      </c>
      <c r="AE362">
        <v>29.655999999999999</v>
      </c>
      <c r="AF362">
        <v>29.265999999999998</v>
      </c>
      <c r="AG362">
        <f t="shared" si="108"/>
        <v>35.901219512195127</v>
      </c>
      <c r="AH362">
        <f t="shared" si="108"/>
        <v>36.165853658536584</v>
      </c>
      <c r="AI362">
        <f t="shared" si="108"/>
        <v>35.690243902439022</v>
      </c>
      <c r="AJ362">
        <f t="shared" si="109"/>
        <v>35.919105691056906</v>
      </c>
      <c r="AK362">
        <f t="shared" si="110"/>
        <v>0.23830882604197096</v>
      </c>
      <c r="AM362">
        <v>29.542999999999999</v>
      </c>
      <c r="AN362">
        <v>29.512</v>
      </c>
      <c r="AO362">
        <v>28.553999999999998</v>
      </c>
      <c r="AP362">
        <f t="shared" si="111"/>
        <v>36.028048780487808</v>
      </c>
      <c r="AQ362">
        <f t="shared" si="111"/>
        <v>35.990243902439026</v>
      </c>
      <c r="AR362">
        <f t="shared" si="111"/>
        <v>34.821951219512194</v>
      </c>
      <c r="AS362">
        <f t="shared" si="112"/>
        <v>35.613414634146345</v>
      </c>
      <c r="AT362">
        <f t="shared" si="113"/>
        <v>0.685688015594068</v>
      </c>
      <c r="AV362">
        <v>29.641999999999999</v>
      </c>
      <c r="AW362">
        <v>28.896999999999998</v>
      </c>
      <c r="AX362">
        <v>28.513000000000002</v>
      </c>
      <c r="AY362">
        <f t="shared" si="114"/>
        <v>36.148780487804878</v>
      </c>
      <c r="AZ362">
        <f t="shared" si="114"/>
        <v>35.240243902439026</v>
      </c>
      <c r="BA362">
        <f t="shared" si="114"/>
        <v>34.771951219512196</v>
      </c>
      <c r="BB362">
        <f t="shared" si="115"/>
        <v>35.386991869918695</v>
      </c>
      <c r="BC362">
        <f t="shared" si="116"/>
        <v>0.7000470933990095</v>
      </c>
      <c r="BE362">
        <v>24.510999999999999</v>
      </c>
      <c r="BF362">
        <v>29.09</v>
      </c>
      <c r="BG362">
        <v>3.9990000000000001</v>
      </c>
      <c r="BH362">
        <f t="shared" si="117"/>
        <v>19.2</v>
      </c>
      <c r="BI362">
        <f t="shared" si="118"/>
        <v>13.362058636303017</v>
      </c>
    </row>
    <row r="363" spans="1:61">
      <c r="A363">
        <v>317</v>
      </c>
      <c r="B363">
        <v>323</v>
      </c>
      <c r="C363" t="s">
        <v>253</v>
      </c>
      <c r="D363">
        <v>2</v>
      </c>
      <c r="E363">
        <v>8.8800000000000008</v>
      </c>
      <c r="F363">
        <v>394.43599999999998</v>
      </c>
      <c r="G363">
        <v>394.43799999999999</v>
      </c>
      <c r="H363">
        <v>394.43200000000002</v>
      </c>
      <c r="I363">
        <f t="shared" si="100"/>
        <v>394.43533333333335</v>
      </c>
      <c r="J363">
        <f t="shared" si="101"/>
        <v>3.0550504632874701E-3</v>
      </c>
      <c r="L363">
        <v>4.2060000000000004</v>
      </c>
      <c r="M363">
        <v>4.2039999999999997</v>
      </c>
      <c r="N363">
        <v>4.1280000000000001</v>
      </c>
      <c r="O363">
        <f t="shared" si="102"/>
        <v>5.1292682926829274</v>
      </c>
      <c r="P363">
        <f t="shared" si="102"/>
        <v>5.126829268292683</v>
      </c>
      <c r="Q363">
        <f t="shared" si="102"/>
        <v>5.0341463414634147</v>
      </c>
      <c r="R363">
        <f t="shared" si="103"/>
        <v>5.0967479674796756</v>
      </c>
      <c r="S363">
        <f t="shared" si="104"/>
        <v>5.4228312668788123E-2</v>
      </c>
      <c r="U363">
        <v>4.218</v>
      </c>
      <c r="V363">
        <v>4.2569999999999997</v>
      </c>
      <c r="W363">
        <v>4.0599999999999996</v>
      </c>
      <c r="X363">
        <f t="shared" si="105"/>
        <v>5.1439024390243908</v>
      </c>
      <c r="Y363">
        <f t="shared" si="105"/>
        <v>5.1914634146341463</v>
      </c>
      <c r="Z363">
        <f t="shared" si="105"/>
        <v>4.9512195121951219</v>
      </c>
      <c r="AA363">
        <f t="shared" si="106"/>
        <v>5.095528455284553</v>
      </c>
      <c r="AB363">
        <f t="shared" si="107"/>
        <v>0.12721758876794292</v>
      </c>
      <c r="AD363">
        <v>4.2149999999999999</v>
      </c>
      <c r="AE363">
        <v>4.194</v>
      </c>
      <c r="AF363">
        <v>4.1280000000000001</v>
      </c>
      <c r="AG363">
        <f t="shared" si="108"/>
        <v>5.1402439024390247</v>
      </c>
      <c r="AH363">
        <f t="shared" si="108"/>
        <v>5.114634146341464</v>
      </c>
      <c r="AI363">
        <f t="shared" si="108"/>
        <v>5.0341463414634147</v>
      </c>
      <c r="AJ363">
        <f t="shared" si="109"/>
        <v>5.0963414634146345</v>
      </c>
      <c r="AK363">
        <f t="shared" si="110"/>
        <v>5.5363704696664441E-2</v>
      </c>
      <c r="AM363">
        <v>4.2309999999999999</v>
      </c>
      <c r="AN363">
        <v>4.0990000000000002</v>
      </c>
      <c r="AO363">
        <v>4.0709999999999997</v>
      </c>
      <c r="AP363">
        <f t="shared" si="111"/>
        <v>5.159756097560976</v>
      </c>
      <c r="AQ363">
        <f t="shared" si="111"/>
        <v>4.9987804878048783</v>
      </c>
      <c r="AR363">
        <f t="shared" si="111"/>
        <v>4.9646341463414636</v>
      </c>
      <c r="AS363">
        <f t="shared" si="112"/>
        <v>5.0410569105691065</v>
      </c>
      <c r="AT363">
        <f t="shared" si="113"/>
        <v>0.10420468273178621</v>
      </c>
      <c r="AV363">
        <v>4.3280000000000003</v>
      </c>
      <c r="AW363">
        <v>4.2130000000000001</v>
      </c>
      <c r="AX363">
        <v>4.1029999999999998</v>
      </c>
      <c r="AY363">
        <f t="shared" si="114"/>
        <v>5.2780487804878051</v>
      </c>
      <c r="AZ363">
        <f t="shared" si="114"/>
        <v>5.1378048780487813</v>
      </c>
      <c r="BA363">
        <f t="shared" si="114"/>
        <v>5.0036585365853661</v>
      </c>
      <c r="BB363">
        <f t="shared" si="115"/>
        <v>5.1398373983739845</v>
      </c>
      <c r="BC363">
        <f t="shared" si="116"/>
        <v>0.13720641326615993</v>
      </c>
      <c r="BE363">
        <v>3.6579999999999999</v>
      </c>
      <c r="BF363">
        <v>4.3319999999999999</v>
      </c>
      <c r="BG363">
        <v>4.7690000000000001</v>
      </c>
      <c r="BH363">
        <f t="shared" si="117"/>
        <v>4.2530000000000001</v>
      </c>
      <c r="BI363">
        <f t="shared" si="118"/>
        <v>0.5596972395858324</v>
      </c>
    </row>
    <row r="364" spans="1:61">
      <c r="A364">
        <v>317</v>
      </c>
      <c r="B364">
        <v>332</v>
      </c>
      <c r="C364" t="s">
        <v>254</v>
      </c>
      <c r="D364">
        <v>2</v>
      </c>
      <c r="E364">
        <v>9.83</v>
      </c>
      <c r="F364">
        <v>918.03899999999999</v>
      </c>
      <c r="G364">
        <v>918.04399999999998</v>
      </c>
      <c r="H364">
        <v>918.053</v>
      </c>
      <c r="I364">
        <f t="shared" si="100"/>
        <v>918.04533333333336</v>
      </c>
      <c r="J364">
        <f t="shared" si="101"/>
        <v>7.0945988846034197E-3</v>
      </c>
      <c r="L364">
        <v>11.154999999999999</v>
      </c>
      <c r="M364">
        <v>11.093999999999999</v>
      </c>
      <c r="N364">
        <v>10.917999999999999</v>
      </c>
      <c r="O364">
        <f t="shared" si="102"/>
        <v>13.603658536585366</v>
      </c>
      <c r="P364">
        <f t="shared" si="102"/>
        <v>13.529268292682927</v>
      </c>
      <c r="Q364">
        <f t="shared" si="102"/>
        <v>13.314634146341463</v>
      </c>
      <c r="R364">
        <f t="shared" si="103"/>
        <v>13.482520325203252</v>
      </c>
      <c r="S364">
        <f t="shared" si="104"/>
        <v>0.15007599370510749</v>
      </c>
      <c r="U364">
        <v>11.484</v>
      </c>
      <c r="V364">
        <v>11.379</v>
      </c>
      <c r="W364">
        <v>11.340999999999999</v>
      </c>
      <c r="X364">
        <f t="shared" si="105"/>
        <v>14.004878048780489</v>
      </c>
      <c r="Y364">
        <f t="shared" si="105"/>
        <v>13.876829268292683</v>
      </c>
      <c r="Z364">
        <f t="shared" si="105"/>
        <v>13.830487804878048</v>
      </c>
      <c r="AA364">
        <f t="shared" si="106"/>
        <v>13.904065040650407</v>
      </c>
      <c r="AB364">
        <f t="shared" si="107"/>
        <v>9.0329008430456381E-2</v>
      </c>
      <c r="AD364">
        <v>11.443</v>
      </c>
      <c r="AE364">
        <v>11.673999999999999</v>
      </c>
      <c r="AF364">
        <v>11.214</v>
      </c>
      <c r="AG364">
        <f t="shared" si="108"/>
        <v>13.954878048780488</v>
      </c>
      <c r="AH364">
        <f t="shared" si="108"/>
        <v>14.236585365853658</v>
      </c>
      <c r="AI364">
        <f t="shared" si="108"/>
        <v>13.675609756097563</v>
      </c>
      <c r="AJ364">
        <f t="shared" si="109"/>
        <v>13.955691056910569</v>
      </c>
      <c r="AK364">
        <f t="shared" si="110"/>
        <v>0.28048868858114484</v>
      </c>
      <c r="AM364">
        <v>11.606</v>
      </c>
      <c r="AN364">
        <v>11.464</v>
      </c>
      <c r="AO364">
        <v>11.105</v>
      </c>
      <c r="AP364">
        <f t="shared" si="111"/>
        <v>14.153658536585366</v>
      </c>
      <c r="AQ364">
        <f t="shared" si="111"/>
        <v>13.980487804878051</v>
      </c>
      <c r="AR364">
        <f t="shared" si="111"/>
        <v>13.54268292682927</v>
      </c>
      <c r="AS364">
        <f t="shared" si="112"/>
        <v>13.892276422764228</v>
      </c>
      <c r="AT364">
        <f t="shared" si="113"/>
        <v>0.31489479970306167</v>
      </c>
      <c r="AV364">
        <v>11.784000000000001</v>
      </c>
      <c r="AW364">
        <v>11.614000000000001</v>
      </c>
      <c r="AX364">
        <v>11.303000000000001</v>
      </c>
      <c r="AY364">
        <f t="shared" si="114"/>
        <v>14.370731707317075</v>
      </c>
      <c r="AZ364">
        <f t="shared" si="114"/>
        <v>14.163414634146344</v>
      </c>
      <c r="BA364">
        <f t="shared" si="114"/>
        <v>13.784146341463417</v>
      </c>
      <c r="BB364">
        <f t="shared" si="115"/>
        <v>14.106097560975613</v>
      </c>
      <c r="BC364">
        <f t="shared" si="116"/>
        <v>0.29746349862808663</v>
      </c>
      <c r="BE364">
        <v>9.7010000000000005</v>
      </c>
      <c r="BF364">
        <v>11.76</v>
      </c>
      <c r="BG364">
        <v>4.8550000000000004</v>
      </c>
      <c r="BH364">
        <f t="shared" si="117"/>
        <v>8.7720000000000002</v>
      </c>
      <c r="BI364">
        <f t="shared" si="118"/>
        <v>3.5450016925242807</v>
      </c>
    </row>
    <row r="365" spans="1:61">
      <c r="A365">
        <v>317</v>
      </c>
      <c r="B365">
        <v>332</v>
      </c>
      <c r="C365" t="s">
        <v>254</v>
      </c>
      <c r="D365">
        <v>3</v>
      </c>
      <c r="E365">
        <v>9.83</v>
      </c>
      <c r="F365">
        <v>612.37800000000004</v>
      </c>
      <c r="G365">
        <v>612.37699999999995</v>
      </c>
      <c r="H365">
        <v>612.375</v>
      </c>
      <c r="I365">
        <f t="shared" si="100"/>
        <v>612.37666666666667</v>
      </c>
      <c r="J365">
        <f t="shared" si="101"/>
        <v>1.5275252316654425E-3</v>
      </c>
      <c r="L365">
        <v>11.085000000000001</v>
      </c>
      <c r="M365">
        <v>11.176</v>
      </c>
      <c r="N365">
        <v>10.82</v>
      </c>
      <c r="O365">
        <f t="shared" si="102"/>
        <v>13.51829268292683</v>
      </c>
      <c r="P365">
        <f t="shared" si="102"/>
        <v>13.629268292682928</v>
      </c>
      <c r="Q365">
        <f t="shared" si="102"/>
        <v>13.195121951219514</v>
      </c>
      <c r="R365">
        <f t="shared" si="103"/>
        <v>13.447560975609756</v>
      </c>
      <c r="S365">
        <f t="shared" si="104"/>
        <v>0.22555042067464179</v>
      </c>
      <c r="U365">
        <v>11.259</v>
      </c>
      <c r="V365">
        <v>11.484999999999999</v>
      </c>
      <c r="W365">
        <v>10.776</v>
      </c>
      <c r="X365">
        <f t="shared" si="105"/>
        <v>13.730487804878051</v>
      </c>
      <c r="Y365">
        <f t="shared" si="105"/>
        <v>14.00609756097561</v>
      </c>
      <c r="Z365">
        <f t="shared" si="105"/>
        <v>13.141463414634147</v>
      </c>
      <c r="AA365">
        <f t="shared" si="106"/>
        <v>13.626016260162602</v>
      </c>
      <c r="AB365">
        <f t="shared" si="107"/>
        <v>0.44168289472916106</v>
      </c>
      <c r="AD365">
        <v>11.311</v>
      </c>
      <c r="AE365">
        <v>11.347</v>
      </c>
      <c r="AF365">
        <v>11.144</v>
      </c>
      <c r="AG365">
        <f t="shared" si="108"/>
        <v>13.793902439024391</v>
      </c>
      <c r="AH365">
        <f t="shared" si="108"/>
        <v>13.837804878048781</v>
      </c>
      <c r="AI365">
        <f t="shared" si="108"/>
        <v>13.590243902439026</v>
      </c>
      <c r="AJ365">
        <f t="shared" si="109"/>
        <v>13.740650406504066</v>
      </c>
      <c r="AK365">
        <f t="shared" si="110"/>
        <v>0.13209255613725074</v>
      </c>
      <c r="AM365">
        <v>11.260999999999999</v>
      </c>
      <c r="AN365">
        <v>11.295</v>
      </c>
      <c r="AO365">
        <v>11.048999999999999</v>
      </c>
      <c r="AP365">
        <f t="shared" si="111"/>
        <v>13.732926829268292</v>
      </c>
      <c r="AQ365">
        <f t="shared" si="111"/>
        <v>13.77439024390244</v>
      </c>
      <c r="AR365">
        <f t="shared" si="111"/>
        <v>13.474390243902439</v>
      </c>
      <c r="AS365">
        <f t="shared" si="112"/>
        <v>13.660569105691058</v>
      </c>
      <c r="AT365">
        <f t="shared" si="113"/>
        <v>0.16256300354311795</v>
      </c>
      <c r="AV365">
        <v>11.148</v>
      </c>
      <c r="AW365">
        <v>11.276999999999999</v>
      </c>
      <c r="AX365">
        <v>11.032</v>
      </c>
      <c r="AY365">
        <f t="shared" si="114"/>
        <v>13.595121951219513</v>
      </c>
      <c r="AZ365">
        <f t="shared" si="114"/>
        <v>13.752439024390243</v>
      </c>
      <c r="BA365">
        <f t="shared" si="114"/>
        <v>13.453658536585367</v>
      </c>
      <c r="BB365">
        <f t="shared" si="115"/>
        <v>13.600406504065042</v>
      </c>
      <c r="BC365">
        <f t="shared" si="116"/>
        <v>0.14946032867390882</v>
      </c>
      <c r="BE365">
        <v>9.8450000000000006</v>
      </c>
      <c r="BF365">
        <v>11.561999999999999</v>
      </c>
      <c r="BG365">
        <v>0</v>
      </c>
      <c r="BH365">
        <f t="shared" si="117"/>
        <v>7.1356666666666664</v>
      </c>
      <c r="BI365">
        <f t="shared" si="118"/>
        <v>6.2390164556068708</v>
      </c>
    </row>
    <row r="366" spans="1:61">
      <c r="A366">
        <v>317</v>
      </c>
      <c r="B366">
        <v>347</v>
      </c>
      <c r="C366" t="s">
        <v>255</v>
      </c>
      <c r="D366">
        <v>3</v>
      </c>
      <c r="E366">
        <v>10.7</v>
      </c>
      <c r="F366">
        <v>1162.3330000000001</v>
      </c>
      <c r="G366">
        <v>1162.337</v>
      </c>
      <c r="H366">
        <v>1162.3440000000001</v>
      </c>
      <c r="I366">
        <f t="shared" si="100"/>
        <v>1162.338</v>
      </c>
      <c r="J366">
        <f t="shared" si="101"/>
        <v>5.5677643628208743E-3</v>
      </c>
      <c r="L366">
        <v>21.768000000000001</v>
      </c>
      <c r="M366">
        <v>21.693000000000001</v>
      </c>
      <c r="N366">
        <v>21.852</v>
      </c>
      <c r="O366">
        <f t="shared" si="102"/>
        <v>26.546341463414638</v>
      </c>
      <c r="P366">
        <f t="shared" si="102"/>
        <v>26.45487804878049</v>
      </c>
      <c r="Q366">
        <f t="shared" si="102"/>
        <v>26.648780487804881</v>
      </c>
      <c r="R366">
        <f t="shared" si="103"/>
        <v>26.55</v>
      </c>
      <c r="S366">
        <f t="shared" si="104"/>
        <v>9.7002977440704408E-2</v>
      </c>
      <c r="U366">
        <v>24.109000000000002</v>
      </c>
      <c r="V366">
        <v>24.349</v>
      </c>
      <c r="W366">
        <v>23.646999999999998</v>
      </c>
      <c r="X366">
        <f t="shared" si="105"/>
        <v>29.401219512195127</v>
      </c>
      <c r="Y366">
        <f t="shared" si="105"/>
        <v>29.693902439024392</v>
      </c>
      <c r="Z366">
        <f t="shared" si="105"/>
        <v>28.837804878048779</v>
      </c>
      <c r="AA366">
        <f t="shared" si="106"/>
        <v>29.310975609756099</v>
      </c>
      <c r="AB366">
        <f t="shared" si="107"/>
        <v>0.43512495897462233</v>
      </c>
      <c r="AD366">
        <v>24.265000000000001</v>
      </c>
      <c r="AE366">
        <v>23.895</v>
      </c>
      <c r="AF366">
        <v>23.763000000000002</v>
      </c>
      <c r="AG366">
        <f t="shared" si="108"/>
        <v>29.591463414634148</v>
      </c>
      <c r="AH366">
        <f t="shared" si="108"/>
        <v>29.140243902439025</v>
      </c>
      <c r="AI366">
        <f t="shared" si="108"/>
        <v>28.979268292682931</v>
      </c>
      <c r="AJ366">
        <f t="shared" si="109"/>
        <v>29.2369918699187</v>
      </c>
      <c r="AK366">
        <f t="shared" si="110"/>
        <v>0.31735759600772562</v>
      </c>
      <c r="AM366">
        <v>24.231000000000002</v>
      </c>
      <c r="AN366">
        <v>23.85</v>
      </c>
      <c r="AO366">
        <v>23.623999999999999</v>
      </c>
      <c r="AP366">
        <f t="shared" si="111"/>
        <v>29.550000000000004</v>
      </c>
      <c r="AQ366">
        <f t="shared" si="111"/>
        <v>29.085365853658541</v>
      </c>
      <c r="AR366">
        <f t="shared" si="111"/>
        <v>28.809756097560975</v>
      </c>
      <c r="AS366">
        <f t="shared" si="112"/>
        <v>29.148373983739841</v>
      </c>
      <c r="AT366">
        <f t="shared" si="113"/>
        <v>0.37412267656050652</v>
      </c>
      <c r="AV366">
        <v>24.433</v>
      </c>
      <c r="AW366">
        <v>23.654</v>
      </c>
      <c r="AX366">
        <v>23.640999999999998</v>
      </c>
      <c r="AY366">
        <f t="shared" si="114"/>
        <v>29.796341463414635</v>
      </c>
      <c r="AZ366">
        <f t="shared" si="114"/>
        <v>28.846341463414635</v>
      </c>
      <c r="BA366">
        <f t="shared" si="114"/>
        <v>28.830487804878047</v>
      </c>
      <c r="BB366">
        <f t="shared" si="115"/>
        <v>29.157723577235771</v>
      </c>
      <c r="BC366">
        <f t="shared" si="116"/>
        <v>0.553116116229601</v>
      </c>
      <c r="BE366">
        <v>20.657</v>
      </c>
      <c r="BF366">
        <v>24.14</v>
      </c>
      <c r="BG366">
        <v>19.396999999999998</v>
      </c>
      <c r="BH366">
        <f t="shared" si="117"/>
        <v>21.397999999999996</v>
      </c>
      <c r="BI366">
        <f t="shared" si="118"/>
        <v>2.456791199919115</v>
      </c>
    </row>
    <row r="367" spans="1:61">
      <c r="A367">
        <v>317</v>
      </c>
      <c r="B367">
        <v>347</v>
      </c>
      <c r="C367" t="s">
        <v>255</v>
      </c>
      <c r="D367">
        <v>4</v>
      </c>
      <c r="E367">
        <v>10.7</v>
      </c>
      <c r="F367">
        <v>872.00699999999995</v>
      </c>
      <c r="G367">
        <v>872.00800000000004</v>
      </c>
      <c r="H367">
        <v>872.00699999999995</v>
      </c>
      <c r="I367">
        <f t="shared" si="100"/>
        <v>872.00733333333335</v>
      </c>
      <c r="J367">
        <f t="shared" si="101"/>
        <v>5.7735026924161036E-4</v>
      </c>
      <c r="L367">
        <v>22.309000000000001</v>
      </c>
      <c r="M367">
        <v>22.236999999999998</v>
      </c>
      <c r="N367">
        <v>21.901</v>
      </c>
      <c r="O367">
        <f t="shared" si="102"/>
        <v>27.206097560975614</v>
      </c>
      <c r="P367">
        <f t="shared" si="102"/>
        <v>27.118292682926828</v>
      </c>
      <c r="Q367">
        <f t="shared" si="102"/>
        <v>26.708536585365856</v>
      </c>
      <c r="R367">
        <f t="shared" si="103"/>
        <v>27.010975609756098</v>
      </c>
      <c r="S367">
        <f t="shared" si="104"/>
        <v>0.26557380661104796</v>
      </c>
      <c r="U367">
        <v>24.206</v>
      </c>
      <c r="V367">
        <v>23.802</v>
      </c>
      <c r="W367">
        <v>23.651</v>
      </c>
      <c r="X367">
        <f t="shared" si="105"/>
        <v>29.519512195121951</v>
      </c>
      <c r="Y367">
        <f t="shared" si="105"/>
        <v>29.026829268292683</v>
      </c>
      <c r="Z367">
        <f t="shared" si="105"/>
        <v>28.842682926829269</v>
      </c>
      <c r="AA367">
        <f t="shared" si="106"/>
        <v>29.129674796747967</v>
      </c>
      <c r="AB367">
        <f t="shared" si="107"/>
        <v>0.34993908990971112</v>
      </c>
      <c r="AD367">
        <v>23.998000000000001</v>
      </c>
      <c r="AE367">
        <v>24.207999999999998</v>
      </c>
      <c r="AF367">
        <v>23.812999999999999</v>
      </c>
      <c r="AG367">
        <f t="shared" si="108"/>
        <v>29.265853658536589</v>
      </c>
      <c r="AH367">
        <f t="shared" si="108"/>
        <v>29.521951219512196</v>
      </c>
      <c r="AI367">
        <f t="shared" si="108"/>
        <v>29.040243902439023</v>
      </c>
      <c r="AJ367">
        <f t="shared" si="109"/>
        <v>29.276016260162606</v>
      </c>
      <c r="AK367">
        <f t="shared" si="110"/>
        <v>0.24101440555351758</v>
      </c>
      <c r="AM367">
        <v>24.292999999999999</v>
      </c>
      <c r="AN367">
        <v>24.186</v>
      </c>
      <c r="AO367">
        <v>23.619</v>
      </c>
      <c r="AP367">
        <f t="shared" si="111"/>
        <v>29.62560975609756</v>
      </c>
      <c r="AQ367">
        <f t="shared" si="111"/>
        <v>29.495121951219513</v>
      </c>
      <c r="AR367">
        <f t="shared" si="111"/>
        <v>28.803658536585367</v>
      </c>
      <c r="AS367">
        <f t="shared" si="112"/>
        <v>29.308130081300817</v>
      </c>
      <c r="AT367">
        <f t="shared" si="113"/>
        <v>0.44173003223254415</v>
      </c>
      <c r="AV367">
        <v>24.536999999999999</v>
      </c>
      <c r="AW367">
        <v>24.099</v>
      </c>
      <c r="AX367">
        <v>23.687000000000001</v>
      </c>
      <c r="AY367">
        <f t="shared" si="114"/>
        <v>29.923170731707319</v>
      </c>
      <c r="AZ367">
        <f t="shared" si="114"/>
        <v>29.389024390243904</v>
      </c>
      <c r="BA367">
        <f t="shared" si="114"/>
        <v>28.886585365853662</v>
      </c>
      <c r="BB367">
        <f t="shared" si="115"/>
        <v>29.399593495934962</v>
      </c>
      <c r="BC367">
        <f t="shared" si="116"/>
        <v>0.51837349919900588</v>
      </c>
      <c r="BE367">
        <v>20.69</v>
      </c>
      <c r="BF367">
        <v>24.186</v>
      </c>
      <c r="BG367">
        <v>0</v>
      </c>
      <c r="BH367">
        <f t="shared" si="117"/>
        <v>14.958666666666668</v>
      </c>
      <c r="BI367">
        <f t="shared" si="118"/>
        <v>13.071984751113096</v>
      </c>
    </row>
    <row r="368" spans="1:61">
      <c r="A368">
        <v>317</v>
      </c>
      <c r="B368">
        <v>347</v>
      </c>
      <c r="C368" t="s">
        <v>255</v>
      </c>
      <c r="D368">
        <v>5</v>
      </c>
      <c r="E368">
        <v>10.7</v>
      </c>
      <c r="F368">
        <v>697.80499999999995</v>
      </c>
      <c r="G368">
        <v>697.80899999999997</v>
      </c>
      <c r="H368">
        <v>697.80799999999999</v>
      </c>
      <c r="I368">
        <f t="shared" si="100"/>
        <v>697.8073333333333</v>
      </c>
      <c r="J368">
        <f t="shared" si="101"/>
        <v>2.0816659994806236E-3</v>
      </c>
      <c r="L368">
        <v>22.439</v>
      </c>
      <c r="M368">
        <v>22.315999999999999</v>
      </c>
      <c r="N368">
        <v>22.016999999999999</v>
      </c>
      <c r="O368">
        <f t="shared" si="102"/>
        <v>27.364634146341466</v>
      </c>
      <c r="P368">
        <f t="shared" si="102"/>
        <v>27.214634146341464</v>
      </c>
      <c r="Q368">
        <f t="shared" si="102"/>
        <v>26.85</v>
      </c>
      <c r="R368">
        <f t="shared" si="103"/>
        <v>27.14308943089431</v>
      </c>
      <c r="S368">
        <f t="shared" si="104"/>
        <v>0.26467160950215746</v>
      </c>
      <c r="U368">
        <v>24.309000000000001</v>
      </c>
      <c r="V368">
        <v>23.86</v>
      </c>
      <c r="W368">
        <v>23.754000000000001</v>
      </c>
      <c r="X368">
        <f t="shared" si="105"/>
        <v>29.645121951219515</v>
      </c>
      <c r="Y368">
        <f t="shared" si="105"/>
        <v>29.097560975609756</v>
      </c>
      <c r="Z368">
        <f t="shared" si="105"/>
        <v>28.968292682926833</v>
      </c>
      <c r="AA368">
        <f t="shared" si="106"/>
        <v>29.2369918699187</v>
      </c>
      <c r="AB368">
        <f t="shared" si="107"/>
        <v>0.35931211407388708</v>
      </c>
      <c r="AD368">
        <v>24.396000000000001</v>
      </c>
      <c r="AE368">
        <v>23.890999999999998</v>
      </c>
      <c r="AF368">
        <v>23.577999999999999</v>
      </c>
      <c r="AG368">
        <f t="shared" si="108"/>
        <v>29.751219512195124</v>
      </c>
      <c r="AH368">
        <f t="shared" si="108"/>
        <v>29.135365853658538</v>
      </c>
      <c r="AI368">
        <f t="shared" si="108"/>
        <v>28.753658536585366</v>
      </c>
      <c r="AJ368">
        <f t="shared" si="109"/>
        <v>29.213414634146343</v>
      </c>
      <c r="AK368">
        <f t="shared" si="110"/>
        <v>0.50333953164499046</v>
      </c>
      <c r="AM368">
        <v>24.074999999999999</v>
      </c>
      <c r="AN368">
        <v>24.279</v>
      </c>
      <c r="AO368">
        <v>23.986999999999998</v>
      </c>
      <c r="AP368">
        <f t="shared" si="111"/>
        <v>29.359756097560975</v>
      </c>
      <c r="AQ368">
        <f t="shared" si="111"/>
        <v>29.608536585365854</v>
      </c>
      <c r="AR368">
        <f t="shared" si="111"/>
        <v>29.252439024390245</v>
      </c>
      <c r="AS368">
        <f t="shared" si="112"/>
        <v>29.40691056910569</v>
      </c>
      <c r="AT368">
        <f t="shared" si="113"/>
        <v>0.1826719090971311</v>
      </c>
      <c r="AV368">
        <v>24.582999999999998</v>
      </c>
      <c r="AW368">
        <v>24.492999999999999</v>
      </c>
      <c r="AX368">
        <v>23.771999999999998</v>
      </c>
      <c r="AY368">
        <f t="shared" si="114"/>
        <v>29.979268292682928</v>
      </c>
      <c r="AZ368">
        <f t="shared" si="114"/>
        <v>29.869512195121953</v>
      </c>
      <c r="BA368">
        <f t="shared" si="114"/>
        <v>28.990243902439023</v>
      </c>
      <c r="BB368">
        <f t="shared" si="115"/>
        <v>29.613008130081301</v>
      </c>
      <c r="BC368">
        <f t="shared" si="116"/>
        <v>0.5421144368683759</v>
      </c>
      <c r="BE368">
        <v>20.72</v>
      </c>
      <c r="BF368">
        <v>24.216000000000001</v>
      </c>
      <c r="BG368">
        <v>0</v>
      </c>
      <c r="BH368">
        <f t="shared" si="117"/>
        <v>14.978666666666667</v>
      </c>
      <c r="BI368">
        <f t="shared" si="118"/>
        <v>13.089149908734843</v>
      </c>
    </row>
    <row r="369" spans="1:61">
      <c r="A369">
        <v>317</v>
      </c>
      <c r="B369">
        <v>353</v>
      </c>
      <c r="C369" t="s">
        <v>256</v>
      </c>
      <c r="D369">
        <v>3</v>
      </c>
      <c r="E369">
        <v>11.88</v>
      </c>
      <c r="F369">
        <v>1358.874</v>
      </c>
      <c r="G369">
        <v>1358.885</v>
      </c>
      <c r="H369">
        <v>1358.88</v>
      </c>
      <c r="I369">
        <f t="shared" si="100"/>
        <v>1358.8796666666667</v>
      </c>
      <c r="J369">
        <f t="shared" si="101"/>
        <v>5.5075705472728363E-3</v>
      </c>
      <c r="L369">
        <v>27.605</v>
      </c>
      <c r="M369">
        <v>27.620999999999999</v>
      </c>
      <c r="N369">
        <v>27.07</v>
      </c>
      <c r="O369">
        <f t="shared" si="102"/>
        <v>33.664634146341463</v>
      </c>
      <c r="P369">
        <f t="shared" si="102"/>
        <v>33.684146341463418</v>
      </c>
      <c r="Q369">
        <f t="shared" si="102"/>
        <v>33.012195121951223</v>
      </c>
      <c r="R369">
        <f t="shared" si="103"/>
        <v>33.453658536585365</v>
      </c>
      <c r="S369">
        <f t="shared" si="104"/>
        <v>0.38244299089530803</v>
      </c>
      <c r="U369">
        <v>29.841999999999999</v>
      </c>
      <c r="V369">
        <v>30.024000000000001</v>
      </c>
      <c r="W369">
        <v>29.178000000000001</v>
      </c>
      <c r="X369">
        <f t="shared" si="105"/>
        <v>36.392682926829266</v>
      </c>
      <c r="Y369">
        <f t="shared" si="105"/>
        <v>36.614634146341466</v>
      </c>
      <c r="Z369">
        <f t="shared" si="105"/>
        <v>35.582926829268295</v>
      </c>
      <c r="AA369">
        <f t="shared" si="106"/>
        <v>36.196747967479673</v>
      </c>
      <c r="AB369">
        <f t="shared" si="107"/>
        <v>0.54304500572887515</v>
      </c>
      <c r="AD369">
        <v>30.158000000000001</v>
      </c>
      <c r="AE369">
        <v>30.161000000000001</v>
      </c>
      <c r="AF369">
        <v>29.341000000000001</v>
      </c>
      <c r="AG369">
        <f t="shared" si="108"/>
        <v>36.778048780487808</v>
      </c>
      <c r="AH369">
        <f t="shared" si="108"/>
        <v>36.781707317073177</v>
      </c>
      <c r="AI369">
        <f t="shared" si="108"/>
        <v>35.781707317073177</v>
      </c>
      <c r="AJ369">
        <f t="shared" si="109"/>
        <v>36.447154471544714</v>
      </c>
      <c r="AK369">
        <f t="shared" si="110"/>
        <v>0.5762970438655679</v>
      </c>
      <c r="AM369">
        <v>29.518999999999998</v>
      </c>
      <c r="AN369">
        <v>29.738</v>
      </c>
      <c r="AO369">
        <v>29.140999999999998</v>
      </c>
      <c r="AP369">
        <f t="shared" si="111"/>
        <v>35.998780487804879</v>
      </c>
      <c r="AQ369">
        <f t="shared" si="111"/>
        <v>36.265853658536585</v>
      </c>
      <c r="AR369">
        <f t="shared" si="111"/>
        <v>35.537804878048782</v>
      </c>
      <c r="AS369">
        <f t="shared" si="112"/>
        <v>35.934146341463418</v>
      </c>
      <c r="AT369">
        <f t="shared" si="113"/>
        <v>0.36830277808809941</v>
      </c>
      <c r="AV369">
        <v>29.966000000000001</v>
      </c>
      <c r="AW369">
        <v>29.876000000000001</v>
      </c>
      <c r="AX369">
        <v>29.207999999999998</v>
      </c>
      <c r="AY369">
        <f t="shared" si="114"/>
        <v>36.543902439024393</v>
      </c>
      <c r="AZ369">
        <f t="shared" si="114"/>
        <v>36.434146341463418</v>
      </c>
      <c r="BA369">
        <f t="shared" si="114"/>
        <v>35.619512195121949</v>
      </c>
      <c r="BB369">
        <f t="shared" si="115"/>
        <v>36.199186991869915</v>
      </c>
      <c r="BC369">
        <f t="shared" si="116"/>
        <v>0.50500371555717738</v>
      </c>
      <c r="BE369">
        <v>25.323</v>
      </c>
      <c r="BF369">
        <v>29.613</v>
      </c>
      <c r="BG369">
        <v>3.4950000000000001</v>
      </c>
      <c r="BH369">
        <f t="shared" si="117"/>
        <v>19.477</v>
      </c>
      <c r="BI369">
        <f t="shared" si="118"/>
        <v>14.006043981081881</v>
      </c>
    </row>
    <row r="370" spans="1:61">
      <c r="A370">
        <v>317</v>
      </c>
      <c r="B370">
        <v>353</v>
      </c>
      <c r="C370" t="s">
        <v>256</v>
      </c>
      <c r="D370">
        <v>4</v>
      </c>
      <c r="E370">
        <v>11.88</v>
      </c>
      <c r="F370">
        <v>1019.436</v>
      </c>
      <c r="G370">
        <v>1019.439</v>
      </c>
      <c r="H370">
        <v>1019.433</v>
      </c>
      <c r="I370">
        <f t="shared" si="100"/>
        <v>1019.436</v>
      </c>
      <c r="J370">
        <f t="shared" si="101"/>
        <v>2.9999999999859028E-3</v>
      </c>
      <c r="L370">
        <v>26.896000000000001</v>
      </c>
      <c r="M370">
        <v>26.686</v>
      </c>
      <c r="N370">
        <v>26.463999999999999</v>
      </c>
      <c r="O370">
        <f t="shared" si="102"/>
        <v>32.800000000000004</v>
      </c>
      <c r="P370">
        <f t="shared" si="102"/>
        <v>32.543902439024393</v>
      </c>
      <c r="Q370">
        <f t="shared" si="102"/>
        <v>32.273170731707317</v>
      </c>
      <c r="R370">
        <f t="shared" si="103"/>
        <v>32.539024390243902</v>
      </c>
      <c r="S370">
        <f t="shared" si="104"/>
        <v>0.26344850730717873</v>
      </c>
      <c r="U370">
        <v>29.568000000000001</v>
      </c>
      <c r="V370">
        <v>29.141999999999999</v>
      </c>
      <c r="W370">
        <v>29.071000000000002</v>
      </c>
      <c r="X370">
        <f t="shared" si="105"/>
        <v>36.058536585365857</v>
      </c>
      <c r="Y370">
        <f t="shared" si="105"/>
        <v>35.539024390243902</v>
      </c>
      <c r="Z370">
        <f t="shared" si="105"/>
        <v>35.452439024390245</v>
      </c>
      <c r="AA370">
        <f t="shared" si="106"/>
        <v>35.68333333333333</v>
      </c>
      <c r="AB370">
        <f t="shared" si="107"/>
        <v>0.32780690451367617</v>
      </c>
      <c r="AD370">
        <v>29.716999999999999</v>
      </c>
      <c r="AE370">
        <v>29.666</v>
      </c>
      <c r="AF370">
        <v>29.271000000000001</v>
      </c>
      <c r="AG370">
        <f t="shared" si="108"/>
        <v>36.240243902439026</v>
      </c>
      <c r="AH370">
        <f t="shared" si="108"/>
        <v>36.178048780487806</v>
      </c>
      <c r="AI370">
        <f t="shared" si="108"/>
        <v>35.69634146341464</v>
      </c>
      <c r="AJ370">
        <f t="shared" si="109"/>
        <v>36.038211382113822</v>
      </c>
      <c r="AK370">
        <f t="shared" si="110"/>
        <v>0.29769672366717737</v>
      </c>
      <c r="AM370">
        <v>29.547999999999998</v>
      </c>
      <c r="AN370">
        <v>29.518000000000001</v>
      </c>
      <c r="AO370">
        <v>28.559000000000001</v>
      </c>
      <c r="AP370">
        <f t="shared" si="111"/>
        <v>36.034146341463412</v>
      </c>
      <c r="AQ370">
        <f t="shared" si="111"/>
        <v>35.997560975609758</v>
      </c>
      <c r="AR370">
        <f t="shared" si="111"/>
        <v>34.828048780487805</v>
      </c>
      <c r="AS370">
        <f t="shared" si="112"/>
        <v>35.619918699186989</v>
      </c>
      <c r="AT370">
        <f t="shared" si="113"/>
        <v>0.68602339490293918</v>
      </c>
      <c r="AV370">
        <v>29.646999999999998</v>
      </c>
      <c r="AW370">
        <v>28.891999999999999</v>
      </c>
      <c r="AX370">
        <v>28.573</v>
      </c>
      <c r="AY370">
        <f t="shared" si="114"/>
        <v>36.154878048780489</v>
      </c>
      <c r="AZ370">
        <f t="shared" si="114"/>
        <v>35.234146341463415</v>
      </c>
      <c r="BA370">
        <f t="shared" si="114"/>
        <v>34.845121951219518</v>
      </c>
      <c r="BB370">
        <f t="shared" si="115"/>
        <v>35.411382113821141</v>
      </c>
      <c r="BC370">
        <f t="shared" si="116"/>
        <v>0.67262519134133358</v>
      </c>
      <c r="BE370">
        <v>25.494</v>
      </c>
      <c r="BF370">
        <v>29.994</v>
      </c>
      <c r="BG370">
        <v>4.3209999999999997</v>
      </c>
      <c r="BH370">
        <f t="shared" si="117"/>
        <v>19.936333333333334</v>
      </c>
      <c r="BI370">
        <f t="shared" si="118"/>
        <v>13.709174896153799</v>
      </c>
    </row>
    <row r="371" spans="1:61">
      <c r="A371">
        <v>317</v>
      </c>
      <c r="B371">
        <v>353</v>
      </c>
      <c r="C371" t="s">
        <v>256</v>
      </c>
      <c r="D371">
        <v>5</v>
      </c>
      <c r="E371">
        <v>11.88</v>
      </c>
      <c r="F371">
        <v>815.73900000000003</v>
      </c>
      <c r="G371">
        <v>815.73800000000006</v>
      </c>
      <c r="H371">
        <v>815.73900000000003</v>
      </c>
      <c r="I371">
        <f t="shared" si="100"/>
        <v>815.73866666666675</v>
      </c>
      <c r="J371">
        <f t="shared" si="101"/>
        <v>5.773502691759732E-4</v>
      </c>
      <c r="L371">
        <v>27.266999999999999</v>
      </c>
      <c r="M371">
        <v>27.379000000000001</v>
      </c>
      <c r="N371">
        <v>27.227</v>
      </c>
      <c r="O371">
        <f t="shared" si="102"/>
        <v>33.252439024390242</v>
      </c>
      <c r="P371">
        <f t="shared" si="102"/>
        <v>33.389024390243904</v>
      </c>
      <c r="Q371">
        <f t="shared" si="102"/>
        <v>33.203658536585365</v>
      </c>
      <c r="R371">
        <f t="shared" si="103"/>
        <v>33.28170731707317</v>
      </c>
      <c r="S371">
        <f t="shared" si="104"/>
        <v>9.6086417578499936E-2</v>
      </c>
      <c r="U371">
        <v>29.95</v>
      </c>
      <c r="V371">
        <v>29.63</v>
      </c>
      <c r="W371">
        <v>29.242999999999999</v>
      </c>
      <c r="X371">
        <f t="shared" si="105"/>
        <v>36.524390243902438</v>
      </c>
      <c r="Y371">
        <f t="shared" si="105"/>
        <v>36.134146341463413</v>
      </c>
      <c r="Z371">
        <f t="shared" si="105"/>
        <v>35.662195121951221</v>
      </c>
      <c r="AA371">
        <f t="shared" si="106"/>
        <v>36.106910569105686</v>
      </c>
      <c r="AB371">
        <f t="shared" si="107"/>
        <v>0.43174233930790218</v>
      </c>
      <c r="AD371">
        <v>30.158999999999999</v>
      </c>
      <c r="AE371">
        <v>29.547000000000001</v>
      </c>
      <c r="AF371">
        <v>29.44</v>
      </c>
      <c r="AG371">
        <f t="shared" si="108"/>
        <v>36.779268292682929</v>
      </c>
      <c r="AH371">
        <f t="shared" si="108"/>
        <v>36.032926829268298</v>
      </c>
      <c r="AI371">
        <f t="shared" si="108"/>
        <v>35.902439024390247</v>
      </c>
      <c r="AJ371">
        <f t="shared" si="109"/>
        <v>36.238211382113825</v>
      </c>
      <c r="AK371">
        <f t="shared" si="110"/>
        <v>0.47308952869558479</v>
      </c>
      <c r="AM371">
        <v>29.984999999999999</v>
      </c>
      <c r="AN371">
        <v>29.785</v>
      </c>
      <c r="AO371">
        <v>30.03</v>
      </c>
      <c r="AP371">
        <f t="shared" si="111"/>
        <v>36.56707317073171</v>
      </c>
      <c r="AQ371">
        <f t="shared" si="111"/>
        <v>36.323170731707322</v>
      </c>
      <c r="AR371">
        <f t="shared" si="111"/>
        <v>36.621951219512198</v>
      </c>
      <c r="AS371">
        <f t="shared" si="112"/>
        <v>36.50406504065041</v>
      </c>
      <c r="AT371">
        <f t="shared" si="113"/>
        <v>0.15904390373568711</v>
      </c>
      <c r="AV371">
        <v>29.940999999999999</v>
      </c>
      <c r="AW371">
        <v>29.32</v>
      </c>
      <c r="AX371">
        <v>29.294</v>
      </c>
      <c r="AY371">
        <f t="shared" si="114"/>
        <v>36.513414634146343</v>
      </c>
      <c r="AZ371">
        <f t="shared" si="114"/>
        <v>35.756097560975611</v>
      </c>
      <c r="BA371">
        <f t="shared" si="114"/>
        <v>35.724390243902441</v>
      </c>
      <c r="BB371">
        <f t="shared" si="115"/>
        <v>35.997967479674799</v>
      </c>
      <c r="BC371">
        <f t="shared" si="116"/>
        <v>0.44667176458626096</v>
      </c>
      <c r="BE371">
        <v>25.495000000000001</v>
      </c>
      <c r="BF371">
        <v>29.666</v>
      </c>
      <c r="BG371">
        <v>4.3380000000000001</v>
      </c>
      <c r="BH371">
        <f t="shared" si="117"/>
        <v>19.833000000000002</v>
      </c>
      <c r="BI371">
        <f t="shared" si="118"/>
        <v>13.580153865107714</v>
      </c>
    </row>
    <row r="372" spans="1:61">
      <c r="A372">
        <v>318</v>
      </c>
      <c r="B372">
        <v>324</v>
      </c>
      <c r="C372" t="s">
        <v>257</v>
      </c>
      <c r="D372">
        <v>2</v>
      </c>
      <c r="E372">
        <v>8.8800000000000008</v>
      </c>
      <c r="F372">
        <v>394.43599999999998</v>
      </c>
      <c r="G372">
        <v>394.43799999999999</v>
      </c>
      <c r="H372">
        <v>394.43200000000002</v>
      </c>
      <c r="I372">
        <f t="shared" si="100"/>
        <v>394.43533333333335</v>
      </c>
      <c r="J372">
        <f t="shared" si="101"/>
        <v>3.0550504632874701E-3</v>
      </c>
      <c r="L372">
        <v>4.1870000000000003</v>
      </c>
      <c r="M372">
        <v>4.1870000000000003</v>
      </c>
      <c r="N372">
        <v>4.1280000000000001</v>
      </c>
      <c r="O372">
        <f t="shared" si="102"/>
        <v>5.1060975609756101</v>
      </c>
      <c r="P372">
        <f t="shared" si="102"/>
        <v>5.1060975609756101</v>
      </c>
      <c r="Q372">
        <f t="shared" si="102"/>
        <v>5.0341463414634147</v>
      </c>
      <c r="R372">
        <f t="shared" si="103"/>
        <v>5.0821138211382113</v>
      </c>
      <c r="S372">
        <f t="shared" si="104"/>
        <v>4.1541055953887872E-2</v>
      </c>
      <c r="U372">
        <v>4.218</v>
      </c>
      <c r="V372">
        <v>4.2569999999999997</v>
      </c>
      <c r="W372">
        <v>4.0599999999999996</v>
      </c>
      <c r="X372">
        <f t="shared" si="105"/>
        <v>5.1439024390243908</v>
      </c>
      <c r="Y372">
        <f t="shared" si="105"/>
        <v>5.1914634146341463</v>
      </c>
      <c r="Z372">
        <f t="shared" si="105"/>
        <v>4.9512195121951219</v>
      </c>
      <c r="AA372">
        <f t="shared" si="106"/>
        <v>5.095528455284553</v>
      </c>
      <c r="AB372">
        <f t="shared" si="107"/>
        <v>0.12721758876794292</v>
      </c>
      <c r="AD372">
        <v>4.2309999999999999</v>
      </c>
      <c r="AE372">
        <v>4.1760000000000002</v>
      </c>
      <c r="AF372">
        <v>4.1399999999999997</v>
      </c>
      <c r="AG372">
        <f t="shared" si="108"/>
        <v>5.159756097560976</v>
      </c>
      <c r="AH372">
        <f t="shared" si="108"/>
        <v>5.0926829268292684</v>
      </c>
      <c r="AI372">
        <f t="shared" si="108"/>
        <v>5.0487804878048781</v>
      </c>
      <c r="AJ372">
        <f t="shared" si="109"/>
        <v>5.1004065040650408</v>
      </c>
      <c r="AK372">
        <f t="shared" si="110"/>
        <v>5.5889504597662509E-2</v>
      </c>
      <c r="AM372">
        <v>4.226</v>
      </c>
      <c r="AN372">
        <v>4.0990000000000002</v>
      </c>
      <c r="AO372">
        <v>4.08</v>
      </c>
      <c r="AP372">
        <f t="shared" si="111"/>
        <v>5.1536585365853664</v>
      </c>
      <c r="AQ372">
        <f t="shared" si="111"/>
        <v>4.9987804878048783</v>
      </c>
      <c r="AR372">
        <f t="shared" si="111"/>
        <v>4.975609756097561</v>
      </c>
      <c r="AS372">
        <f t="shared" si="112"/>
        <v>5.0426829268292686</v>
      </c>
      <c r="AT372">
        <f t="shared" si="113"/>
        <v>9.6803461573005831E-2</v>
      </c>
      <c r="AV372">
        <v>4.3730000000000002</v>
      </c>
      <c r="AW372">
        <v>4.2009999999999996</v>
      </c>
      <c r="AX372">
        <v>4.125</v>
      </c>
      <c r="AY372">
        <f t="shared" si="114"/>
        <v>5.3329268292682936</v>
      </c>
      <c r="AZ372">
        <f t="shared" si="114"/>
        <v>5.123170731707317</v>
      </c>
      <c r="BA372">
        <f t="shared" si="114"/>
        <v>5.0304878048780495</v>
      </c>
      <c r="BB372">
        <f t="shared" si="115"/>
        <v>5.1621951219512203</v>
      </c>
      <c r="BC372">
        <f t="shared" si="116"/>
        <v>0.15495005048066943</v>
      </c>
      <c r="BE372">
        <v>3.6579999999999999</v>
      </c>
      <c r="BF372">
        <v>4.3319999999999999</v>
      </c>
      <c r="BG372">
        <v>11.369</v>
      </c>
      <c r="BH372">
        <f t="shared" si="117"/>
        <v>6.4530000000000003</v>
      </c>
      <c r="BI372">
        <f t="shared" si="118"/>
        <v>4.2706979523258228</v>
      </c>
    </row>
    <row r="373" spans="1:61">
      <c r="A373">
        <v>318</v>
      </c>
      <c r="B373">
        <v>345</v>
      </c>
      <c r="C373" t="s">
        <v>258</v>
      </c>
      <c r="D373">
        <v>4</v>
      </c>
      <c r="E373">
        <v>10.35</v>
      </c>
      <c r="F373">
        <v>776.38699999999994</v>
      </c>
      <c r="G373">
        <v>776.38599999999997</v>
      </c>
      <c r="H373">
        <v>776.38400000000001</v>
      </c>
      <c r="I373">
        <f t="shared" si="100"/>
        <v>776.38566666666668</v>
      </c>
      <c r="J373">
        <f t="shared" si="101"/>
        <v>1.5275252316158255E-3</v>
      </c>
      <c r="L373">
        <v>19.201000000000001</v>
      </c>
      <c r="M373">
        <v>19.12</v>
      </c>
      <c r="N373">
        <v>18.756</v>
      </c>
      <c r="O373">
        <f t="shared" si="102"/>
        <v>23.415853658536587</v>
      </c>
      <c r="P373">
        <f t="shared" si="102"/>
        <v>23.31707317073171</v>
      </c>
      <c r="Q373">
        <f t="shared" si="102"/>
        <v>22.873170731707319</v>
      </c>
      <c r="R373">
        <f t="shared" si="103"/>
        <v>23.202032520325204</v>
      </c>
      <c r="S373">
        <f t="shared" si="104"/>
        <v>0.28905354729264104</v>
      </c>
      <c r="U373">
        <v>21.023</v>
      </c>
      <c r="V373">
        <v>21.111999999999998</v>
      </c>
      <c r="W373">
        <v>20.47</v>
      </c>
      <c r="X373">
        <f t="shared" si="105"/>
        <v>25.637804878048783</v>
      </c>
      <c r="Y373">
        <f t="shared" si="105"/>
        <v>25.746341463414634</v>
      </c>
      <c r="Z373">
        <f t="shared" si="105"/>
        <v>24.963414634146343</v>
      </c>
      <c r="AA373">
        <f t="shared" si="106"/>
        <v>25.449186991869922</v>
      </c>
      <c r="AB373">
        <f t="shared" si="107"/>
        <v>0.4241770093215354</v>
      </c>
      <c r="AD373">
        <v>21.169</v>
      </c>
      <c r="AE373">
        <v>21.006</v>
      </c>
      <c r="AF373">
        <v>20.643999999999998</v>
      </c>
      <c r="AG373">
        <f t="shared" si="108"/>
        <v>25.815853658536586</v>
      </c>
      <c r="AH373">
        <f t="shared" si="108"/>
        <v>25.617073170731707</v>
      </c>
      <c r="AI373">
        <f t="shared" si="108"/>
        <v>25.175609756097561</v>
      </c>
      <c r="AJ373">
        <f t="shared" si="109"/>
        <v>25.536178861788617</v>
      </c>
      <c r="AK373">
        <f t="shared" si="110"/>
        <v>0.32769800207984612</v>
      </c>
      <c r="AM373">
        <v>21.038</v>
      </c>
      <c r="AN373">
        <v>20.991</v>
      </c>
      <c r="AO373">
        <v>20.576000000000001</v>
      </c>
      <c r="AP373">
        <f t="shared" si="111"/>
        <v>25.65609756097561</v>
      </c>
      <c r="AQ373">
        <f t="shared" si="111"/>
        <v>25.598780487804881</v>
      </c>
      <c r="AR373">
        <f t="shared" si="111"/>
        <v>25.092682926829269</v>
      </c>
      <c r="AS373">
        <f t="shared" si="112"/>
        <v>25.449186991869919</v>
      </c>
      <c r="AT373">
        <f t="shared" si="113"/>
        <v>0.31006881979988898</v>
      </c>
      <c r="AV373">
        <v>21.466000000000001</v>
      </c>
      <c r="AW373">
        <v>21.027000000000001</v>
      </c>
      <c r="AX373">
        <v>20.564</v>
      </c>
      <c r="AY373">
        <f t="shared" si="114"/>
        <v>26.178048780487806</v>
      </c>
      <c r="AZ373">
        <f t="shared" si="114"/>
        <v>25.64268292682927</v>
      </c>
      <c r="BA373">
        <f t="shared" si="114"/>
        <v>25.078048780487805</v>
      </c>
      <c r="BB373">
        <f t="shared" si="115"/>
        <v>25.632926829268296</v>
      </c>
      <c r="BC373">
        <f t="shared" si="116"/>
        <v>0.55006489260787694</v>
      </c>
      <c r="BE373">
        <v>17.747</v>
      </c>
      <c r="BF373">
        <v>21.021999999999998</v>
      </c>
      <c r="BG373">
        <v>20.757000000000001</v>
      </c>
      <c r="BH373">
        <f t="shared" si="117"/>
        <v>19.841999999999999</v>
      </c>
      <c r="BI373">
        <f t="shared" si="118"/>
        <v>1.8191550236304765</v>
      </c>
    </row>
    <row r="374" spans="1:61">
      <c r="A374">
        <v>318</v>
      </c>
      <c r="B374">
        <v>345</v>
      </c>
      <c r="C374" t="s">
        <v>258</v>
      </c>
      <c r="D374">
        <v>5</v>
      </c>
      <c r="E374">
        <v>10.35</v>
      </c>
      <c r="F374">
        <v>621.31100000000004</v>
      </c>
      <c r="G374">
        <v>621.29899999999998</v>
      </c>
      <c r="H374">
        <v>621.31200000000001</v>
      </c>
      <c r="I374">
        <f t="shared" si="100"/>
        <v>621.3073333333333</v>
      </c>
      <c r="J374">
        <f t="shared" si="101"/>
        <v>7.2341781380956104E-3</v>
      </c>
      <c r="L374">
        <v>19.273</v>
      </c>
      <c r="M374">
        <v>19.242999999999999</v>
      </c>
      <c r="N374">
        <v>18.928999999999998</v>
      </c>
      <c r="O374">
        <f t="shared" si="102"/>
        <v>23.503658536585366</v>
      </c>
      <c r="P374">
        <f t="shared" si="102"/>
        <v>23.467073170731705</v>
      </c>
      <c r="Q374">
        <f t="shared" si="102"/>
        <v>23.084146341463413</v>
      </c>
      <c r="R374">
        <f t="shared" si="103"/>
        <v>23.351626016260159</v>
      </c>
      <c r="S374">
        <f t="shared" si="104"/>
        <v>0.23236534718131349</v>
      </c>
      <c r="U374">
        <v>21.06</v>
      </c>
      <c r="V374">
        <v>21.094000000000001</v>
      </c>
      <c r="W374">
        <v>20.49</v>
      </c>
      <c r="X374">
        <f t="shared" si="105"/>
        <v>25.682926829268293</v>
      </c>
      <c r="Y374">
        <f t="shared" si="105"/>
        <v>25.724390243902441</v>
      </c>
      <c r="Z374">
        <f t="shared" si="105"/>
        <v>24.987804878048781</v>
      </c>
      <c r="AA374">
        <f t="shared" si="106"/>
        <v>25.465040650406504</v>
      </c>
      <c r="AB374">
        <f t="shared" si="107"/>
        <v>0.41381794366808933</v>
      </c>
      <c r="AD374">
        <v>21.111999999999998</v>
      </c>
      <c r="AE374">
        <v>20.824000000000002</v>
      </c>
      <c r="AF374">
        <v>20.626000000000001</v>
      </c>
      <c r="AG374">
        <f t="shared" si="108"/>
        <v>25.746341463414634</v>
      </c>
      <c r="AH374">
        <f t="shared" si="108"/>
        <v>25.395121951219515</v>
      </c>
      <c r="AI374">
        <f t="shared" si="108"/>
        <v>25.153658536585368</v>
      </c>
      <c r="AJ374">
        <f t="shared" si="109"/>
        <v>25.431707317073172</v>
      </c>
      <c r="AK374">
        <f t="shared" si="110"/>
        <v>0.29803041738170055</v>
      </c>
      <c r="AM374">
        <v>20.757000000000001</v>
      </c>
      <c r="AN374">
        <v>20.416</v>
      </c>
      <c r="AO374">
        <v>20.481000000000002</v>
      </c>
      <c r="AP374">
        <f t="shared" si="111"/>
        <v>25.313414634146344</v>
      </c>
      <c r="AQ374">
        <f t="shared" si="111"/>
        <v>24.897560975609757</v>
      </c>
      <c r="AR374">
        <f t="shared" si="111"/>
        <v>24.976829268292686</v>
      </c>
      <c r="AS374">
        <f t="shared" si="112"/>
        <v>25.062601626016264</v>
      </c>
      <c r="AT374">
        <f t="shared" si="113"/>
        <v>0.22079682819656168</v>
      </c>
      <c r="AV374">
        <v>21.509</v>
      </c>
      <c r="AW374">
        <v>20.997</v>
      </c>
      <c r="AX374">
        <v>20.565000000000001</v>
      </c>
      <c r="AY374">
        <f t="shared" si="114"/>
        <v>26.230487804878052</v>
      </c>
      <c r="AZ374">
        <f t="shared" si="114"/>
        <v>25.606097560975613</v>
      </c>
      <c r="BA374">
        <f t="shared" si="114"/>
        <v>25.079268292682929</v>
      </c>
      <c r="BB374">
        <f t="shared" si="115"/>
        <v>25.638617886178864</v>
      </c>
      <c r="BC374">
        <f t="shared" si="116"/>
        <v>0.57629833417960541</v>
      </c>
      <c r="BE374">
        <v>18.067</v>
      </c>
      <c r="BF374">
        <v>21.173999999999999</v>
      </c>
      <c r="BG374">
        <v>20.692</v>
      </c>
      <c r="BH374">
        <f t="shared" si="117"/>
        <v>19.977666666666668</v>
      </c>
      <c r="BI374">
        <f t="shared" si="118"/>
        <v>1.6721442322160287</v>
      </c>
    </row>
    <row r="375" spans="1:61">
      <c r="A375">
        <v>318</v>
      </c>
      <c r="B375">
        <v>354</v>
      </c>
      <c r="C375" t="s">
        <v>259</v>
      </c>
      <c r="D375">
        <v>3</v>
      </c>
      <c r="E375">
        <v>11.88</v>
      </c>
      <c r="F375">
        <v>1358.874</v>
      </c>
      <c r="G375">
        <v>1358.885</v>
      </c>
      <c r="H375">
        <v>1358.88</v>
      </c>
      <c r="I375">
        <f t="shared" si="100"/>
        <v>1358.8796666666667</v>
      </c>
      <c r="J375">
        <f t="shared" si="101"/>
        <v>5.5075705472728363E-3</v>
      </c>
      <c r="L375">
        <v>27.605</v>
      </c>
      <c r="M375">
        <v>27.620999999999999</v>
      </c>
      <c r="N375">
        <v>27.07</v>
      </c>
      <c r="O375">
        <f t="shared" si="102"/>
        <v>33.664634146341463</v>
      </c>
      <c r="P375">
        <f t="shared" si="102"/>
        <v>33.684146341463418</v>
      </c>
      <c r="Q375">
        <f t="shared" si="102"/>
        <v>33.012195121951223</v>
      </c>
      <c r="R375">
        <f t="shared" si="103"/>
        <v>33.453658536585365</v>
      </c>
      <c r="S375">
        <f t="shared" si="104"/>
        <v>0.38244299089530803</v>
      </c>
      <c r="U375">
        <v>29.553999999999998</v>
      </c>
      <c r="V375">
        <v>30.024000000000001</v>
      </c>
      <c r="W375">
        <v>29.183</v>
      </c>
      <c r="X375">
        <f t="shared" si="105"/>
        <v>36.041463414634144</v>
      </c>
      <c r="Y375">
        <f t="shared" si="105"/>
        <v>36.614634146341466</v>
      </c>
      <c r="Z375">
        <f t="shared" si="105"/>
        <v>35.589024390243907</v>
      </c>
      <c r="AA375">
        <f t="shared" si="106"/>
        <v>36.081707317073175</v>
      </c>
      <c r="AB375">
        <f t="shared" si="107"/>
        <v>0.51398786144544806</v>
      </c>
      <c r="AD375">
        <v>30.158000000000001</v>
      </c>
      <c r="AE375">
        <v>30.161000000000001</v>
      </c>
      <c r="AF375">
        <v>29.475999999999999</v>
      </c>
      <c r="AG375">
        <f t="shared" si="108"/>
        <v>36.778048780487808</v>
      </c>
      <c r="AH375">
        <f t="shared" si="108"/>
        <v>36.781707317073177</v>
      </c>
      <c r="AI375">
        <f t="shared" si="108"/>
        <v>35.946341463414633</v>
      </c>
      <c r="AJ375">
        <f t="shared" si="109"/>
        <v>36.502032520325201</v>
      </c>
      <c r="AK375">
        <f t="shared" si="110"/>
        <v>0.4812460485762754</v>
      </c>
      <c r="AM375">
        <v>29.518999999999998</v>
      </c>
      <c r="AN375">
        <v>29.85</v>
      </c>
      <c r="AO375">
        <v>29.140999999999998</v>
      </c>
      <c r="AP375">
        <f t="shared" si="111"/>
        <v>35.998780487804879</v>
      </c>
      <c r="AQ375">
        <f t="shared" si="111"/>
        <v>36.402439024390247</v>
      </c>
      <c r="AR375">
        <f t="shared" si="111"/>
        <v>35.537804878048782</v>
      </c>
      <c r="AS375">
        <f t="shared" si="112"/>
        <v>35.979674796747965</v>
      </c>
      <c r="AT375">
        <f t="shared" si="113"/>
        <v>0.43263358899648596</v>
      </c>
      <c r="AV375">
        <v>29.756</v>
      </c>
      <c r="AW375">
        <v>29.876000000000001</v>
      </c>
      <c r="AX375">
        <v>29.207999999999998</v>
      </c>
      <c r="AY375">
        <f t="shared" si="114"/>
        <v>36.287804878048782</v>
      </c>
      <c r="AZ375">
        <f t="shared" si="114"/>
        <v>36.434146341463418</v>
      </c>
      <c r="BA375">
        <f t="shared" si="114"/>
        <v>35.619512195121949</v>
      </c>
      <c r="BB375">
        <f t="shared" si="115"/>
        <v>36.113821138211385</v>
      </c>
      <c r="BC375">
        <f t="shared" si="116"/>
        <v>0.43429247563390855</v>
      </c>
      <c r="BE375">
        <v>25.323</v>
      </c>
      <c r="BF375">
        <v>29.613</v>
      </c>
      <c r="BG375">
        <v>2.98</v>
      </c>
      <c r="BH375">
        <f t="shared" si="117"/>
        <v>19.305333333333333</v>
      </c>
      <c r="BI375">
        <f t="shared" si="118"/>
        <v>14.299944277280712</v>
      </c>
    </row>
    <row r="376" spans="1:61">
      <c r="A376">
        <v>318</v>
      </c>
      <c r="B376">
        <v>354</v>
      </c>
      <c r="C376" t="s">
        <v>259</v>
      </c>
      <c r="D376">
        <v>4</v>
      </c>
      <c r="E376">
        <v>11.88</v>
      </c>
      <c r="F376">
        <v>1019.436</v>
      </c>
      <c r="G376">
        <v>1019.44</v>
      </c>
      <c r="H376">
        <v>1019.434</v>
      </c>
      <c r="I376">
        <f t="shared" si="100"/>
        <v>1019.4366666666668</v>
      </c>
      <c r="J376">
        <f t="shared" si="101"/>
        <v>3.0550504633432892E-3</v>
      </c>
      <c r="L376">
        <v>26.864999999999998</v>
      </c>
      <c r="M376">
        <v>26.597999999999999</v>
      </c>
      <c r="N376">
        <v>26.46</v>
      </c>
      <c r="O376">
        <f t="shared" si="102"/>
        <v>32.762195121951223</v>
      </c>
      <c r="P376">
        <f t="shared" si="102"/>
        <v>32.436585365853659</v>
      </c>
      <c r="Q376">
        <f t="shared" si="102"/>
        <v>32.268292682926834</v>
      </c>
      <c r="R376">
        <f t="shared" si="103"/>
        <v>32.489024390243905</v>
      </c>
      <c r="S376">
        <f t="shared" si="104"/>
        <v>0.25109220075066169</v>
      </c>
      <c r="U376">
        <v>29.562999999999999</v>
      </c>
      <c r="V376">
        <v>29.138000000000002</v>
      </c>
      <c r="W376">
        <v>29.03</v>
      </c>
      <c r="X376">
        <f t="shared" si="105"/>
        <v>36.052439024390246</v>
      </c>
      <c r="Y376">
        <f t="shared" si="105"/>
        <v>35.534146341463419</v>
      </c>
      <c r="Z376">
        <f t="shared" si="105"/>
        <v>35.402439024390247</v>
      </c>
      <c r="AA376">
        <f t="shared" si="106"/>
        <v>35.663008130081302</v>
      </c>
      <c r="AB376">
        <f t="shared" si="107"/>
        <v>0.34362628017127839</v>
      </c>
      <c r="AD376">
        <v>29.751000000000001</v>
      </c>
      <c r="AE376">
        <v>29.658000000000001</v>
      </c>
      <c r="AF376">
        <v>29.268000000000001</v>
      </c>
      <c r="AG376">
        <f t="shared" si="108"/>
        <v>36.281707317073177</v>
      </c>
      <c r="AH376">
        <f t="shared" si="108"/>
        <v>36.168292682926833</v>
      </c>
      <c r="AI376">
        <f t="shared" si="108"/>
        <v>35.692682926829271</v>
      </c>
      <c r="AJ376">
        <f t="shared" si="109"/>
        <v>36.047560975609763</v>
      </c>
      <c r="AK376">
        <f t="shared" si="110"/>
        <v>0.3125212663793025</v>
      </c>
      <c r="AM376">
        <v>29.544</v>
      </c>
      <c r="AN376">
        <v>29.513999999999999</v>
      </c>
      <c r="AO376">
        <v>28.556000000000001</v>
      </c>
      <c r="AP376">
        <f t="shared" si="111"/>
        <v>36.029268292682929</v>
      </c>
      <c r="AQ376">
        <f t="shared" si="111"/>
        <v>35.992682926829268</v>
      </c>
      <c r="AR376">
        <f t="shared" si="111"/>
        <v>34.824390243902442</v>
      </c>
      <c r="AS376">
        <f t="shared" si="112"/>
        <v>35.615447154471546</v>
      </c>
      <c r="AT376">
        <f t="shared" si="113"/>
        <v>0.68531955981717974</v>
      </c>
      <c r="AV376">
        <v>29.643000000000001</v>
      </c>
      <c r="AW376">
        <v>28.899000000000001</v>
      </c>
      <c r="AX376">
        <v>28.515000000000001</v>
      </c>
      <c r="AY376">
        <f t="shared" si="114"/>
        <v>36.150000000000006</v>
      </c>
      <c r="AZ376">
        <f t="shared" si="114"/>
        <v>35.242682926829275</v>
      </c>
      <c r="BA376">
        <f t="shared" si="114"/>
        <v>34.774390243902445</v>
      </c>
      <c r="BB376">
        <f t="shared" si="115"/>
        <v>35.389024390243911</v>
      </c>
      <c r="BC376">
        <f t="shared" si="116"/>
        <v>0.69938359875210809</v>
      </c>
      <c r="BE376">
        <v>25.577999999999999</v>
      </c>
      <c r="BF376">
        <v>29.946000000000002</v>
      </c>
      <c r="BG376">
        <v>0</v>
      </c>
      <c r="BH376">
        <f t="shared" si="117"/>
        <v>18.507999999999999</v>
      </c>
      <c r="BI376">
        <f t="shared" si="118"/>
        <v>16.176507781347617</v>
      </c>
    </row>
    <row r="377" spans="1:61">
      <c r="A377">
        <v>318</v>
      </c>
      <c r="B377">
        <v>354</v>
      </c>
      <c r="C377" t="s">
        <v>259</v>
      </c>
      <c r="D377">
        <v>5</v>
      </c>
      <c r="E377">
        <v>11.88</v>
      </c>
      <c r="F377">
        <v>815.73900000000003</v>
      </c>
      <c r="G377">
        <v>815.73800000000006</v>
      </c>
      <c r="H377">
        <v>815.73900000000003</v>
      </c>
      <c r="I377">
        <f t="shared" si="100"/>
        <v>815.73866666666675</v>
      </c>
      <c r="J377">
        <f t="shared" si="101"/>
        <v>5.773502691759732E-4</v>
      </c>
      <c r="L377">
        <v>27.654</v>
      </c>
      <c r="M377">
        <v>27.379000000000001</v>
      </c>
      <c r="N377">
        <v>27.227</v>
      </c>
      <c r="O377">
        <f t="shared" si="102"/>
        <v>33.724390243902441</v>
      </c>
      <c r="P377">
        <f t="shared" si="102"/>
        <v>33.389024390243904</v>
      </c>
      <c r="Q377">
        <f t="shared" si="102"/>
        <v>33.203658536585365</v>
      </c>
      <c r="R377">
        <f t="shared" si="103"/>
        <v>33.439024390243908</v>
      </c>
      <c r="S377">
        <f t="shared" si="104"/>
        <v>0.26394199694504683</v>
      </c>
      <c r="U377">
        <v>29.95</v>
      </c>
      <c r="V377">
        <v>29.606999999999999</v>
      </c>
      <c r="W377">
        <v>29.242999999999999</v>
      </c>
      <c r="X377">
        <f t="shared" si="105"/>
        <v>36.524390243902438</v>
      </c>
      <c r="Y377">
        <f t="shared" si="105"/>
        <v>36.106097560975613</v>
      </c>
      <c r="Z377">
        <f t="shared" si="105"/>
        <v>35.662195121951221</v>
      </c>
      <c r="AA377">
        <f t="shared" si="106"/>
        <v>36.097560975609753</v>
      </c>
      <c r="AB377">
        <f t="shared" si="107"/>
        <v>0.43116094680107547</v>
      </c>
      <c r="AD377">
        <v>29.931000000000001</v>
      </c>
      <c r="AE377">
        <v>29.547000000000001</v>
      </c>
      <c r="AF377">
        <v>29.44</v>
      </c>
      <c r="AG377">
        <f t="shared" si="108"/>
        <v>36.501219512195128</v>
      </c>
      <c r="AH377">
        <f t="shared" si="108"/>
        <v>36.032926829268298</v>
      </c>
      <c r="AI377">
        <f t="shared" si="108"/>
        <v>35.902439024390247</v>
      </c>
      <c r="AJ377">
        <f t="shared" si="109"/>
        <v>36.145528455284555</v>
      </c>
      <c r="AK377">
        <f t="shared" si="110"/>
        <v>0.31487118442323658</v>
      </c>
      <c r="AM377">
        <v>30.129000000000001</v>
      </c>
      <c r="AN377">
        <v>29.785</v>
      </c>
      <c r="AO377">
        <v>30.03</v>
      </c>
      <c r="AP377">
        <f t="shared" si="111"/>
        <v>36.742682926829275</v>
      </c>
      <c r="AQ377">
        <f t="shared" si="111"/>
        <v>36.323170731707322</v>
      </c>
      <c r="AR377">
        <f t="shared" si="111"/>
        <v>36.621951219512198</v>
      </c>
      <c r="AS377">
        <f t="shared" si="112"/>
        <v>36.562601626016267</v>
      </c>
      <c r="AT377">
        <f t="shared" si="113"/>
        <v>0.21596157331828583</v>
      </c>
      <c r="AV377">
        <v>30.18</v>
      </c>
      <c r="AW377">
        <v>29.32</v>
      </c>
      <c r="AX377">
        <v>29.294</v>
      </c>
      <c r="AY377">
        <f t="shared" si="114"/>
        <v>36.804878048780488</v>
      </c>
      <c r="AZ377">
        <f t="shared" si="114"/>
        <v>35.756097560975611</v>
      </c>
      <c r="BA377">
        <f t="shared" si="114"/>
        <v>35.724390243902441</v>
      </c>
      <c r="BB377">
        <f t="shared" si="115"/>
        <v>36.095121951219511</v>
      </c>
      <c r="BC377">
        <f t="shared" si="116"/>
        <v>0.61487122798821225</v>
      </c>
      <c r="BE377">
        <v>24.978000000000002</v>
      </c>
      <c r="BF377">
        <v>29.361000000000001</v>
      </c>
      <c r="BG377">
        <v>0</v>
      </c>
      <c r="BH377">
        <f t="shared" si="117"/>
        <v>18.113</v>
      </c>
      <c r="BI377">
        <f t="shared" si="118"/>
        <v>15.838663106461988</v>
      </c>
    </row>
    <row r="378" spans="1:61">
      <c r="A378">
        <v>319</v>
      </c>
      <c r="B378">
        <v>323</v>
      </c>
      <c r="C378" t="s">
        <v>260</v>
      </c>
      <c r="D378">
        <v>1</v>
      </c>
      <c r="E378">
        <v>6.56</v>
      </c>
      <c r="F378">
        <v>518.54899999999998</v>
      </c>
      <c r="G378">
        <v>518.54899999999998</v>
      </c>
      <c r="H378">
        <v>518.54999999999995</v>
      </c>
      <c r="I378">
        <f t="shared" si="100"/>
        <v>518.54933333333327</v>
      </c>
      <c r="J378">
        <f t="shared" si="101"/>
        <v>5.773502691759732E-4</v>
      </c>
      <c r="L378">
        <v>2.69</v>
      </c>
      <c r="M378">
        <v>2.6739999999999999</v>
      </c>
      <c r="N378">
        <v>2.5920000000000001</v>
      </c>
      <c r="O378">
        <f t="shared" si="102"/>
        <v>3.280487804878049</v>
      </c>
      <c r="P378">
        <f t="shared" si="102"/>
        <v>3.2609756097560978</v>
      </c>
      <c r="Q378">
        <f t="shared" si="102"/>
        <v>3.1609756097560977</v>
      </c>
      <c r="R378">
        <f t="shared" si="103"/>
        <v>3.2341463414634148</v>
      </c>
      <c r="S378">
        <f t="shared" si="104"/>
        <v>6.4114338673633794E-2</v>
      </c>
      <c r="U378">
        <v>2.6469999999999998</v>
      </c>
      <c r="V378">
        <v>2.6709999999999998</v>
      </c>
      <c r="W378">
        <v>2.5630000000000002</v>
      </c>
      <c r="X378">
        <f t="shared" si="105"/>
        <v>3.2280487804878049</v>
      </c>
      <c r="Y378">
        <f t="shared" si="105"/>
        <v>3.2573170731707317</v>
      </c>
      <c r="Z378">
        <f t="shared" si="105"/>
        <v>3.1256097560975613</v>
      </c>
      <c r="AA378">
        <f t="shared" si="106"/>
        <v>3.2036585365853658</v>
      </c>
      <c r="AB378">
        <f t="shared" si="107"/>
        <v>6.9158277457355047E-2</v>
      </c>
      <c r="AD378">
        <v>2.6890000000000001</v>
      </c>
      <c r="AE378">
        <v>2.665</v>
      </c>
      <c r="AF378">
        <v>2.6120000000000001</v>
      </c>
      <c r="AG378">
        <f t="shared" si="108"/>
        <v>3.2792682926829273</v>
      </c>
      <c r="AH378">
        <f t="shared" si="108"/>
        <v>3.2500000000000004</v>
      </c>
      <c r="AI378">
        <f t="shared" si="108"/>
        <v>3.1853658536585368</v>
      </c>
      <c r="AJ378">
        <f t="shared" si="109"/>
        <v>3.2382113821138212</v>
      </c>
      <c r="AK378">
        <f t="shared" si="110"/>
        <v>4.8048367791550424E-2</v>
      </c>
      <c r="AM378">
        <v>2.7010000000000001</v>
      </c>
      <c r="AN378">
        <v>2.661</v>
      </c>
      <c r="AO378">
        <v>2.5680000000000001</v>
      </c>
      <c r="AP378">
        <f t="shared" si="111"/>
        <v>3.2939024390243907</v>
      </c>
      <c r="AQ378">
        <f t="shared" si="111"/>
        <v>3.2451219512195126</v>
      </c>
      <c r="AR378">
        <f t="shared" si="111"/>
        <v>3.1317073170731708</v>
      </c>
      <c r="AS378">
        <f t="shared" si="112"/>
        <v>3.2235772357723582</v>
      </c>
      <c r="AT378">
        <f t="shared" si="113"/>
        <v>8.3216257239597829E-2</v>
      </c>
      <c r="AV378">
        <v>2.847</v>
      </c>
      <c r="AW378">
        <v>2.68</v>
      </c>
      <c r="AX378">
        <v>2.5979999999999999</v>
      </c>
      <c r="AY378">
        <f t="shared" si="114"/>
        <v>3.4719512195121953</v>
      </c>
      <c r="AZ378">
        <f t="shared" si="114"/>
        <v>3.2682926829268295</v>
      </c>
      <c r="BA378">
        <f t="shared" si="114"/>
        <v>3.1682926829268294</v>
      </c>
      <c r="BB378">
        <f t="shared" si="115"/>
        <v>3.3028455284552845</v>
      </c>
      <c r="BC378">
        <f t="shared" si="116"/>
        <v>0.15474996303998417</v>
      </c>
      <c r="BE378">
        <v>2.3380000000000001</v>
      </c>
      <c r="BF378">
        <v>2.7509999999999999</v>
      </c>
      <c r="BG378">
        <v>3.758</v>
      </c>
      <c r="BH378">
        <f t="shared" si="117"/>
        <v>2.9490000000000003</v>
      </c>
      <c r="BI378">
        <f t="shared" si="118"/>
        <v>0.73041289692885203</v>
      </c>
    </row>
    <row r="379" spans="1:61">
      <c r="A379">
        <v>319</v>
      </c>
      <c r="B379">
        <v>346</v>
      </c>
      <c r="C379" t="s">
        <v>261</v>
      </c>
      <c r="D379">
        <v>3</v>
      </c>
      <c r="E379">
        <v>10.17</v>
      </c>
      <c r="F379">
        <v>1034.855</v>
      </c>
      <c r="G379">
        <v>1034.8520000000001</v>
      </c>
      <c r="H379">
        <v>1034.8320000000001</v>
      </c>
      <c r="I379">
        <f t="shared" si="100"/>
        <v>1034.8463333333336</v>
      </c>
      <c r="J379">
        <f t="shared" si="101"/>
        <v>1.2503332888972355E-2</v>
      </c>
      <c r="L379">
        <v>19.611000000000001</v>
      </c>
      <c r="M379">
        <v>19.489000000000001</v>
      </c>
      <c r="N379">
        <v>19.068000000000001</v>
      </c>
      <c r="O379">
        <f t="shared" si="102"/>
        <v>23.915853658536587</v>
      </c>
      <c r="P379">
        <f t="shared" si="102"/>
        <v>23.76707317073171</v>
      </c>
      <c r="Q379">
        <f t="shared" si="102"/>
        <v>23.25365853658537</v>
      </c>
      <c r="R379">
        <f t="shared" si="103"/>
        <v>23.645528455284552</v>
      </c>
      <c r="S379">
        <f t="shared" si="104"/>
        <v>0.34742687471444156</v>
      </c>
      <c r="U379">
        <v>21.5</v>
      </c>
      <c r="V379">
        <v>21.236000000000001</v>
      </c>
      <c r="W379">
        <v>20.986999999999998</v>
      </c>
      <c r="X379">
        <f t="shared" si="105"/>
        <v>26.219512195121954</v>
      </c>
      <c r="Y379">
        <f t="shared" si="105"/>
        <v>25.897560975609757</v>
      </c>
      <c r="Z379">
        <f t="shared" si="105"/>
        <v>25.59390243902439</v>
      </c>
      <c r="AA379">
        <f t="shared" si="106"/>
        <v>25.903658536585368</v>
      </c>
      <c r="AB379">
        <f t="shared" si="107"/>
        <v>0.31284944768770462</v>
      </c>
      <c r="AD379">
        <v>21.388999999999999</v>
      </c>
      <c r="AE379">
        <v>21.457999999999998</v>
      </c>
      <c r="AF379">
        <v>20.763999999999999</v>
      </c>
      <c r="AG379">
        <f t="shared" si="108"/>
        <v>26.084146341463416</v>
      </c>
      <c r="AH379">
        <f t="shared" si="108"/>
        <v>26.168292682926829</v>
      </c>
      <c r="AI379">
        <f t="shared" si="108"/>
        <v>25.321951219512197</v>
      </c>
      <c r="AJ379">
        <f t="shared" si="109"/>
        <v>25.858130081300814</v>
      </c>
      <c r="AK379">
        <f t="shared" si="110"/>
        <v>0.4662466949664329</v>
      </c>
      <c r="AM379">
        <v>21.501000000000001</v>
      </c>
      <c r="AN379">
        <v>21.332000000000001</v>
      </c>
      <c r="AO379">
        <v>20.794</v>
      </c>
      <c r="AP379">
        <f t="shared" si="111"/>
        <v>26.220731707317075</v>
      </c>
      <c r="AQ379">
        <f t="shared" si="111"/>
        <v>26.014634146341464</v>
      </c>
      <c r="AR379">
        <f t="shared" si="111"/>
        <v>25.358536585365854</v>
      </c>
      <c r="AS379">
        <f t="shared" si="112"/>
        <v>25.864634146341462</v>
      </c>
      <c r="AT379">
        <f t="shared" si="113"/>
        <v>0.45024449700037422</v>
      </c>
      <c r="AV379">
        <v>21.87</v>
      </c>
      <c r="AW379">
        <v>21.117999999999999</v>
      </c>
      <c r="AX379">
        <v>20.797000000000001</v>
      </c>
      <c r="AY379">
        <f t="shared" si="114"/>
        <v>26.670731707317074</v>
      </c>
      <c r="AZ379">
        <f t="shared" si="114"/>
        <v>25.753658536585366</v>
      </c>
      <c r="BA379">
        <f t="shared" si="114"/>
        <v>25.362195121951221</v>
      </c>
      <c r="BB379">
        <f t="shared" si="115"/>
        <v>25.928861788617883</v>
      </c>
      <c r="BC379">
        <f t="shared" si="116"/>
        <v>0.67163169479433471</v>
      </c>
      <c r="BE379">
        <v>18.279</v>
      </c>
      <c r="BF379">
        <v>21.135000000000002</v>
      </c>
      <c r="BG379">
        <v>0</v>
      </c>
      <c r="BH379">
        <f t="shared" si="117"/>
        <v>13.138</v>
      </c>
      <c r="BI379">
        <f t="shared" si="118"/>
        <v>11.467103688377462</v>
      </c>
    </row>
    <row r="380" spans="1:61">
      <c r="A380">
        <v>319</v>
      </c>
      <c r="B380">
        <v>346</v>
      </c>
      <c r="C380" t="s">
        <v>261</v>
      </c>
      <c r="D380">
        <v>4</v>
      </c>
      <c r="E380">
        <v>10.17</v>
      </c>
      <c r="F380">
        <v>776.38900000000001</v>
      </c>
      <c r="G380">
        <v>776.38599999999997</v>
      </c>
      <c r="H380">
        <v>776.38400000000001</v>
      </c>
      <c r="I380">
        <f t="shared" si="100"/>
        <v>776.38633333333337</v>
      </c>
      <c r="J380">
        <f t="shared" si="101"/>
        <v>2.516611478424306E-3</v>
      </c>
      <c r="L380">
        <v>19.196999999999999</v>
      </c>
      <c r="M380">
        <v>19.286000000000001</v>
      </c>
      <c r="N380">
        <v>19.09</v>
      </c>
      <c r="O380">
        <f t="shared" si="102"/>
        <v>23.410975609756097</v>
      </c>
      <c r="P380">
        <f t="shared" si="102"/>
        <v>23.519512195121955</v>
      </c>
      <c r="Q380">
        <f t="shared" si="102"/>
        <v>23.280487804878049</v>
      </c>
      <c r="R380">
        <f t="shared" si="103"/>
        <v>23.403658536585368</v>
      </c>
      <c r="S380">
        <f t="shared" si="104"/>
        <v>0.11968007124290596</v>
      </c>
      <c r="U380">
        <v>21.018999999999998</v>
      </c>
      <c r="V380">
        <v>21.109000000000002</v>
      </c>
      <c r="W380">
        <v>20.466000000000001</v>
      </c>
      <c r="X380">
        <f t="shared" si="105"/>
        <v>25.632926829268293</v>
      </c>
      <c r="Y380">
        <f t="shared" si="105"/>
        <v>25.742682926829271</v>
      </c>
      <c r="Z380">
        <f t="shared" si="105"/>
        <v>24.958536585365856</v>
      </c>
      <c r="AA380">
        <f t="shared" si="106"/>
        <v>25.444715447154476</v>
      </c>
      <c r="AB380">
        <f t="shared" si="107"/>
        <v>0.42460453892476285</v>
      </c>
      <c r="AD380">
        <v>21.128</v>
      </c>
      <c r="AE380">
        <v>21.004000000000001</v>
      </c>
      <c r="AF380">
        <v>20.64</v>
      </c>
      <c r="AG380">
        <f t="shared" si="108"/>
        <v>25.765853658536589</v>
      </c>
      <c r="AH380">
        <f t="shared" si="108"/>
        <v>25.614634146341466</v>
      </c>
      <c r="AI380">
        <f t="shared" si="108"/>
        <v>25.170731707317074</v>
      </c>
      <c r="AJ380">
        <f t="shared" si="109"/>
        <v>25.51707317073171</v>
      </c>
      <c r="AK380">
        <f t="shared" si="110"/>
        <v>0.30932368512171216</v>
      </c>
      <c r="AM380">
        <v>21.065999999999999</v>
      </c>
      <c r="AN380">
        <v>20.986999999999998</v>
      </c>
      <c r="AO380">
        <v>20.571999999999999</v>
      </c>
      <c r="AP380">
        <f t="shared" si="111"/>
        <v>25.690243902439025</v>
      </c>
      <c r="AQ380">
        <f t="shared" si="111"/>
        <v>25.59390243902439</v>
      </c>
      <c r="AR380">
        <f t="shared" si="111"/>
        <v>25.087804878048782</v>
      </c>
      <c r="AS380">
        <f t="shared" si="112"/>
        <v>25.457317073170731</v>
      </c>
      <c r="AT380">
        <f t="shared" si="113"/>
        <v>0.32361221570129284</v>
      </c>
      <c r="AV380">
        <v>21.462</v>
      </c>
      <c r="AW380">
        <v>21.023</v>
      </c>
      <c r="AX380">
        <v>20.561</v>
      </c>
      <c r="AY380">
        <f t="shared" si="114"/>
        <v>26.173170731707319</v>
      </c>
      <c r="AZ380">
        <f t="shared" si="114"/>
        <v>25.637804878048783</v>
      </c>
      <c r="BA380">
        <f t="shared" si="114"/>
        <v>25.074390243902439</v>
      </c>
      <c r="BB380">
        <f t="shared" si="115"/>
        <v>25.628455284552846</v>
      </c>
      <c r="BC380">
        <f t="shared" si="116"/>
        <v>0.54944990787976955</v>
      </c>
      <c r="BE380">
        <v>17.814</v>
      </c>
      <c r="BF380">
        <v>20.907</v>
      </c>
      <c r="BG380">
        <v>0</v>
      </c>
      <c r="BH380">
        <f t="shared" si="117"/>
        <v>12.907000000000002</v>
      </c>
      <c r="BI380">
        <f t="shared" si="118"/>
        <v>11.284265549870755</v>
      </c>
    </row>
    <row r="381" spans="1:61">
      <c r="A381">
        <v>319</v>
      </c>
      <c r="B381">
        <v>346</v>
      </c>
      <c r="C381" t="s">
        <v>261</v>
      </c>
      <c r="D381">
        <v>5</v>
      </c>
      <c r="E381">
        <v>10.17</v>
      </c>
      <c r="F381">
        <v>621.30999999999995</v>
      </c>
      <c r="G381">
        <v>621.31100000000004</v>
      </c>
      <c r="H381">
        <v>621.31200000000001</v>
      </c>
      <c r="I381">
        <f t="shared" si="100"/>
        <v>621.31100000000004</v>
      </c>
      <c r="J381">
        <f t="shared" si="101"/>
        <v>1.0000000000331966E-3</v>
      </c>
      <c r="L381">
        <v>19.248000000000001</v>
      </c>
      <c r="M381">
        <v>18.895</v>
      </c>
      <c r="N381">
        <v>18.795999999999999</v>
      </c>
      <c r="O381">
        <f t="shared" si="102"/>
        <v>23.47317073170732</v>
      </c>
      <c r="P381">
        <f t="shared" si="102"/>
        <v>23.042682926829269</v>
      </c>
      <c r="Q381">
        <f t="shared" si="102"/>
        <v>22.921951219512195</v>
      </c>
      <c r="R381">
        <f t="shared" si="103"/>
        <v>23.145934959349592</v>
      </c>
      <c r="S381">
        <f t="shared" si="104"/>
        <v>0.28975243626385916</v>
      </c>
      <c r="U381">
        <v>21.17</v>
      </c>
      <c r="V381">
        <v>21.07</v>
      </c>
      <c r="W381">
        <v>20.465</v>
      </c>
      <c r="X381">
        <f t="shared" si="105"/>
        <v>25.81707317073171</v>
      </c>
      <c r="Y381">
        <f t="shared" si="105"/>
        <v>25.695121951219512</v>
      </c>
      <c r="Z381">
        <f t="shared" si="105"/>
        <v>24.957317073170731</v>
      </c>
      <c r="AA381">
        <f t="shared" si="106"/>
        <v>25.489837398373982</v>
      </c>
      <c r="AB381">
        <f t="shared" si="107"/>
        <v>0.4651896898589456</v>
      </c>
      <c r="AD381">
        <v>21.088000000000001</v>
      </c>
      <c r="AE381">
        <v>20.952000000000002</v>
      </c>
      <c r="AF381">
        <v>20.77</v>
      </c>
      <c r="AG381">
        <f t="shared" si="108"/>
        <v>25.717073170731709</v>
      </c>
      <c r="AH381">
        <f t="shared" si="108"/>
        <v>25.551219512195125</v>
      </c>
      <c r="AI381">
        <f t="shared" si="108"/>
        <v>25.329268292682929</v>
      </c>
      <c r="AJ381">
        <f t="shared" si="109"/>
        <v>25.532520325203254</v>
      </c>
      <c r="AK381">
        <f t="shared" si="110"/>
        <v>0.19457749241683864</v>
      </c>
      <c r="AM381">
        <v>20.731999999999999</v>
      </c>
      <c r="AN381">
        <v>20.390999999999998</v>
      </c>
      <c r="AO381">
        <v>20.384</v>
      </c>
      <c r="AP381">
        <f t="shared" si="111"/>
        <v>25.282926829268295</v>
      </c>
      <c r="AQ381">
        <f t="shared" si="111"/>
        <v>24.867073170731707</v>
      </c>
      <c r="AR381">
        <f t="shared" si="111"/>
        <v>24.858536585365854</v>
      </c>
      <c r="AS381">
        <f t="shared" si="112"/>
        <v>25.002845528455286</v>
      </c>
      <c r="AT381">
        <f t="shared" si="113"/>
        <v>0.24259507336559338</v>
      </c>
      <c r="AV381">
        <v>21.484999999999999</v>
      </c>
      <c r="AW381">
        <v>20.972000000000001</v>
      </c>
      <c r="AX381">
        <v>20.387</v>
      </c>
      <c r="AY381">
        <f t="shared" si="114"/>
        <v>26.201219512195124</v>
      </c>
      <c r="AZ381">
        <f t="shared" si="114"/>
        <v>25.575609756097563</v>
      </c>
      <c r="BA381">
        <f t="shared" si="114"/>
        <v>24.862195121951221</v>
      </c>
      <c r="BB381">
        <f t="shared" si="115"/>
        <v>25.546341463414635</v>
      </c>
      <c r="BC381">
        <f t="shared" si="116"/>
        <v>0.66999183139381957</v>
      </c>
      <c r="BE381">
        <v>18.044</v>
      </c>
      <c r="BF381">
        <v>21.149000000000001</v>
      </c>
      <c r="BG381">
        <v>3.508</v>
      </c>
      <c r="BH381">
        <f t="shared" si="117"/>
        <v>14.233666666666666</v>
      </c>
      <c r="BI381">
        <f t="shared" si="118"/>
        <v>9.4175474691308736</v>
      </c>
    </row>
    <row r="382" spans="1:61">
      <c r="A382">
        <v>319</v>
      </c>
      <c r="B382">
        <v>355</v>
      </c>
      <c r="C382" t="s">
        <v>262</v>
      </c>
      <c r="D382">
        <v>4</v>
      </c>
      <c r="E382">
        <v>11.99</v>
      </c>
      <c r="F382">
        <v>1019.436</v>
      </c>
      <c r="G382">
        <v>1019.438</v>
      </c>
      <c r="H382">
        <v>1019.434</v>
      </c>
      <c r="I382">
        <f t="shared" si="100"/>
        <v>1019.436</v>
      </c>
      <c r="J382">
        <f t="shared" si="101"/>
        <v>2.0000000000095497E-3</v>
      </c>
      <c r="L382">
        <v>26.896999999999998</v>
      </c>
      <c r="M382">
        <v>26.905000000000001</v>
      </c>
      <c r="N382">
        <v>26.465</v>
      </c>
      <c r="O382">
        <f t="shared" si="102"/>
        <v>32.801219512195125</v>
      </c>
      <c r="P382">
        <f t="shared" si="102"/>
        <v>32.810975609756099</v>
      </c>
      <c r="Q382">
        <f t="shared" si="102"/>
        <v>32.274390243902438</v>
      </c>
      <c r="R382">
        <f t="shared" si="103"/>
        <v>32.62886178861789</v>
      </c>
      <c r="S382">
        <f t="shared" si="104"/>
        <v>0.30702011720671069</v>
      </c>
      <c r="U382">
        <v>29.556999999999999</v>
      </c>
      <c r="V382">
        <v>29.12</v>
      </c>
      <c r="W382">
        <v>29.92</v>
      </c>
      <c r="X382">
        <f t="shared" si="105"/>
        <v>36.045121951219514</v>
      </c>
      <c r="Y382">
        <f t="shared" si="105"/>
        <v>35.512195121951223</v>
      </c>
      <c r="Z382">
        <f t="shared" si="105"/>
        <v>36.487804878048784</v>
      </c>
      <c r="AA382">
        <f t="shared" si="106"/>
        <v>36.015040650406512</v>
      </c>
      <c r="AB382">
        <f t="shared" si="107"/>
        <v>0.48850001283739797</v>
      </c>
      <c r="AD382">
        <v>29.707999999999998</v>
      </c>
      <c r="AE382">
        <v>29.675999999999998</v>
      </c>
      <c r="AF382">
        <v>29.271999999999998</v>
      </c>
      <c r="AG382">
        <f t="shared" si="108"/>
        <v>36.229268292682924</v>
      </c>
      <c r="AH382">
        <f t="shared" si="108"/>
        <v>36.190243902439022</v>
      </c>
      <c r="AI382">
        <f t="shared" si="108"/>
        <v>35.697560975609754</v>
      </c>
      <c r="AJ382">
        <f t="shared" si="109"/>
        <v>36.039024390243895</v>
      </c>
      <c r="AK382">
        <f t="shared" si="110"/>
        <v>0.29635902788456631</v>
      </c>
      <c r="AM382">
        <v>29.548999999999999</v>
      </c>
      <c r="AN382">
        <v>29.518999999999998</v>
      </c>
      <c r="AO382">
        <v>28.67</v>
      </c>
      <c r="AP382">
        <f t="shared" si="111"/>
        <v>36.03536585365854</v>
      </c>
      <c r="AQ382">
        <f t="shared" si="111"/>
        <v>35.998780487804879</v>
      </c>
      <c r="AR382">
        <f t="shared" si="111"/>
        <v>34.963414634146346</v>
      </c>
      <c r="AS382">
        <f t="shared" si="112"/>
        <v>35.665853658536584</v>
      </c>
      <c r="AT382">
        <f t="shared" si="113"/>
        <v>0.60860501106086695</v>
      </c>
      <c r="AV382">
        <v>29.648</v>
      </c>
      <c r="AW382">
        <v>28.893999999999998</v>
      </c>
      <c r="AX382">
        <v>28.594999999999999</v>
      </c>
      <c r="AY382">
        <f t="shared" si="114"/>
        <v>36.15609756097561</v>
      </c>
      <c r="AZ382">
        <f t="shared" si="114"/>
        <v>35.236585365853657</v>
      </c>
      <c r="BA382">
        <f t="shared" si="114"/>
        <v>34.871951219512198</v>
      </c>
      <c r="BB382">
        <f t="shared" si="115"/>
        <v>35.421544715447155</v>
      </c>
      <c r="BC382">
        <f t="shared" si="116"/>
        <v>0.66175178679396396</v>
      </c>
      <c r="BE382">
        <v>25.721</v>
      </c>
      <c r="BF382">
        <v>29.742000000000001</v>
      </c>
      <c r="BG382">
        <v>0</v>
      </c>
      <c r="BH382">
        <f t="shared" si="117"/>
        <v>18.487666666666666</v>
      </c>
      <c r="BI382">
        <f t="shared" si="118"/>
        <v>16.136526092481411</v>
      </c>
    </row>
    <row r="383" spans="1:61">
      <c r="A383">
        <v>320</v>
      </c>
      <c r="B383">
        <v>324</v>
      </c>
      <c r="C383" t="s">
        <v>263</v>
      </c>
      <c r="D383">
        <v>1</v>
      </c>
      <c r="E383">
        <v>6.52</v>
      </c>
      <c r="F383">
        <v>518.54899999999998</v>
      </c>
      <c r="G383">
        <v>518.54899999999998</v>
      </c>
      <c r="H383">
        <v>518.54899999999998</v>
      </c>
      <c r="I383">
        <f t="shared" si="100"/>
        <v>518.54899999999998</v>
      </c>
      <c r="J383">
        <f t="shared" si="101"/>
        <v>0</v>
      </c>
      <c r="L383">
        <v>2.69</v>
      </c>
      <c r="M383">
        <v>2.6749999999999998</v>
      </c>
      <c r="N383">
        <v>2.5920000000000001</v>
      </c>
      <c r="O383">
        <f t="shared" si="102"/>
        <v>3.280487804878049</v>
      </c>
      <c r="P383">
        <f t="shared" si="102"/>
        <v>3.2621951219512195</v>
      </c>
      <c r="Q383">
        <f t="shared" si="102"/>
        <v>3.1609756097560977</v>
      </c>
      <c r="R383">
        <f t="shared" si="103"/>
        <v>3.2345528455284551</v>
      </c>
      <c r="S383">
        <f t="shared" si="104"/>
        <v>6.4372841945118567E-2</v>
      </c>
      <c r="U383">
        <v>2.6480000000000001</v>
      </c>
      <c r="V383">
        <v>2.6709999999999998</v>
      </c>
      <c r="W383">
        <v>2.56</v>
      </c>
      <c r="X383">
        <f t="shared" si="105"/>
        <v>3.229268292682927</v>
      </c>
      <c r="Y383">
        <f t="shared" si="105"/>
        <v>3.2573170731707317</v>
      </c>
      <c r="Z383">
        <f t="shared" si="105"/>
        <v>3.1219512195121952</v>
      </c>
      <c r="AA383">
        <f t="shared" si="106"/>
        <v>3.2028455284552848</v>
      </c>
      <c r="AB383">
        <f t="shared" si="107"/>
        <v>7.1446486521369701E-2</v>
      </c>
      <c r="AD383">
        <v>2.6760000000000002</v>
      </c>
      <c r="AE383">
        <v>2.6669999999999998</v>
      </c>
      <c r="AF383">
        <v>2.6139999999999999</v>
      </c>
      <c r="AG383">
        <f t="shared" si="108"/>
        <v>3.2634146341463417</v>
      </c>
      <c r="AH383">
        <f t="shared" si="108"/>
        <v>3.2524390243902439</v>
      </c>
      <c r="AI383">
        <f t="shared" si="108"/>
        <v>3.1878048780487807</v>
      </c>
      <c r="AJ383">
        <f t="shared" si="109"/>
        <v>3.2345528455284551</v>
      </c>
      <c r="AK383">
        <f t="shared" si="110"/>
        <v>4.0855175314641404E-2</v>
      </c>
      <c r="AM383">
        <v>2.698</v>
      </c>
      <c r="AN383">
        <v>2.6619999999999999</v>
      </c>
      <c r="AO383">
        <v>2.5680000000000001</v>
      </c>
      <c r="AP383">
        <f t="shared" si="111"/>
        <v>3.2902439024390246</v>
      </c>
      <c r="AQ383">
        <f t="shared" si="111"/>
        <v>3.2463414634146344</v>
      </c>
      <c r="AR383">
        <f t="shared" si="111"/>
        <v>3.1317073170731708</v>
      </c>
      <c r="AS383">
        <f t="shared" si="112"/>
        <v>3.2227642276422763</v>
      </c>
      <c r="AT383">
        <f t="shared" si="113"/>
        <v>8.1855829113540668E-2</v>
      </c>
      <c r="AV383">
        <v>2.8370000000000002</v>
      </c>
      <c r="AW383">
        <v>2.681</v>
      </c>
      <c r="AX383">
        <v>2.5990000000000002</v>
      </c>
      <c r="AY383">
        <f t="shared" si="114"/>
        <v>3.4597560975609762</v>
      </c>
      <c r="AZ383">
        <f t="shared" si="114"/>
        <v>3.2695121951219517</v>
      </c>
      <c r="BA383">
        <f t="shared" si="114"/>
        <v>3.1695121951219516</v>
      </c>
      <c r="BB383">
        <f t="shared" si="115"/>
        <v>3.29959349593496</v>
      </c>
      <c r="BC383">
        <f t="shared" si="116"/>
        <v>0.14744166378507306</v>
      </c>
      <c r="BE383">
        <v>2.3340000000000001</v>
      </c>
      <c r="BF383">
        <v>2.7490000000000001</v>
      </c>
      <c r="BG383">
        <v>27.276</v>
      </c>
      <c r="BH383">
        <f t="shared" si="117"/>
        <v>10.786333333333333</v>
      </c>
      <c r="BI383">
        <f t="shared" si="118"/>
        <v>14.281977675844942</v>
      </c>
    </row>
    <row r="384" spans="1:61">
      <c r="A384">
        <v>320</v>
      </c>
      <c r="B384">
        <v>332</v>
      </c>
      <c r="C384" t="s">
        <v>264</v>
      </c>
      <c r="D384">
        <v>2</v>
      </c>
      <c r="E384">
        <v>8.5500000000000007</v>
      </c>
      <c r="F384">
        <v>727.18899999999996</v>
      </c>
      <c r="G384">
        <v>727.35599999999999</v>
      </c>
      <c r="H384">
        <v>727.23500000000001</v>
      </c>
      <c r="I384">
        <f t="shared" si="100"/>
        <v>727.2600000000001</v>
      </c>
      <c r="J384">
        <f t="shared" si="101"/>
        <v>8.6261231152828174E-2</v>
      </c>
      <c r="O384">
        <f t="shared" si="102"/>
        <v>0</v>
      </c>
      <c r="P384">
        <f t="shared" si="102"/>
        <v>0</v>
      </c>
      <c r="Q384">
        <f t="shared" si="102"/>
        <v>0</v>
      </c>
      <c r="R384">
        <f t="shared" si="103"/>
        <v>0</v>
      </c>
      <c r="S384">
        <f t="shared" si="104"/>
        <v>0</v>
      </c>
      <c r="X384">
        <f t="shared" si="105"/>
        <v>0</v>
      </c>
      <c r="Y384">
        <f t="shared" si="105"/>
        <v>0</v>
      </c>
      <c r="Z384">
        <f t="shared" si="105"/>
        <v>0</v>
      </c>
      <c r="AA384">
        <f t="shared" si="106"/>
        <v>0</v>
      </c>
      <c r="AB384">
        <f t="shared" si="107"/>
        <v>0</v>
      </c>
      <c r="AG384">
        <f t="shared" si="108"/>
        <v>0</v>
      </c>
      <c r="AH384">
        <f t="shared" si="108"/>
        <v>0</v>
      </c>
      <c r="AI384">
        <f t="shared" si="108"/>
        <v>0</v>
      </c>
      <c r="AJ384">
        <f t="shared" si="109"/>
        <v>0</v>
      </c>
      <c r="AK384">
        <f t="shared" si="110"/>
        <v>0</v>
      </c>
      <c r="AP384">
        <f t="shared" si="111"/>
        <v>0</v>
      </c>
      <c r="AQ384">
        <f t="shared" si="111"/>
        <v>0</v>
      </c>
      <c r="AR384">
        <f t="shared" si="111"/>
        <v>0</v>
      </c>
      <c r="AS384">
        <f t="shared" si="112"/>
        <v>0</v>
      </c>
      <c r="AT384">
        <f t="shared" si="113"/>
        <v>0</v>
      </c>
      <c r="AY384">
        <f t="shared" si="114"/>
        <v>0</v>
      </c>
      <c r="AZ384">
        <f t="shared" si="114"/>
        <v>0</v>
      </c>
      <c r="BA384">
        <f t="shared" si="114"/>
        <v>0</v>
      </c>
      <c r="BB384">
        <f t="shared" si="115"/>
        <v>0</v>
      </c>
      <c r="BC384">
        <f t="shared" si="116"/>
        <v>0</v>
      </c>
      <c r="BG384">
        <v>0</v>
      </c>
      <c r="BH384">
        <f t="shared" si="117"/>
        <v>0</v>
      </c>
      <c r="BI384" t="e">
        <f t="shared" si="118"/>
        <v>#DIV/0!</v>
      </c>
    </row>
    <row r="385" spans="1:61">
      <c r="A385">
        <v>320</v>
      </c>
      <c r="B385">
        <v>332</v>
      </c>
      <c r="C385" t="s">
        <v>264</v>
      </c>
      <c r="D385">
        <v>3</v>
      </c>
      <c r="E385">
        <v>8.5500000000000007</v>
      </c>
      <c r="F385">
        <v>484.86700000000002</v>
      </c>
      <c r="G385">
        <v>484.87200000000001</v>
      </c>
      <c r="H385">
        <v>484.87200000000001</v>
      </c>
      <c r="I385">
        <f t="shared" si="100"/>
        <v>484.87033333333335</v>
      </c>
      <c r="J385">
        <f t="shared" si="101"/>
        <v>2.8867513459455035E-3</v>
      </c>
      <c r="L385">
        <v>8.4009999999999998</v>
      </c>
      <c r="M385">
        <v>8.3439999999999994</v>
      </c>
      <c r="N385">
        <v>8.0389999999999997</v>
      </c>
      <c r="O385">
        <f t="shared" si="102"/>
        <v>10.245121951219513</v>
      </c>
      <c r="P385">
        <f t="shared" si="102"/>
        <v>10.175609756097561</v>
      </c>
      <c r="Q385">
        <f t="shared" si="102"/>
        <v>9.8036585365853668</v>
      </c>
      <c r="R385">
        <f t="shared" si="103"/>
        <v>10.074796747967481</v>
      </c>
      <c r="S385">
        <f t="shared" si="104"/>
        <v>0.23737087768150256</v>
      </c>
      <c r="U385">
        <v>8.3330000000000002</v>
      </c>
      <c r="V385">
        <v>8.3699999999999992</v>
      </c>
      <c r="W385">
        <v>8.0510000000000002</v>
      </c>
      <c r="X385">
        <f t="shared" si="105"/>
        <v>10.162195121951221</v>
      </c>
      <c r="Y385">
        <f t="shared" si="105"/>
        <v>10.207317073170731</v>
      </c>
      <c r="Z385">
        <f t="shared" si="105"/>
        <v>9.8182926829268293</v>
      </c>
      <c r="AA385">
        <f t="shared" si="106"/>
        <v>10.06260162601626</v>
      </c>
      <c r="AB385">
        <f t="shared" si="107"/>
        <v>0.21277721300827826</v>
      </c>
      <c r="AD385">
        <v>8.3610000000000007</v>
      </c>
      <c r="AE385">
        <v>8.3059999999999992</v>
      </c>
      <c r="AF385">
        <v>8.1809999999999992</v>
      </c>
      <c r="AG385">
        <f t="shared" si="108"/>
        <v>10.196341463414635</v>
      </c>
      <c r="AH385">
        <f t="shared" si="108"/>
        <v>10.129268292682926</v>
      </c>
      <c r="AI385">
        <f t="shared" si="108"/>
        <v>9.9768292682926827</v>
      </c>
      <c r="AJ385">
        <f t="shared" si="109"/>
        <v>10.100813008130082</v>
      </c>
      <c r="AK385">
        <f t="shared" si="110"/>
        <v>0.11248856993513633</v>
      </c>
      <c r="AM385">
        <v>8.4819999999999993</v>
      </c>
      <c r="AN385">
        <v>8.3219999999999992</v>
      </c>
      <c r="AO385">
        <v>8.0289999999999999</v>
      </c>
      <c r="AP385">
        <f t="shared" si="111"/>
        <v>10.34390243902439</v>
      </c>
      <c r="AQ385">
        <f t="shared" si="111"/>
        <v>10.148780487804878</v>
      </c>
      <c r="AR385">
        <f t="shared" si="111"/>
        <v>9.7914634146341459</v>
      </c>
      <c r="AS385">
        <f t="shared" si="112"/>
        <v>10.094715447154471</v>
      </c>
      <c r="AT385">
        <f t="shared" si="113"/>
        <v>0.28015975867834547</v>
      </c>
      <c r="AV385">
        <v>8.7439999999999998</v>
      </c>
      <c r="AW385">
        <v>8.4930000000000003</v>
      </c>
      <c r="AX385">
        <v>8.1920000000000002</v>
      </c>
      <c r="AY385">
        <f t="shared" si="114"/>
        <v>10.663414634146342</v>
      </c>
      <c r="AZ385">
        <f t="shared" si="114"/>
        <v>10.357317073170734</v>
      </c>
      <c r="BA385">
        <f t="shared" si="114"/>
        <v>9.9902439024390244</v>
      </c>
      <c r="BB385">
        <f t="shared" si="115"/>
        <v>10.3369918699187</v>
      </c>
      <c r="BC385">
        <f t="shared" si="116"/>
        <v>0.33704531434551754</v>
      </c>
      <c r="BE385">
        <v>7.3479999999999999</v>
      </c>
      <c r="BF385">
        <v>8.7159999999999993</v>
      </c>
      <c r="BG385">
        <v>2.5030000000000001</v>
      </c>
      <c r="BH385">
        <f t="shared" si="117"/>
        <v>6.1890000000000001</v>
      </c>
      <c r="BI385">
        <f t="shared" si="118"/>
        <v>3.2646290754081053</v>
      </c>
    </row>
    <row r="386" spans="1:61">
      <c r="A386">
        <v>320</v>
      </c>
      <c r="B386">
        <v>347</v>
      </c>
      <c r="C386" t="s">
        <v>265</v>
      </c>
      <c r="D386">
        <v>3</v>
      </c>
      <c r="E386">
        <v>10.17</v>
      </c>
      <c r="F386">
        <v>1034.855</v>
      </c>
      <c r="G386">
        <v>1034.8520000000001</v>
      </c>
      <c r="H386">
        <v>1034.848</v>
      </c>
      <c r="I386">
        <f t="shared" si="100"/>
        <v>1034.8516666666667</v>
      </c>
      <c r="J386">
        <f t="shared" si="101"/>
        <v>3.5118845843198987E-3</v>
      </c>
      <c r="L386">
        <v>20.012</v>
      </c>
      <c r="M386">
        <v>19.763000000000002</v>
      </c>
      <c r="N386">
        <v>19.439</v>
      </c>
      <c r="O386">
        <f t="shared" si="102"/>
        <v>24.404878048780489</v>
      </c>
      <c r="P386">
        <f t="shared" si="102"/>
        <v>24.101219512195126</v>
      </c>
      <c r="Q386">
        <f t="shared" si="102"/>
        <v>23.706097560975611</v>
      </c>
      <c r="R386">
        <f t="shared" si="103"/>
        <v>24.070731707317076</v>
      </c>
      <c r="S386">
        <f t="shared" si="104"/>
        <v>0.35038646123804146</v>
      </c>
      <c r="U386">
        <v>21.036000000000001</v>
      </c>
      <c r="V386">
        <v>21.169</v>
      </c>
      <c r="W386">
        <v>20.542000000000002</v>
      </c>
      <c r="X386">
        <f t="shared" si="105"/>
        <v>25.653658536585368</v>
      </c>
      <c r="Y386">
        <f t="shared" si="105"/>
        <v>25.815853658536586</v>
      </c>
      <c r="Z386">
        <f t="shared" si="105"/>
        <v>25.051219512195125</v>
      </c>
      <c r="AA386">
        <f t="shared" si="106"/>
        <v>25.506910569105695</v>
      </c>
      <c r="AB386">
        <f t="shared" si="107"/>
        <v>0.40288654594984363</v>
      </c>
      <c r="AD386">
        <v>21.184000000000001</v>
      </c>
      <c r="AE386">
        <v>21.161000000000001</v>
      </c>
      <c r="AF386">
        <v>20.724</v>
      </c>
      <c r="AG386">
        <f t="shared" si="108"/>
        <v>25.834146341463416</v>
      </c>
      <c r="AH386">
        <f t="shared" si="108"/>
        <v>25.806097560975612</v>
      </c>
      <c r="AI386">
        <f t="shared" si="108"/>
        <v>25.273170731707317</v>
      </c>
      <c r="AJ386">
        <f t="shared" si="109"/>
        <v>25.637804878048779</v>
      </c>
      <c r="AK386">
        <f t="shared" si="110"/>
        <v>0.31609370292737515</v>
      </c>
      <c r="AM386">
        <v>21.291</v>
      </c>
      <c r="AN386">
        <v>20.969000000000001</v>
      </c>
      <c r="AO386">
        <v>20.742000000000001</v>
      </c>
      <c r="AP386">
        <f t="shared" si="111"/>
        <v>25.964634146341467</v>
      </c>
      <c r="AQ386">
        <f t="shared" si="111"/>
        <v>25.571951219512197</v>
      </c>
      <c r="AR386">
        <f t="shared" si="111"/>
        <v>25.295121951219514</v>
      </c>
      <c r="AS386">
        <f t="shared" si="112"/>
        <v>25.610569105691059</v>
      </c>
      <c r="AT386">
        <f t="shared" si="113"/>
        <v>0.33642257757758592</v>
      </c>
      <c r="AV386">
        <v>21.622</v>
      </c>
      <c r="AW386">
        <v>21.077999999999999</v>
      </c>
      <c r="AX386">
        <v>20.704000000000001</v>
      </c>
      <c r="AY386">
        <f t="shared" si="114"/>
        <v>26.368292682926832</v>
      </c>
      <c r="AZ386">
        <f t="shared" si="114"/>
        <v>25.70487804878049</v>
      </c>
      <c r="BA386">
        <f t="shared" si="114"/>
        <v>25.248780487804879</v>
      </c>
      <c r="BB386">
        <f t="shared" si="115"/>
        <v>25.773983739837401</v>
      </c>
      <c r="BC386">
        <f t="shared" si="116"/>
        <v>0.56294634394321552</v>
      </c>
      <c r="BE386">
        <v>18.536999999999999</v>
      </c>
      <c r="BF386">
        <v>21.411999999999999</v>
      </c>
      <c r="BG386">
        <v>19.634</v>
      </c>
      <c r="BH386">
        <f t="shared" si="117"/>
        <v>19.861000000000001</v>
      </c>
      <c r="BI386">
        <f t="shared" si="118"/>
        <v>1.4508800777459177</v>
      </c>
    </row>
    <row r="387" spans="1:61">
      <c r="A387">
        <v>320</v>
      </c>
      <c r="B387">
        <v>347</v>
      </c>
      <c r="C387" t="s">
        <v>265</v>
      </c>
      <c r="D387">
        <v>4</v>
      </c>
      <c r="E387">
        <v>10.17</v>
      </c>
      <c r="F387">
        <v>776.38699999999994</v>
      </c>
      <c r="G387">
        <v>776.38599999999997</v>
      </c>
      <c r="H387">
        <v>776.38499999999999</v>
      </c>
      <c r="I387">
        <f t="shared" si="100"/>
        <v>776.38599999999997</v>
      </c>
      <c r="J387">
        <f t="shared" si="101"/>
        <v>9.9999999997635314E-4</v>
      </c>
      <c r="L387">
        <v>19.216999999999999</v>
      </c>
      <c r="M387">
        <v>19.442</v>
      </c>
      <c r="N387">
        <v>19.032</v>
      </c>
      <c r="O387">
        <f t="shared" si="102"/>
        <v>23.435365853658535</v>
      </c>
      <c r="P387">
        <f t="shared" si="102"/>
        <v>23.709756097560977</v>
      </c>
      <c r="Q387">
        <f t="shared" si="102"/>
        <v>23.209756097560977</v>
      </c>
      <c r="R387">
        <f t="shared" si="103"/>
        <v>23.45162601626016</v>
      </c>
      <c r="S387">
        <f t="shared" si="104"/>
        <v>0.25039627526357805</v>
      </c>
      <c r="U387">
        <v>21.02</v>
      </c>
      <c r="V387">
        <v>21.116</v>
      </c>
      <c r="W387">
        <v>20.466999999999999</v>
      </c>
      <c r="X387">
        <f t="shared" si="105"/>
        <v>25.634146341463417</v>
      </c>
      <c r="Y387">
        <f t="shared" si="105"/>
        <v>25.751219512195124</v>
      </c>
      <c r="Z387">
        <f t="shared" si="105"/>
        <v>24.959756097560977</v>
      </c>
      <c r="AA387">
        <f t="shared" si="106"/>
        <v>25.448373983739838</v>
      </c>
      <c r="AB387">
        <f t="shared" si="107"/>
        <v>0.42718510138664584</v>
      </c>
      <c r="AD387">
        <v>21.167000000000002</v>
      </c>
      <c r="AE387">
        <v>20.602</v>
      </c>
      <c r="AF387">
        <v>20.640999999999998</v>
      </c>
      <c r="AG387">
        <f t="shared" si="108"/>
        <v>25.813414634146344</v>
      </c>
      <c r="AH387">
        <f t="shared" si="108"/>
        <v>25.12439024390244</v>
      </c>
      <c r="AI387">
        <f t="shared" si="108"/>
        <v>25.171951219512195</v>
      </c>
      <c r="AJ387">
        <f t="shared" si="109"/>
        <v>25.369918699186993</v>
      </c>
      <c r="AK387">
        <f t="shared" si="110"/>
        <v>0.38481423420182859</v>
      </c>
      <c r="AM387">
        <v>20.681999999999999</v>
      </c>
      <c r="AN387">
        <v>20.888000000000002</v>
      </c>
      <c r="AO387">
        <v>20.126999999999999</v>
      </c>
      <c r="AP387">
        <f t="shared" si="111"/>
        <v>25.221951219512196</v>
      </c>
      <c r="AQ387">
        <f t="shared" si="111"/>
        <v>25.47317073170732</v>
      </c>
      <c r="AR387">
        <f t="shared" si="111"/>
        <v>24.545121951219514</v>
      </c>
      <c r="AS387">
        <f t="shared" si="112"/>
        <v>25.08008130081301</v>
      </c>
      <c r="AT387">
        <f t="shared" si="113"/>
        <v>0.48001452073349965</v>
      </c>
      <c r="AV387">
        <v>21.463000000000001</v>
      </c>
      <c r="AW387">
        <v>21.024000000000001</v>
      </c>
      <c r="AX387">
        <v>20.562000000000001</v>
      </c>
      <c r="AY387">
        <f t="shared" si="114"/>
        <v>26.17439024390244</v>
      </c>
      <c r="AZ387">
        <f t="shared" si="114"/>
        <v>25.639024390243904</v>
      </c>
      <c r="BA387">
        <f t="shared" si="114"/>
        <v>25.075609756097563</v>
      </c>
      <c r="BB387">
        <f t="shared" si="115"/>
        <v>25.629674796747967</v>
      </c>
      <c r="BC387">
        <f t="shared" si="116"/>
        <v>0.54944990787976777</v>
      </c>
      <c r="BE387">
        <v>17.648</v>
      </c>
      <c r="BF387">
        <v>20.917000000000002</v>
      </c>
      <c r="BG387">
        <v>19.39</v>
      </c>
      <c r="BH387">
        <f t="shared" si="117"/>
        <v>19.318333333333332</v>
      </c>
      <c r="BI387">
        <f t="shared" si="118"/>
        <v>1.6356779430356503</v>
      </c>
    </row>
    <row r="388" spans="1:61">
      <c r="A388">
        <v>320</v>
      </c>
      <c r="B388">
        <v>347</v>
      </c>
      <c r="C388" t="s">
        <v>265</v>
      </c>
      <c r="D388">
        <v>5</v>
      </c>
      <c r="E388">
        <v>10.17</v>
      </c>
      <c r="F388">
        <v>621.30999999999995</v>
      </c>
      <c r="G388">
        <v>621.30899999999997</v>
      </c>
      <c r="H388">
        <v>621.31200000000001</v>
      </c>
      <c r="I388">
        <f t="shared" si="100"/>
        <v>621.31033333333335</v>
      </c>
      <c r="J388">
        <f t="shared" si="101"/>
        <v>1.5275252316778467E-3</v>
      </c>
      <c r="L388">
        <v>19.251999999999999</v>
      </c>
      <c r="M388">
        <v>19.212</v>
      </c>
      <c r="N388">
        <v>19.469000000000001</v>
      </c>
      <c r="O388">
        <f t="shared" si="102"/>
        <v>23.478048780487804</v>
      </c>
      <c r="P388">
        <f t="shared" si="102"/>
        <v>23.429268292682927</v>
      </c>
      <c r="Q388">
        <f t="shared" si="102"/>
        <v>23.742682926829271</v>
      </c>
      <c r="R388">
        <f t="shared" si="103"/>
        <v>23.55</v>
      </c>
      <c r="S388">
        <f t="shared" si="104"/>
        <v>0.16864138494521735</v>
      </c>
      <c r="U388">
        <v>21.175999999999998</v>
      </c>
      <c r="V388">
        <v>21.024000000000001</v>
      </c>
      <c r="W388">
        <v>20.469000000000001</v>
      </c>
      <c r="X388">
        <f t="shared" si="105"/>
        <v>25.824390243902439</v>
      </c>
      <c r="Y388">
        <f t="shared" si="105"/>
        <v>25.639024390243904</v>
      </c>
      <c r="Z388">
        <f t="shared" si="105"/>
        <v>24.962195121951222</v>
      </c>
      <c r="AA388">
        <f t="shared" si="106"/>
        <v>25.475203252032525</v>
      </c>
      <c r="AB388">
        <f t="shared" si="107"/>
        <v>0.45384262809125048</v>
      </c>
      <c r="AD388">
        <v>21.091999999999999</v>
      </c>
      <c r="AE388">
        <v>20.946000000000002</v>
      </c>
      <c r="AF388">
        <v>20.59</v>
      </c>
      <c r="AG388">
        <f t="shared" si="108"/>
        <v>25.721951219512196</v>
      </c>
      <c r="AH388">
        <f t="shared" si="108"/>
        <v>25.543902439024393</v>
      </c>
      <c r="AI388">
        <f t="shared" si="108"/>
        <v>25.109756097560975</v>
      </c>
      <c r="AJ388">
        <f t="shared" si="109"/>
        <v>25.458536585365852</v>
      </c>
      <c r="AK388">
        <f t="shared" si="110"/>
        <v>0.314898735410855</v>
      </c>
      <c r="AM388">
        <v>20.736000000000001</v>
      </c>
      <c r="AN388">
        <v>20.395</v>
      </c>
      <c r="AO388">
        <v>20.471</v>
      </c>
      <c r="AP388">
        <f t="shared" si="111"/>
        <v>25.287804878048782</v>
      </c>
      <c r="AQ388">
        <f t="shared" si="111"/>
        <v>24.871951219512194</v>
      </c>
      <c r="AR388">
        <f t="shared" si="111"/>
        <v>24.964634146341464</v>
      </c>
      <c r="AS388">
        <f t="shared" si="112"/>
        <v>25.041463414634148</v>
      </c>
      <c r="AT388">
        <f t="shared" si="113"/>
        <v>0.21831312072195277</v>
      </c>
      <c r="AV388">
        <v>21.488</v>
      </c>
      <c r="AW388">
        <v>20.975999999999999</v>
      </c>
      <c r="AX388">
        <v>20.544</v>
      </c>
      <c r="AY388">
        <f t="shared" si="114"/>
        <v>26.20487804878049</v>
      </c>
      <c r="AZ388">
        <f t="shared" si="114"/>
        <v>25.58048780487805</v>
      </c>
      <c r="BA388">
        <f t="shared" si="114"/>
        <v>25.053658536585367</v>
      </c>
      <c r="BB388">
        <f t="shared" si="115"/>
        <v>25.613008130081301</v>
      </c>
      <c r="BC388">
        <f t="shared" si="116"/>
        <v>0.57629833417960541</v>
      </c>
      <c r="BE388">
        <v>18.04</v>
      </c>
      <c r="BF388">
        <v>21.152999999999999</v>
      </c>
      <c r="BG388">
        <v>19.372</v>
      </c>
      <c r="BH388">
        <f t="shared" si="117"/>
        <v>19.521666666666665</v>
      </c>
      <c r="BI388">
        <f t="shared" si="118"/>
        <v>1.5618874265878873</v>
      </c>
    </row>
    <row r="389" spans="1:61">
      <c r="A389">
        <v>320</v>
      </c>
      <c r="B389">
        <v>353</v>
      </c>
      <c r="C389" t="s">
        <v>266</v>
      </c>
      <c r="D389">
        <v>3</v>
      </c>
      <c r="E389">
        <v>11.7</v>
      </c>
      <c r="F389">
        <v>1231.396</v>
      </c>
      <c r="G389">
        <v>1231.3969999999999</v>
      </c>
      <c r="H389">
        <v>1231.3920000000001</v>
      </c>
      <c r="I389">
        <f t="shared" si="100"/>
        <v>1231.3949999999998</v>
      </c>
      <c r="J389">
        <f t="shared" si="101"/>
        <v>2.6457513110020271E-3</v>
      </c>
      <c r="L389">
        <v>24.148</v>
      </c>
      <c r="M389">
        <v>24.248999999999999</v>
      </c>
      <c r="N389">
        <v>23.946999999999999</v>
      </c>
      <c r="O389">
        <f t="shared" si="102"/>
        <v>29.448780487804878</v>
      </c>
      <c r="P389">
        <f t="shared" si="102"/>
        <v>29.571951219512194</v>
      </c>
      <c r="Q389">
        <f t="shared" si="102"/>
        <v>29.203658536585365</v>
      </c>
      <c r="R389">
        <f t="shared" si="103"/>
        <v>29.408130081300811</v>
      </c>
      <c r="S389">
        <f t="shared" si="104"/>
        <v>0.18748124369138813</v>
      </c>
      <c r="U389">
        <v>26.405000000000001</v>
      </c>
      <c r="V389">
        <v>26.591999999999999</v>
      </c>
      <c r="W389">
        <v>26.56</v>
      </c>
      <c r="X389">
        <f t="shared" si="105"/>
        <v>32.201219512195124</v>
      </c>
      <c r="Y389">
        <f t="shared" si="105"/>
        <v>32.429268292682927</v>
      </c>
      <c r="Z389">
        <f t="shared" si="105"/>
        <v>32.390243902439025</v>
      </c>
      <c r="AA389">
        <f t="shared" si="106"/>
        <v>32.34024390243902</v>
      </c>
      <c r="AB389">
        <f t="shared" si="107"/>
        <v>0.1219695108233757</v>
      </c>
      <c r="AD389">
        <v>26.584</v>
      </c>
      <c r="AE389">
        <v>26.073</v>
      </c>
      <c r="AF389">
        <v>26.135000000000002</v>
      </c>
      <c r="AG389">
        <f t="shared" si="108"/>
        <v>32.419512195121953</v>
      </c>
      <c r="AH389">
        <f t="shared" si="108"/>
        <v>31.796341463414638</v>
      </c>
      <c r="AI389">
        <f t="shared" si="108"/>
        <v>31.871951219512198</v>
      </c>
      <c r="AJ389">
        <f t="shared" si="109"/>
        <v>32.029268292682929</v>
      </c>
      <c r="AK389">
        <f t="shared" si="110"/>
        <v>0.34006901703538311</v>
      </c>
      <c r="AM389">
        <v>26.286999999999999</v>
      </c>
      <c r="AN389">
        <v>26.457000000000001</v>
      </c>
      <c r="AO389">
        <v>25.94</v>
      </c>
      <c r="AP389">
        <f t="shared" si="111"/>
        <v>32.057317073170729</v>
      </c>
      <c r="AQ389">
        <f t="shared" si="111"/>
        <v>32.264634146341464</v>
      </c>
      <c r="AR389">
        <f t="shared" si="111"/>
        <v>31.634146341463417</v>
      </c>
      <c r="AS389">
        <f t="shared" si="112"/>
        <v>31.985365853658536</v>
      </c>
      <c r="AT389">
        <f t="shared" si="113"/>
        <v>0.32134319895861102</v>
      </c>
      <c r="AV389">
        <v>26.681999999999999</v>
      </c>
      <c r="AW389">
        <v>26.484999999999999</v>
      </c>
      <c r="AX389">
        <v>26.529</v>
      </c>
      <c r="AY389">
        <f t="shared" si="114"/>
        <v>32.539024390243902</v>
      </c>
      <c r="AZ389">
        <f t="shared" si="114"/>
        <v>32.298780487804876</v>
      </c>
      <c r="BA389">
        <f t="shared" si="114"/>
        <v>32.352439024390243</v>
      </c>
      <c r="BB389">
        <f t="shared" si="115"/>
        <v>32.396747967479676</v>
      </c>
      <c r="BC389">
        <f t="shared" si="116"/>
        <v>0.12610212128691531</v>
      </c>
      <c r="BE389">
        <v>22.306999999999999</v>
      </c>
      <c r="BF389">
        <v>26.545999999999999</v>
      </c>
      <c r="BG389">
        <v>26.922000000000001</v>
      </c>
      <c r="BH389">
        <f t="shared" si="117"/>
        <v>25.258333333333329</v>
      </c>
      <c r="BI389">
        <f t="shared" si="118"/>
        <v>2.5628344334609947</v>
      </c>
    </row>
    <row r="390" spans="1:61">
      <c r="A390">
        <v>320</v>
      </c>
      <c r="B390">
        <v>353</v>
      </c>
      <c r="C390" t="s">
        <v>266</v>
      </c>
      <c r="D390">
        <v>4</v>
      </c>
      <c r="E390">
        <v>11.7</v>
      </c>
      <c r="F390">
        <v>923.8</v>
      </c>
      <c r="G390">
        <v>923.80100000000004</v>
      </c>
      <c r="H390">
        <v>923.8</v>
      </c>
      <c r="I390">
        <f t="shared" ref="I390:I453" si="119">AVERAGE(F390:H390)</f>
        <v>923.80033333333324</v>
      </c>
      <c r="J390">
        <f t="shared" ref="J390:J453" si="120">STDEV(F390:H390)</f>
        <v>5.7735026924161036E-4</v>
      </c>
      <c r="L390">
        <v>24.204000000000001</v>
      </c>
      <c r="M390">
        <v>24.323</v>
      </c>
      <c r="N390">
        <v>23.931999999999999</v>
      </c>
      <c r="O390">
        <f t="shared" ref="O390:Q453" si="121">L390/0.82</f>
        <v>29.51707317073171</v>
      </c>
      <c r="P390">
        <f t="shared" si="121"/>
        <v>29.662195121951221</v>
      </c>
      <c r="Q390">
        <f t="shared" si="121"/>
        <v>29.185365853658535</v>
      </c>
      <c r="R390">
        <f t="shared" ref="R390:R453" si="122">AVERAGE(O390:Q390)</f>
        <v>29.45487804878049</v>
      </c>
      <c r="S390">
        <f t="shared" ref="S390:S453" si="123">STDEV(O390:Q390)</f>
        <v>0.24442322449192522</v>
      </c>
      <c r="U390">
        <v>26.442</v>
      </c>
      <c r="V390">
        <v>26.594000000000001</v>
      </c>
      <c r="W390">
        <v>25.920999999999999</v>
      </c>
      <c r="X390">
        <f t="shared" ref="X390:Z453" si="124">U390/0.82</f>
        <v>32.246341463414637</v>
      </c>
      <c r="Y390">
        <f t="shared" si="124"/>
        <v>32.431707317073176</v>
      </c>
      <c r="Z390">
        <f t="shared" si="124"/>
        <v>31.6109756097561</v>
      </c>
      <c r="AA390">
        <f t="shared" ref="AA390:AA453" si="125">AVERAGE(X390:Z390)</f>
        <v>32.096341463414639</v>
      </c>
      <c r="AB390">
        <f t="shared" ref="AB390:AB453" si="126">STDEV(X390:Z390)</f>
        <v>0.43043598112715986</v>
      </c>
      <c r="AD390">
        <v>26.645</v>
      </c>
      <c r="AE390">
        <v>26.06</v>
      </c>
      <c r="AF390">
        <v>26.114999999999998</v>
      </c>
      <c r="AG390">
        <f t="shared" ref="AG390:AI453" si="127">AD390/0.82</f>
        <v>32.493902439024389</v>
      </c>
      <c r="AH390">
        <f t="shared" si="127"/>
        <v>31.780487804878049</v>
      </c>
      <c r="AI390">
        <f t="shared" si="127"/>
        <v>31.847560975609756</v>
      </c>
      <c r="AJ390">
        <f t="shared" ref="AJ390:AJ453" si="128">AVERAGE(AG390:AI390)</f>
        <v>32.040650406504064</v>
      </c>
      <c r="AK390">
        <f t="shared" ref="AK390:AK453" si="129">STDEV(AG390:AI390)</f>
        <v>0.39395781029934501</v>
      </c>
      <c r="AM390">
        <v>26.209</v>
      </c>
      <c r="AN390">
        <v>26.459</v>
      </c>
      <c r="AO390">
        <v>26.463000000000001</v>
      </c>
      <c r="AP390">
        <f t="shared" ref="AP390:AR453" si="130">AM390/0.82</f>
        <v>31.962195121951222</v>
      </c>
      <c r="AQ390">
        <f t="shared" si="130"/>
        <v>32.267073170731706</v>
      </c>
      <c r="AR390">
        <f t="shared" si="130"/>
        <v>32.271951219512196</v>
      </c>
      <c r="AS390">
        <f t="shared" ref="AS390:AS453" si="131">AVERAGE(AP390:AR390)</f>
        <v>32.167073170731705</v>
      </c>
      <c r="AT390">
        <f t="shared" ref="AT390:AT453" si="132">STDEV(AP390:AR390)</f>
        <v>0.17744635807491424</v>
      </c>
      <c r="AV390">
        <v>26.911999999999999</v>
      </c>
      <c r="AW390">
        <v>26.52</v>
      </c>
      <c r="AX390">
        <v>26.027000000000001</v>
      </c>
      <c r="AY390">
        <f t="shared" ref="AY390:BA453" si="133">AV390/0.82</f>
        <v>32.819512195121952</v>
      </c>
      <c r="AZ390">
        <f t="shared" si="133"/>
        <v>32.341463414634148</v>
      </c>
      <c r="BA390">
        <f t="shared" si="133"/>
        <v>31.740243902439026</v>
      </c>
      <c r="BB390">
        <f t="shared" ref="BB390:BB453" si="134">AVERAGE(AY390:BA390)</f>
        <v>32.300406504065045</v>
      </c>
      <c r="BC390">
        <f t="shared" ref="BC390:BC453" si="135">STDEV(AY390:BA390)</f>
        <v>0.54080427543316367</v>
      </c>
      <c r="BE390">
        <v>22.574999999999999</v>
      </c>
      <c r="BF390">
        <v>26.539000000000001</v>
      </c>
      <c r="BG390">
        <v>4.0190000000000001</v>
      </c>
      <c r="BH390">
        <f t="shared" ref="BH390:BH453" si="136">AVERAGE(BE390:BG390)</f>
        <v>17.711000000000002</v>
      </c>
      <c r="BI390">
        <f t="shared" ref="BI390:BI453" si="137">STDEV(BE390:BG390)</f>
        <v>12.02212427152539</v>
      </c>
    </row>
    <row r="391" spans="1:61">
      <c r="A391">
        <v>321</v>
      </c>
      <c r="B391">
        <v>354</v>
      </c>
      <c r="C391" t="s">
        <v>267</v>
      </c>
      <c r="D391">
        <v>3</v>
      </c>
      <c r="E391">
        <v>11.7</v>
      </c>
      <c r="F391">
        <v>1231.396</v>
      </c>
      <c r="G391">
        <v>1231.3969999999999</v>
      </c>
      <c r="H391">
        <v>1231.3920000000001</v>
      </c>
      <c r="I391">
        <f t="shared" si="119"/>
        <v>1231.3949999999998</v>
      </c>
      <c r="J391">
        <f t="shared" si="120"/>
        <v>2.6457513110020271E-3</v>
      </c>
      <c r="L391">
        <v>24.148</v>
      </c>
      <c r="M391">
        <v>24.248999999999999</v>
      </c>
      <c r="N391">
        <v>23.946999999999999</v>
      </c>
      <c r="O391">
        <f t="shared" si="121"/>
        <v>29.448780487804878</v>
      </c>
      <c r="P391">
        <f t="shared" si="121"/>
        <v>29.571951219512194</v>
      </c>
      <c r="Q391">
        <f t="shared" si="121"/>
        <v>29.203658536585365</v>
      </c>
      <c r="R391">
        <f t="shared" si="122"/>
        <v>29.408130081300811</v>
      </c>
      <c r="S391">
        <f t="shared" si="123"/>
        <v>0.18748124369138813</v>
      </c>
      <c r="U391">
        <v>26.405000000000001</v>
      </c>
      <c r="V391">
        <v>26.591999999999999</v>
      </c>
      <c r="W391">
        <v>25.841999999999999</v>
      </c>
      <c r="X391">
        <f t="shared" si="124"/>
        <v>32.201219512195124</v>
      </c>
      <c r="Y391">
        <f t="shared" si="124"/>
        <v>32.429268292682927</v>
      </c>
      <c r="Z391">
        <f t="shared" si="124"/>
        <v>31.514634146341464</v>
      </c>
      <c r="AA391">
        <f t="shared" si="125"/>
        <v>32.048373983739836</v>
      </c>
      <c r="AB391">
        <f t="shared" si="126"/>
        <v>0.47608846036217445</v>
      </c>
      <c r="AD391">
        <v>26.584</v>
      </c>
      <c r="AE391">
        <v>26.489000000000001</v>
      </c>
      <c r="AF391">
        <v>26.135000000000002</v>
      </c>
      <c r="AG391">
        <f t="shared" si="127"/>
        <v>32.419512195121953</v>
      </c>
      <c r="AH391">
        <f t="shared" si="127"/>
        <v>32.303658536585367</v>
      </c>
      <c r="AI391">
        <f t="shared" si="127"/>
        <v>31.871951219512198</v>
      </c>
      <c r="AJ391">
        <f t="shared" si="128"/>
        <v>32.198373983739835</v>
      </c>
      <c r="AK391">
        <f t="shared" si="129"/>
        <v>0.28856434863577446</v>
      </c>
      <c r="AM391">
        <v>26.504999999999999</v>
      </c>
      <c r="AN391">
        <v>26.457000000000001</v>
      </c>
      <c r="AO391">
        <v>25.94</v>
      </c>
      <c r="AP391">
        <f t="shared" si="130"/>
        <v>32.323170731707314</v>
      </c>
      <c r="AQ391">
        <f t="shared" si="130"/>
        <v>32.264634146341464</v>
      </c>
      <c r="AR391">
        <f t="shared" si="130"/>
        <v>31.634146341463417</v>
      </c>
      <c r="AS391">
        <f t="shared" si="131"/>
        <v>32.073983739837402</v>
      </c>
      <c r="AT391">
        <f t="shared" si="132"/>
        <v>0.38203316048854691</v>
      </c>
      <c r="AV391">
        <v>26.657</v>
      </c>
      <c r="AW391">
        <v>26.484999999999999</v>
      </c>
      <c r="AX391">
        <v>25.968</v>
      </c>
      <c r="AY391">
        <f t="shared" si="133"/>
        <v>32.508536585365853</v>
      </c>
      <c r="AZ391">
        <f t="shared" si="133"/>
        <v>32.298780487804876</v>
      </c>
      <c r="BA391">
        <f t="shared" si="133"/>
        <v>31.668292682926833</v>
      </c>
      <c r="BB391">
        <f t="shared" si="134"/>
        <v>32.158536585365859</v>
      </c>
      <c r="BC391">
        <f t="shared" si="135"/>
        <v>0.43732564299956506</v>
      </c>
      <c r="BE391">
        <v>22.5</v>
      </c>
      <c r="BF391">
        <v>26.545999999999999</v>
      </c>
      <c r="BG391">
        <v>4.4580000000000002</v>
      </c>
      <c r="BH391">
        <f t="shared" si="136"/>
        <v>17.834666666666667</v>
      </c>
      <c r="BI391">
        <f t="shared" si="137"/>
        <v>11.759844273345346</v>
      </c>
    </row>
    <row r="392" spans="1:61">
      <c r="A392">
        <v>321</v>
      </c>
      <c r="B392">
        <v>354</v>
      </c>
      <c r="C392" t="s">
        <v>267</v>
      </c>
      <c r="D392">
        <v>4</v>
      </c>
      <c r="E392">
        <v>11.7</v>
      </c>
      <c r="F392">
        <v>923.8</v>
      </c>
      <c r="G392">
        <v>923.80100000000004</v>
      </c>
      <c r="H392">
        <v>923.8</v>
      </c>
      <c r="I392">
        <f t="shared" si="119"/>
        <v>923.80033333333324</v>
      </c>
      <c r="J392">
        <f t="shared" si="120"/>
        <v>5.7735026924161036E-4</v>
      </c>
      <c r="L392">
        <v>24.204000000000001</v>
      </c>
      <c r="M392">
        <v>24.323</v>
      </c>
      <c r="N392">
        <v>23.931999999999999</v>
      </c>
      <c r="O392">
        <f t="shared" si="121"/>
        <v>29.51707317073171</v>
      </c>
      <c r="P392">
        <f t="shared" si="121"/>
        <v>29.662195121951221</v>
      </c>
      <c r="Q392">
        <f t="shared" si="121"/>
        <v>29.185365853658535</v>
      </c>
      <c r="R392">
        <f t="shared" si="122"/>
        <v>29.45487804878049</v>
      </c>
      <c r="S392">
        <f t="shared" si="123"/>
        <v>0.24442322449192522</v>
      </c>
      <c r="U392">
        <v>26.442</v>
      </c>
      <c r="V392">
        <v>26.594000000000001</v>
      </c>
      <c r="W392">
        <v>25.920999999999999</v>
      </c>
      <c r="X392">
        <f t="shared" si="124"/>
        <v>32.246341463414637</v>
      </c>
      <c r="Y392">
        <f t="shared" si="124"/>
        <v>32.431707317073176</v>
      </c>
      <c r="Z392">
        <f t="shared" si="124"/>
        <v>31.6109756097561</v>
      </c>
      <c r="AA392">
        <f t="shared" si="125"/>
        <v>32.096341463414639</v>
      </c>
      <c r="AB392">
        <f t="shared" si="126"/>
        <v>0.43043598112715986</v>
      </c>
      <c r="AD392">
        <v>26.645</v>
      </c>
      <c r="AE392">
        <v>26.344999999999999</v>
      </c>
      <c r="AF392">
        <v>26.114999999999998</v>
      </c>
      <c r="AG392">
        <f t="shared" si="127"/>
        <v>32.493902439024389</v>
      </c>
      <c r="AH392">
        <f t="shared" si="127"/>
        <v>32.128048780487802</v>
      </c>
      <c r="AI392">
        <f t="shared" si="127"/>
        <v>31.847560975609756</v>
      </c>
      <c r="AJ392">
        <f t="shared" si="128"/>
        <v>32.15650406504065</v>
      </c>
      <c r="AK392">
        <f t="shared" si="129"/>
        <v>0.32410893114272521</v>
      </c>
      <c r="AM392">
        <v>26.484000000000002</v>
      </c>
      <c r="AN392">
        <v>26.459</v>
      </c>
      <c r="AO392">
        <v>25.904</v>
      </c>
      <c r="AP392">
        <f t="shared" si="130"/>
        <v>32.297560975609763</v>
      </c>
      <c r="AQ392">
        <f t="shared" si="130"/>
        <v>32.267073170731706</v>
      </c>
      <c r="AR392">
        <f t="shared" si="130"/>
        <v>31.590243902439028</v>
      </c>
      <c r="AS392">
        <f t="shared" si="131"/>
        <v>32.051626016260165</v>
      </c>
      <c r="AT392">
        <f t="shared" si="132"/>
        <v>0.39985930997929342</v>
      </c>
      <c r="AV392">
        <v>26.911999999999999</v>
      </c>
      <c r="AW392">
        <v>26.52</v>
      </c>
      <c r="AX392">
        <v>26.027000000000001</v>
      </c>
      <c r="AY392">
        <f t="shared" si="133"/>
        <v>32.819512195121952</v>
      </c>
      <c r="AZ392">
        <f t="shared" si="133"/>
        <v>32.341463414634148</v>
      </c>
      <c r="BA392">
        <f t="shared" si="133"/>
        <v>31.740243902439026</v>
      </c>
      <c r="BB392">
        <f t="shared" si="134"/>
        <v>32.300406504065045</v>
      </c>
      <c r="BC392">
        <f t="shared" si="135"/>
        <v>0.54080427543316367</v>
      </c>
      <c r="BE392">
        <v>22.574999999999999</v>
      </c>
      <c r="BF392">
        <v>26.539000000000001</v>
      </c>
      <c r="BG392">
        <v>0</v>
      </c>
      <c r="BH392">
        <f t="shared" si="136"/>
        <v>16.371333333333336</v>
      </c>
      <c r="BI392">
        <f t="shared" si="137"/>
        <v>14.315856255681433</v>
      </c>
    </row>
    <row r="393" spans="1:61">
      <c r="A393">
        <v>322</v>
      </c>
      <c r="B393">
        <v>333</v>
      </c>
      <c r="C393" t="s">
        <v>268</v>
      </c>
      <c r="D393">
        <v>2</v>
      </c>
      <c r="E393">
        <v>8.6300000000000008</v>
      </c>
      <c r="F393">
        <v>692.35799999999995</v>
      </c>
      <c r="G393">
        <v>692.25199999999995</v>
      </c>
      <c r="H393">
        <v>692.25599999999997</v>
      </c>
      <c r="I393">
        <f t="shared" si="119"/>
        <v>692.2886666666667</v>
      </c>
      <c r="J393">
        <f t="shared" si="120"/>
        <v>6.0077727431489376E-2</v>
      </c>
      <c r="L393">
        <v>0</v>
      </c>
      <c r="M393">
        <v>0</v>
      </c>
      <c r="N393">
        <v>0</v>
      </c>
      <c r="O393">
        <f t="shared" si="121"/>
        <v>0</v>
      </c>
      <c r="P393">
        <f t="shared" si="121"/>
        <v>0</v>
      </c>
      <c r="Q393">
        <f t="shared" si="121"/>
        <v>0</v>
      </c>
      <c r="R393">
        <f t="shared" si="122"/>
        <v>0</v>
      </c>
      <c r="S393">
        <f t="shared" si="123"/>
        <v>0</v>
      </c>
      <c r="U393">
        <v>0</v>
      </c>
      <c r="V393">
        <v>0</v>
      </c>
      <c r="W393">
        <v>0</v>
      </c>
      <c r="X393">
        <f t="shared" si="124"/>
        <v>0</v>
      </c>
      <c r="Y393">
        <f t="shared" si="124"/>
        <v>0</v>
      </c>
      <c r="Z393">
        <f t="shared" si="124"/>
        <v>0</v>
      </c>
      <c r="AA393">
        <f t="shared" si="125"/>
        <v>0</v>
      </c>
      <c r="AB393">
        <f t="shared" si="126"/>
        <v>0</v>
      </c>
      <c r="AD393">
        <v>0</v>
      </c>
      <c r="AE393">
        <v>0</v>
      </c>
      <c r="AF393">
        <v>0</v>
      </c>
      <c r="AG393">
        <f t="shared" si="127"/>
        <v>0</v>
      </c>
      <c r="AH393">
        <f t="shared" si="127"/>
        <v>0</v>
      </c>
      <c r="AI393">
        <f t="shared" si="127"/>
        <v>0</v>
      </c>
      <c r="AJ393">
        <f t="shared" si="128"/>
        <v>0</v>
      </c>
      <c r="AK393">
        <f t="shared" si="129"/>
        <v>0</v>
      </c>
      <c r="AM393">
        <v>0</v>
      </c>
      <c r="AN393">
        <v>0</v>
      </c>
      <c r="AO393">
        <v>0</v>
      </c>
      <c r="AP393">
        <f t="shared" si="130"/>
        <v>0</v>
      </c>
      <c r="AQ393">
        <f t="shared" si="130"/>
        <v>0</v>
      </c>
      <c r="AR393">
        <f t="shared" si="130"/>
        <v>0</v>
      </c>
      <c r="AS393">
        <f t="shared" si="131"/>
        <v>0</v>
      </c>
      <c r="AT393">
        <f t="shared" si="132"/>
        <v>0</v>
      </c>
      <c r="AV393">
        <v>0</v>
      </c>
      <c r="AW393">
        <v>0</v>
      </c>
      <c r="AX393">
        <v>0</v>
      </c>
      <c r="AY393">
        <f t="shared" si="133"/>
        <v>0</v>
      </c>
      <c r="AZ393">
        <f t="shared" si="133"/>
        <v>0</v>
      </c>
      <c r="BA393">
        <f t="shared" si="133"/>
        <v>0</v>
      </c>
      <c r="BB393">
        <f t="shared" si="134"/>
        <v>0</v>
      </c>
      <c r="BC393">
        <f t="shared" si="135"/>
        <v>0</v>
      </c>
      <c r="BE393">
        <v>0</v>
      </c>
      <c r="BF393">
        <v>0</v>
      </c>
      <c r="BG393">
        <v>0</v>
      </c>
      <c r="BH393">
        <f t="shared" si="136"/>
        <v>0</v>
      </c>
      <c r="BI393">
        <f t="shared" si="137"/>
        <v>0</v>
      </c>
    </row>
    <row r="394" spans="1:61">
      <c r="A394">
        <v>323</v>
      </c>
      <c r="B394">
        <v>347</v>
      </c>
      <c r="C394" t="s">
        <v>269</v>
      </c>
      <c r="D394">
        <v>3</v>
      </c>
      <c r="E394">
        <v>10.48</v>
      </c>
      <c r="F394">
        <v>944.54700000000003</v>
      </c>
      <c r="G394">
        <v>944.52599999999995</v>
      </c>
      <c r="H394">
        <v>944.49699999999996</v>
      </c>
      <c r="I394">
        <f t="shared" si="119"/>
        <v>944.5233333333332</v>
      </c>
      <c r="J394">
        <f t="shared" si="120"/>
        <v>2.5106440076899356E-2</v>
      </c>
      <c r="L394">
        <v>0</v>
      </c>
      <c r="M394">
        <v>0</v>
      </c>
      <c r="N394">
        <v>0</v>
      </c>
      <c r="O394">
        <f t="shared" si="121"/>
        <v>0</v>
      </c>
      <c r="P394">
        <f t="shared" si="121"/>
        <v>0</v>
      </c>
      <c r="Q394">
        <f t="shared" si="121"/>
        <v>0</v>
      </c>
      <c r="R394">
        <f t="shared" si="122"/>
        <v>0</v>
      </c>
      <c r="S394">
        <f t="shared" si="123"/>
        <v>0</v>
      </c>
      <c r="U394">
        <v>0</v>
      </c>
      <c r="V394">
        <v>0</v>
      </c>
      <c r="W394">
        <v>0</v>
      </c>
      <c r="X394">
        <f t="shared" si="124"/>
        <v>0</v>
      </c>
      <c r="Y394">
        <f t="shared" si="124"/>
        <v>0</v>
      </c>
      <c r="Z394">
        <f t="shared" si="124"/>
        <v>0</v>
      </c>
      <c r="AA394">
        <f t="shared" si="125"/>
        <v>0</v>
      </c>
      <c r="AB394">
        <f t="shared" si="126"/>
        <v>0</v>
      </c>
      <c r="AD394">
        <v>0</v>
      </c>
      <c r="AE394">
        <v>0</v>
      </c>
      <c r="AF394">
        <v>0</v>
      </c>
      <c r="AG394">
        <f t="shared" si="127"/>
        <v>0</v>
      </c>
      <c r="AH394">
        <f t="shared" si="127"/>
        <v>0</v>
      </c>
      <c r="AI394">
        <f t="shared" si="127"/>
        <v>0</v>
      </c>
      <c r="AJ394">
        <f t="shared" si="128"/>
        <v>0</v>
      </c>
      <c r="AK394">
        <f t="shared" si="129"/>
        <v>0</v>
      </c>
      <c r="AM394">
        <v>0</v>
      </c>
      <c r="AN394">
        <v>0</v>
      </c>
      <c r="AO394">
        <v>0</v>
      </c>
      <c r="AP394">
        <f t="shared" si="130"/>
        <v>0</v>
      </c>
      <c r="AQ394">
        <f t="shared" si="130"/>
        <v>0</v>
      </c>
      <c r="AR394">
        <f t="shared" si="130"/>
        <v>0</v>
      </c>
      <c r="AS394">
        <f t="shared" si="131"/>
        <v>0</v>
      </c>
      <c r="AT394">
        <f t="shared" si="132"/>
        <v>0</v>
      </c>
      <c r="AV394">
        <v>0</v>
      </c>
      <c r="AW394">
        <v>0</v>
      </c>
      <c r="AX394">
        <v>0</v>
      </c>
      <c r="AY394">
        <f t="shared" si="133"/>
        <v>0</v>
      </c>
      <c r="AZ394">
        <f t="shared" si="133"/>
        <v>0</v>
      </c>
      <c r="BA394">
        <f t="shared" si="133"/>
        <v>0</v>
      </c>
      <c r="BB394">
        <f t="shared" si="134"/>
        <v>0</v>
      </c>
      <c r="BC394">
        <f t="shared" si="135"/>
        <v>0</v>
      </c>
      <c r="BE394">
        <v>0</v>
      </c>
      <c r="BF394">
        <v>0</v>
      </c>
      <c r="BG394">
        <v>3.7530000000000001</v>
      </c>
      <c r="BH394">
        <f t="shared" si="136"/>
        <v>1.2510000000000001</v>
      </c>
      <c r="BI394">
        <f t="shared" si="137"/>
        <v>2.1667955602686653</v>
      </c>
    </row>
    <row r="395" spans="1:61">
      <c r="A395">
        <v>324</v>
      </c>
      <c r="B395">
        <v>331</v>
      </c>
      <c r="C395" t="s">
        <v>270</v>
      </c>
      <c r="D395">
        <v>2</v>
      </c>
      <c r="E395">
        <v>7.45</v>
      </c>
      <c r="F395">
        <v>477.017</v>
      </c>
      <c r="G395">
        <v>477.02199999999999</v>
      </c>
      <c r="H395">
        <v>477.02</v>
      </c>
      <c r="I395">
        <f t="shared" si="119"/>
        <v>477.01966666666664</v>
      </c>
      <c r="J395">
        <f t="shared" si="120"/>
        <v>2.5166114784205412E-3</v>
      </c>
      <c r="L395">
        <v>4.5359999999999996</v>
      </c>
      <c r="M395">
        <v>4.4740000000000002</v>
      </c>
      <c r="N395">
        <v>4.4539999999999997</v>
      </c>
      <c r="O395">
        <f t="shared" si="121"/>
        <v>5.5317073170731703</v>
      </c>
      <c r="P395">
        <f t="shared" si="121"/>
        <v>5.4560975609756106</v>
      </c>
      <c r="Q395">
        <f t="shared" si="121"/>
        <v>5.4317073170731707</v>
      </c>
      <c r="R395">
        <f t="shared" si="122"/>
        <v>5.4731707317073175</v>
      </c>
      <c r="S395">
        <f t="shared" si="123"/>
        <v>5.2140386162028797E-2</v>
      </c>
      <c r="U395">
        <v>4.5839999999999996</v>
      </c>
      <c r="V395">
        <v>4.5780000000000003</v>
      </c>
      <c r="W395">
        <v>4.3499999999999996</v>
      </c>
      <c r="X395">
        <f t="shared" si="124"/>
        <v>5.590243902439024</v>
      </c>
      <c r="Y395">
        <f t="shared" si="124"/>
        <v>5.5829268292682936</v>
      </c>
      <c r="Z395">
        <f t="shared" si="124"/>
        <v>5.3048780487804876</v>
      </c>
      <c r="AA395">
        <f t="shared" si="125"/>
        <v>5.4926829268292678</v>
      </c>
      <c r="AB395">
        <f t="shared" si="126"/>
        <v>0.16268493800636408</v>
      </c>
      <c r="AD395">
        <v>4.62</v>
      </c>
      <c r="AE395">
        <v>4.5389999999999997</v>
      </c>
      <c r="AF395">
        <v>4.4039999999999999</v>
      </c>
      <c r="AG395">
        <f t="shared" si="127"/>
        <v>5.6341463414634152</v>
      </c>
      <c r="AH395">
        <f t="shared" si="127"/>
        <v>5.5353658536585364</v>
      </c>
      <c r="AI395">
        <f t="shared" si="127"/>
        <v>5.3707317073170735</v>
      </c>
      <c r="AJ395">
        <f t="shared" si="128"/>
        <v>5.5134146341463408</v>
      </c>
      <c r="AK395">
        <f t="shared" si="129"/>
        <v>0.13307219619126748</v>
      </c>
      <c r="AM395">
        <v>4.6349999999999998</v>
      </c>
      <c r="AN395">
        <v>4.5519999999999996</v>
      </c>
      <c r="AO395">
        <v>4.3410000000000002</v>
      </c>
      <c r="AP395">
        <f t="shared" si="130"/>
        <v>5.6524390243902438</v>
      </c>
      <c r="AQ395">
        <f t="shared" si="130"/>
        <v>5.5512195121951216</v>
      </c>
      <c r="AR395">
        <f t="shared" si="130"/>
        <v>5.2939024390243912</v>
      </c>
      <c r="AS395">
        <f t="shared" si="131"/>
        <v>5.4991869918699194</v>
      </c>
      <c r="AT395">
        <f t="shared" si="132"/>
        <v>0.18484495703155066</v>
      </c>
      <c r="AV395">
        <v>4.72</v>
      </c>
      <c r="AW395">
        <v>4.5650000000000004</v>
      </c>
      <c r="AX395">
        <v>4.3479999999999999</v>
      </c>
      <c r="AY395">
        <f t="shared" si="133"/>
        <v>5.7560975609756095</v>
      </c>
      <c r="AZ395">
        <f t="shared" si="133"/>
        <v>5.5670731707317085</v>
      </c>
      <c r="BA395">
        <f t="shared" si="133"/>
        <v>5.3024390243902442</v>
      </c>
      <c r="BB395">
        <f t="shared" si="134"/>
        <v>5.5418699186991871</v>
      </c>
      <c r="BC395">
        <f t="shared" si="135"/>
        <v>0.22787698411413759</v>
      </c>
      <c r="BE395">
        <v>3.847</v>
      </c>
      <c r="BF395">
        <v>4.5419999999999998</v>
      </c>
      <c r="BG395">
        <v>0.72399999999999998</v>
      </c>
      <c r="BH395">
        <f t="shared" si="136"/>
        <v>3.0376666666666665</v>
      </c>
      <c r="BI395">
        <f t="shared" si="137"/>
        <v>2.0336042715664551</v>
      </c>
    </row>
    <row r="396" spans="1:61">
      <c r="A396">
        <v>324</v>
      </c>
      <c r="B396">
        <v>346</v>
      </c>
      <c r="C396" t="s">
        <v>271</v>
      </c>
      <c r="D396">
        <v>2</v>
      </c>
      <c r="E396">
        <v>9.9499999999999993</v>
      </c>
      <c r="F396">
        <v>1301.9359999999999</v>
      </c>
      <c r="G396">
        <v>1301.9570000000001</v>
      </c>
      <c r="H396">
        <v>1301.9680000000001</v>
      </c>
      <c r="I396">
        <f t="shared" si="119"/>
        <v>1301.9536666666665</v>
      </c>
      <c r="J396">
        <f t="shared" si="120"/>
        <v>1.6258331197762637E-2</v>
      </c>
      <c r="L396">
        <v>0</v>
      </c>
      <c r="M396">
        <v>0</v>
      </c>
      <c r="N396">
        <v>0</v>
      </c>
      <c r="O396">
        <f t="shared" si="121"/>
        <v>0</v>
      </c>
      <c r="P396">
        <f t="shared" si="121"/>
        <v>0</v>
      </c>
      <c r="Q396">
        <f t="shared" si="121"/>
        <v>0</v>
      </c>
      <c r="R396">
        <f t="shared" si="122"/>
        <v>0</v>
      </c>
      <c r="S396">
        <f t="shared" si="123"/>
        <v>0</v>
      </c>
      <c r="U396">
        <v>0</v>
      </c>
      <c r="V396">
        <v>0</v>
      </c>
      <c r="W396">
        <v>0</v>
      </c>
      <c r="X396">
        <f t="shared" si="124"/>
        <v>0</v>
      </c>
      <c r="Y396">
        <f t="shared" si="124"/>
        <v>0</v>
      </c>
      <c r="Z396">
        <f t="shared" si="124"/>
        <v>0</v>
      </c>
      <c r="AA396">
        <f t="shared" si="125"/>
        <v>0</v>
      </c>
      <c r="AB396">
        <f t="shared" si="126"/>
        <v>0</v>
      </c>
      <c r="AD396">
        <v>0</v>
      </c>
      <c r="AE396">
        <v>0</v>
      </c>
      <c r="AF396">
        <v>0</v>
      </c>
      <c r="AG396">
        <f t="shared" si="127"/>
        <v>0</v>
      </c>
      <c r="AH396">
        <f t="shared" si="127"/>
        <v>0</v>
      </c>
      <c r="AI396">
        <f t="shared" si="127"/>
        <v>0</v>
      </c>
      <c r="AJ396">
        <f t="shared" si="128"/>
        <v>0</v>
      </c>
      <c r="AK396">
        <f t="shared" si="129"/>
        <v>0</v>
      </c>
      <c r="AM396">
        <v>0</v>
      </c>
      <c r="AN396">
        <v>0</v>
      </c>
      <c r="AO396">
        <v>0</v>
      </c>
      <c r="AP396">
        <f t="shared" si="130"/>
        <v>0</v>
      </c>
      <c r="AQ396">
        <f t="shared" si="130"/>
        <v>0</v>
      </c>
      <c r="AR396">
        <f t="shared" si="130"/>
        <v>0</v>
      </c>
      <c r="AS396">
        <f t="shared" si="131"/>
        <v>0</v>
      </c>
      <c r="AT396">
        <f t="shared" si="132"/>
        <v>0</v>
      </c>
      <c r="AV396">
        <v>0</v>
      </c>
      <c r="AW396">
        <v>0</v>
      </c>
      <c r="AX396">
        <v>0</v>
      </c>
      <c r="AY396">
        <f t="shared" si="133"/>
        <v>0</v>
      </c>
      <c r="AZ396">
        <f t="shared" si="133"/>
        <v>0</v>
      </c>
      <c r="BA396">
        <f t="shared" si="133"/>
        <v>0</v>
      </c>
      <c r="BB396">
        <f t="shared" si="134"/>
        <v>0</v>
      </c>
      <c r="BC396">
        <f t="shared" si="135"/>
        <v>0</v>
      </c>
      <c r="BE396">
        <v>0</v>
      </c>
      <c r="BF396">
        <v>0</v>
      </c>
      <c r="BG396">
        <v>2.9409999999999998</v>
      </c>
      <c r="BH396">
        <f t="shared" si="136"/>
        <v>0.98033333333333328</v>
      </c>
      <c r="BI396">
        <f t="shared" si="137"/>
        <v>1.6979871416866894</v>
      </c>
    </row>
    <row r="397" spans="1:61">
      <c r="A397">
        <v>324</v>
      </c>
      <c r="B397">
        <v>346</v>
      </c>
      <c r="C397" t="s">
        <v>271</v>
      </c>
      <c r="D397">
        <v>3</v>
      </c>
      <c r="E397">
        <v>9.9499999999999993</v>
      </c>
      <c r="F397">
        <v>868.32100000000003</v>
      </c>
      <c r="G397">
        <v>868.32500000000005</v>
      </c>
      <c r="H397">
        <v>868.32100000000003</v>
      </c>
      <c r="I397">
        <f t="shared" si="119"/>
        <v>868.3223333333334</v>
      </c>
      <c r="J397">
        <f t="shared" si="120"/>
        <v>2.30940107676953E-3</v>
      </c>
      <c r="L397">
        <v>15.32</v>
      </c>
      <c r="M397">
        <v>15.401</v>
      </c>
      <c r="N397">
        <v>15.19</v>
      </c>
      <c r="O397">
        <f t="shared" si="121"/>
        <v>18.682926829268293</v>
      </c>
      <c r="P397">
        <f t="shared" si="121"/>
        <v>18.78170731707317</v>
      </c>
      <c r="Q397">
        <f t="shared" si="121"/>
        <v>18.524390243902438</v>
      </c>
      <c r="R397">
        <f t="shared" si="122"/>
        <v>18.663008130081302</v>
      </c>
      <c r="S397">
        <f t="shared" si="123"/>
        <v>0.12980980305533327</v>
      </c>
      <c r="U397">
        <v>17.102</v>
      </c>
      <c r="V397">
        <v>17.170999999999999</v>
      </c>
      <c r="W397">
        <v>16.856000000000002</v>
      </c>
      <c r="X397">
        <f t="shared" si="124"/>
        <v>20.856097560975613</v>
      </c>
      <c r="Y397">
        <f t="shared" si="124"/>
        <v>20.940243902439025</v>
      </c>
      <c r="Z397">
        <f t="shared" si="124"/>
        <v>20.556097560975612</v>
      </c>
      <c r="AA397">
        <f t="shared" si="125"/>
        <v>20.784146341463416</v>
      </c>
      <c r="AB397">
        <f t="shared" si="126"/>
        <v>0.20192779998529306</v>
      </c>
      <c r="AD397">
        <v>17.184000000000001</v>
      </c>
      <c r="AE397">
        <v>17.134</v>
      </c>
      <c r="AF397">
        <v>16.843</v>
      </c>
      <c r="AG397">
        <f t="shared" si="127"/>
        <v>20.956097560975611</v>
      </c>
      <c r="AH397">
        <f t="shared" si="127"/>
        <v>20.895121951219515</v>
      </c>
      <c r="AI397">
        <f t="shared" si="127"/>
        <v>20.540243902439027</v>
      </c>
      <c r="AJ397">
        <f t="shared" si="128"/>
        <v>20.797154471544719</v>
      </c>
      <c r="AK397">
        <f t="shared" si="129"/>
        <v>0.22457022651041547</v>
      </c>
      <c r="AM397">
        <v>16.811</v>
      </c>
      <c r="AN397">
        <v>17.097999999999999</v>
      </c>
      <c r="AO397">
        <v>16.742999999999999</v>
      </c>
      <c r="AP397">
        <f t="shared" si="130"/>
        <v>20.501219512195124</v>
      </c>
      <c r="AQ397">
        <f t="shared" si="130"/>
        <v>20.851219512195122</v>
      </c>
      <c r="AR397">
        <f t="shared" si="130"/>
        <v>20.418292682926829</v>
      </c>
      <c r="AS397">
        <f t="shared" si="131"/>
        <v>20.590243902439028</v>
      </c>
      <c r="AT397">
        <f t="shared" si="132"/>
        <v>0.22978341197483829</v>
      </c>
      <c r="AV397">
        <v>17.379000000000001</v>
      </c>
      <c r="AW397">
        <v>17.062000000000001</v>
      </c>
      <c r="AX397">
        <v>16.956</v>
      </c>
      <c r="AY397">
        <f t="shared" si="133"/>
        <v>21.193902439024392</v>
      </c>
      <c r="AZ397">
        <f t="shared" si="133"/>
        <v>20.807317073170733</v>
      </c>
      <c r="BA397">
        <f t="shared" si="133"/>
        <v>20.678048780487806</v>
      </c>
      <c r="BB397">
        <f t="shared" si="134"/>
        <v>20.89308943089431</v>
      </c>
      <c r="BC397">
        <f t="shared" si="135"/>
        <v>0.26840998913693759</v>
      </c>
      <c r="BE397">
        <v>14.522</v>
      </c>
      <c r="BF397">
        <v>17.015999999999998</v>
      </c>
      <c r="BG397">
        <v>4.181</v>
      </c>
      <c r="BH397">
        <f t="shared" si="136"/>
        <v>11.906333333333331</v>
      </c>
      <c r="BI397">
        <f t="shared" si="137"/>
        <v>6.8055558430838996</v>
      </c>
    </row>
    <row r="398" spans="1:61">
      <c r="A398">
        <v>324</v>
      </c>
      <c r="B398">
        <v>346</v>
      </c>
      <c r="C398" t="s">
        <v>271</v>
      </c>
      <c r="D398">
        <v>4</v>
      </c>
      <c r="E398">
        <v>9.9499999999999993</v>
      </c>
      <c r="F398">
        <v>651.49699999999996</v>
      </c>
      <c r="G398">
        <v>651.49400000000003</v>
      </c>
      <c r="H398">
        <v>651.51400000000001</v>
      </c>
      <c r="I398">
        <f t="shared" si="119"/>
        <v>651.50166666666667</v>
      </c>
      <c r="J398">
        <f t="shared" si="120"/>
        <v>1.0785793124913904E-2</v>
      </c>
      <c r="L398">
        <v>0</v>
      </c>
      <c r="M398">
        <v>0</v>
      </c>
      <c r="N398">
        <v>0</v>
      </c>
      <c r="O398">
        <f t="shared" si="121"/>
        <v>0</v>
      </c>
      <c r="P398">
        <f t="shared" si="121"/>
        <v>0</v>
      </c>
      <c r="Q398">
        <f t="shared" si="121"/>
        <v>0</v>
      </c>
      <c r="R398">
        <f t="shared" si="122"/>
        <v>0</v>
      </c>
      <c r="S398">
        <f t="shared" si="123"/>
        <v>0</v>
      </c>
      <c r="U398">
        <v>0</v>
      </c>
      <c r="V398">
        <v>0</v>
      </c>
      <c r="W398">
        <v>0</v>
      </c>
      <c r="X398">
        <f t="shared" si="124"/>
        <v>0</v>
      </c>
      <c r="Y398">
        <f t="shared" si="124"/>
        <v>0</v>
      </c>
      <c r="Z398">
        <f t="shared" si="124"/>
        <v>0</v>
      </c>
      <c r="AA398">
        <f t="shared" si="125"/>
        <v>0</v>
      </c>
      <c r="AB398">
        <f t="shared" si="126"/>
        <v>0</v>
      </c>
      <c r="AD398">
        <v>0</v>
      </c>
      <c r="AE398">
        <v>0</v>
      </c>
      <c r="AF398">
        <v>0</v>
      </c>
      <c r="AG398">
        <f t="shared" si="127"/>
        <v>0</v>
      </c>
      <c r="AH398">
        <f t="shared" si="127"/>
        <v>0</v>
      </c>
      <c r="AI398">
        <f t="shared" si="127"/>
        <v>0</v>
      </c>
      <c r="AJ398">
        <f t="shared" si="128"/>
        <v>0</v>
      </c>
      <c r="AK398">
        <f t="shared" si="129"/>
        <v>0</v>
      </c>
      <c r="AM398">
        <v>0</v>
      </c>
      <c r="AN398">
        <v>0</v>
      </c>
      <c r="AO398">
        <v>0</v>
      </c>
      <c r="AP398">
        <f t="shared" si="130"/>
        <v>0</v>
      </c>
      <c r="AQ398">
        <f t="shared" si="130"/>
        <v>0</v>
      </c>
      <c r="AR398">
        <f t="shared" si="130"/>
        <v>0</v>
      </c>
      <c r="AS398">
        <f t="shared" si="131"/>
        <v>0</v>
      </c>
      <c r="AT398">
        <f t="shared" si="132"/>
        <v>0</v>
      </c>
      <c r="AV398">
        <v>0</v>
      </c>
      <c r="AW398">
        <v>0</v>
      </c>
      <c r="AX398">
        <v>0</v>
      </c>
      <c r="AY398">
        <f t="shared" si="133"/>
        <v>0</v>
      </c>
      <c r="AZ398">
        <f t="shared" si="133"/>
        <v>0</v>
      </c>
      <c r="BA398">
        <f t="shared" si="133"/>
        <v>0</v>
      </c>
      <c r="BB398">
        <f t="shared" si="134"/>
        <v>0</v>
      </c>
      <c r="BC398">
        <f t="shared" si="135"/>
        <v>0</v>
      </c>
      <c r="BE398">
        <v>0</v>
      </c>
      <c r="BF398">
        <v>0</v>
      </c>
      <c r="BG398">
        <v>0</v>
      </c>
      <c r="BH398">
        <f t="shared" si="136"/>
        <v>0</v>
      </c>
      <c r="BI398">
        <f t="shared" si="137"/>
        <v>0</v>
      </c>
    </row>
    <row r="399" spans="1:61">
      <c r="A399">
        <v>324</v>
      </c>
      <c r="B399">
        <v>346</v>
      </c>
      <c r="C399" t="s">
        <v>271</v>
      </c>
      <c r="D399">
        <v>5</v>
      </c>
      <c r="E399">
        <v>9.9499999999999993</v>
      </c>
      <c r="F399">
        <v>521.399</v>
      </c>
      <c r="G399">
        <v>521.39499999999998</v>
      </c>
      <c r="H399">
        <v>521.39599999999996</v>
      </c>
      <c r="I399">
        <f t="shared" si="119"/>
        <v>521.39666666666665</v>
      </c>
      <c r="J399">
        <f t="shared" si="120"/>
        <v>2.0816659994806236E-3</v>
      </c>
      <c r="L399">
        <v>15.374000000000001</v>
      </c>
      <c r="M399">
        <v>15.385</v>
      </c>
      <c r="N399">
        <v>15.077</v>
      </c>
      <c r="O399">
        <f t="shared" si="121"/>
        <v>18.748780487804879</v>
      </c>
      <c r="P399">
        <f t="shared" si="121"/>
        <v>18.762195121951219</v>
      </c>
      <c r="Q399">
        <f t="shared" si="121"/>
        <v>18.386585365853659</v>
      </c>
      <c r="R399">
        <f t="shared" si="122"/>
        <v>18.632520325203256</v>
      </c>
      <c r="S399">
        <f t="shared" si="123"/>
        <v>0.21309150915753247</v>
      </c>
      <c r="U399">
        <v>17.106999999999999</v>
      </c>
      <c r="V399">
        <v>17.215</v>
      </c>
      <c r="W399">
        <v>16.795999999999999</v>
      </c>
      <c r="X399">
        <f t="shared" si="124"/>
        <v>20.862195121951221</v>
      </c>
      <c r="Y399">
        <f t="shared" si="124"/>
        <v>20.993902439024392</v>
      </c>
      <c r="Z399">
        <f t="shared" si="124"/>
        <v>20.482926829268294</v>
      </c>
      <c r="AA399">
        <f t="shared" si="125"/>
        <v>20.779674796747969</v>
      </c>
      <c r="AB399">
        <f t="shared" si="126"/>
        <v>0.26529459379177311</v>
      </c>
      <c r="AD399">
        <v>17.202000000000002</v>
      </c>
      <c r="AE399">
        <v>17.158000000000001</v>
      </c>
      <c r="AF399">
        <v>16.792999999999999</v>
      </c>
      <c r="AG399">
        <f t="shared" si="127"/>
        <v>20.978048780487807</v>
      </c>
      <c r="AH399">
        <f t="shared" si="127"/>
        <v>20.92439024390244</v>
      </c>
      <c r="AI399">
        <f t="shared" si="127"/>
        <v>20.479268292682928</v>
      </c>
      <c r="AJ399">
        <f t="shared" si="128"/>
        <v>20.793902439024393</v>
      </c>
      <c r="AK399">
        <f t="shared" si="129"/>
        <v>0.27379882061494903</v>
      </c>
      <c r="AM399">
        <v>17.231999999999999</v>
      </c>
      <c r="AN399">
        <v>17.155999999999999</v>
      </c>
      <c r="AO399">
        <v>16.681999999999999</v>
      </c>
      <c r="AP399">
        <f t="shared" si="130"/>
        <v>21.014634146341464</v>
      </c>
      <c r="AQ399">
        <f t="shared" si="130"/>
        <v>20.921951219512195</v>
      </c>
      <c r="AR399">
        <f t="shared" si="130"/>
        <v>20.34390243902439</v>
      </c>
      <c r="AS399">
        <f t="shared" si="131"/>
        <v>20.760162601626018</v>
      </c>
      <c r="AT399">
        <f t="shared" si="132"/>
        <v>0.3634582829682923</v>
      </c>
      <c r="AV399">
        <v>17.346</v>
      </c>
      <c r="AW399">
        <v>17.103000000000002</v>
      </c>
      <c r="AX399">
        <v>16.475999999999999</v>
      </c>
      <c r="AY399">
        <f t="shared" si="133"/>
        <v>21.153658536585368</v>
      </c>
      <c r="AZ399">
        <f t="shared" si="133"/>
        <v>20.857317073170734</v>
      </c>
      <c r="BA399">
        <f t="shared" si="133"/>
        <v>20.092682926829269</v>
      </c>
      <c r="BB399">
        <f t="shared" si="134"/>
        <v>20.701219512195124</v>
      </c>
      <c r="BC399">
        <f t="shared" si="135"/>
        <v>0.54744145580256542</v>
      </c>
      <c r="BE399">
        <v>14.462999999999999</v>
      </c>
      <c r="BF399">
        <v>16.995999999999999</v>
      </c>
      <c r="BG399">
        <v>15.7</v>
      </c>
      <c r="BH399">
        <f t="shared" si="136"/>
        <v>15.719666666666663</v>
      </c>
      <c r="BI399">
        <f t="shared" si="137"/>
        <v>1.2666145164703162</v>
      </c>
    </row>
    <row r="400" spans="1:61">
      <c r="A400">
        <v>324</v>
      </c>
      <c r="B400">
        <v>347</v>
      </c>
      <c r="C400" t="s">
        <v>272</v>
      </c>
      <c r="D400">
        <v>3</v>
      </c>
      <c r="E400">
        <v>10.15</v>
      </c>
      <c r="F400">
        <v>905.99400000000003</v>
      </c>
      <c r="G400">
        <v>906.02</v>
      </c>
      <c r="H400">
        <v>905.98900000000003</v>
      </c>
      <c r="I400">
        <f t="shared" si="119"/>
        <v>906.00100000000009</v>
      </c>
      <c r="J400">
        <f t="shared" si="120"/>
        <v>1.6643316977065122E-2</v>
      </c>
      <c r="L400">
        <v>16.619</v>
      </c>
      <c r="M400">
        <v>16.564</v>
      </c>
      <c r="N400">
        <v>16.38</v>
      </c>
      <c r="O400">
        <f t="shared" si="121"/>
        <v>20.26707317073171</v>
      </c>
      <c r="P400">
        <f t="shared" si="121"/>
        <v>20.200000000000003</v>
      </c>
      <c r="Q400">
        <f t="shared" si="121"/>
        <v>19.975609756097562</v>
      </c>
      <c r="R400">
        <f t="shared" si="122"/>
        <v>20.147560975609757</v>
      </c>
      <c r="S400">
        <f t="shared" si="123"/>
        <v>0.1526437649457055</v>
      </c>
      <c r="U400">
        <v>17.928000000000001</v>
      </c>
      <c r="V400">
        <v>18.155000000000001</v>
      </c>
      <c r="W400">
        <v>17.623999999999999</v>
      </c>
      <c r="X400">
        <f t="shared" si="124"/>
        <v>21.863414634146345</v>
      </c>
      <c r="Y400">
        <f t="shared" si="124"/>
        <v>22.140243902439028</v>
      </c>
      <c r="Z400">
        <f t="shared" si="124"/>
        <v>21.492682926829268</v>
      </c>
      <c r="AA400">
        <f t="shared" si="125"/>
        <v>21.832113821138211</v>
      </c>
      <c r="AB400">
        <f t="shared" si="126"/>
        <v>0.32491323450175691</v>
      </c>
      <c r="AD400">
        <v>18.216000000000001</v>
      </c>
      <c r="AE400">
        <v>18.164999999999999</v>
      </c>
      <c r="AF400">
        <v>17.885000000000002</v>
      </c>
      <c r="AG400">
        <f t="shared" si="127"/>
        <v>22.214634146341467</v>
      </c>
      <c r="AH400">
        <f t="shared" si="127"/>
        <v>22.152439024390244</v>
      </c>
      <c r="AI400">
        <f t="shared" si="127"/>
        <v>21.810975609756103</v>
      </c>
      <c r="AJ400">
        <f t="shared" si="128"/>
        <v>22.059349593495938</v>
      </c>
      <c r="AK400">
        <f t="shared" si="129"/>
        <v>0.21733450059235618</v>
      </c>
      <c r="AM400">
        <v>17.997</v>
      </c>
      <c r="AN400">
        <v>18.015999999999998</v>
      </c>
      <c r="AO400">
        <v>17.812000000000001</v>
      </c>
      <c r="AP400">
        <f t="shared" si="130"/>
        <v>21.947560975609758</v>
      </c>
      <c r="AQ400">
        <f t="shared" si="130"/>
        <v>21.970731707317071</v>
      </c>
      <c r="AR400">
        <f t="shared" si="130"/>
        <v>21.721951219512199</v>
      </c>
      <c r="AS400">
        <f t="shared" si="131"/>
        <v>21.880081300813014</v>
      </c>
      <c r="AT400">
        <f t="shared" si="132"/>
        <v>0.13743384830933641</v>
      </c>
      <c r="AV400">
        <v>18.456</v>
      </c>
      <c r="AW400">
        <v>18.096</v>
      </c>
      <c r="AX400">
        <v>17.631</v>
      </c>
      <c r="AY400">
        <f t="shared" si="133"/>
        <v>22.507317073170732</v>
      </c>
      <c r="AZ400">
        <f t="shared" si="133"/>
        <v>22.068292682926831</v>
      </c>
      <c r="BA400">
        <f t="shared" si="133"/>
        <v>21.501219512195124</v>
      </c>
      <c r="BB400">
        <f t="shared" si="134"/>
        <v>22.025609756097563</v>
      </c>
      <c r="BC400">
        <f t="shared" si="135"/>
        <v>0.50440504530813446</v>
      </c>
      <c r="BE400">
        <v>16.117999999999999</v>
      </c>
      <c r="BF400">
        <v>18.22</v>
      </c>
      <c r="BG400">
        <v>0</v>
      </c>
      <c r="BH400">
        <f t="shared" si="136"/>
        <v>11.445999999999998</v>
      </c>
      <c r="BI400">
        <f t="shared" si="137"/>
        <v>9.9680884827533518</v>
      </c>
    </row>
    <row r="401" spans="1:61">
      <c r="A401">
        <v>324</v>
      </c>
      <c r="B401">
        <v>347</v>
      </c>
      <c r="C401" t="s">
        <v>272</v>
      </c>
      <c r="D401">
        <v>4</v>
      </c>
      <c r="E401">
        <v>10.15</v>
      </c>
      <c r="F401">
        <v>679.77599999999995</v>
      </c>
      <c r="G401">
        <v>679.78</v>
      </c>
      <c r="H401">
        <v>679.77800000000002</v>
      </c>
      <c r="I401">
        <f t="shared" si="119"/>
        <v>679.77800000000002</v>
      </c>
      <c r="J401">
        <f t="shared" si="120"/>
        <v>2.0000000000095497E-3</v>
      </c>
      <c r="L401">
        <v>0</v>
      </c>
      <c r="M401">
        <v>0</v>
      </c>
      <c r="N401">
        <v>0</v>
      </c>
      <c r="O401">
        <f t="shared" si="121"/>
        <v>0</v>
      </c>
      <c r="P401">
        <f t="shared" si="121"/>
        <v>0</v>
      </c>
      <c r="Q401">
        <f t="shared" si="121"/>
        <v>0</v>
      </c>
      <c r="R401">
        <f t="shared" si="122"/>
        <v>0</v>
      </c>
      <c r="S401">
        <f t="shared" si="123"/>
        <v>0</v>
      </c>
      <c r="U401">
        <v>0</v>
      </c>
      <c r="V401">
        <v>0</v>
      </c>
      <c r="W401">
        <v>0</v>
      </c>
      <c r="X401">
        <f t="shared" si="124"/>
        <v>0</v>
      </c>
      <c r="Y401">
        <f t="shared" si="124"/>
        <v>0</v>
      </c>
      <c r="Z401">
        <f t="shared" si="124"/>
        <v>0</v>
      </c>
      <c r="AA401">
        <f t="shared" si="125"/>
        <v>0</v>
      </c>
      <c r="AB401">
        <f t="shared" si="126"/>
        <v>0</v>
      </c>
      <c r="AD401">
        <v>0</v>
      </c>
      <c r="AE401">
        <v>0</v>
      </c>
      <c r="AF401">
        <v>0</v>
      </c>
      <c r="AG401">
        <f t="shared" si="127"/>
        <v>0</v>
      </c>
      <c r="AH401">
        <f t="shared" si="127"/>
        <v>0</v>
      </c>
      <c r="AI401">
        <f t="shared" si="127"/>
        <v>0</v>
      </c>
      <c r="AJ401">
        <f t="shared" si="128"/>
        <v>0</v>
      </c>
      <c r="AK401">
        <f t="shared" si="129"/>
        <v>0</v>
      </c>
      <c r="AM401">
        <v>0</v>
      </c>
      <c r="AN401">
        <v>0</v>
      </c>
      <c r="AO401">
        <v>0</v>
      </c>
      <c r="AP401">
        <f t="shared" si="130"/>
        <v>0</v>
      </c>
      <c r="AQ401">
        <f t="shared" si="130"/>
        <v>0</v>
      </c>
      <c r="AR401">
        <f t="shared" si="130"/>
        <v>0</v>
      </c>
      <c r="AS401">
        <f t="shared" si="131"/>
        <v>0</v>
      </c>
      <c r="AT401">
        <f t="shared" si="132"/>
        <v>0</v>
      </c>
      <c r="AV401">
        <v>0</v>
      </c>
      <c r="AW401">
        <v>0</v>
      </c>
      <c r="AX401">
        <v>0</v>
      </c>
      <c r="AY401">
        <f t="shared" si="133"/>
        <v>0</v>
      </c>
      <c r="AZ401">
        <f t="shared" si="133"/>
        <v>0</v>
      </c>
      <c r="BA401">
        <f t="shared" si="133"/>
        <v>0</v>
      </c>
      <c r="BB401">
        <f t="shared" si="134"/>
        <v>0</v>
      </c>
      <c r="BC401">
        <f t="shared" si="135"/>
        <v>0</v>
      </c>
      <c r="BE401">
        <v>0</v>
      </c>
      <c r="BF401">
        <v>0</v>
      </c>
      <c r="BG401">
        <v>15.516</v>
      </c>
      <c r="BH401">
        <f t="shared" si="136"/>
        <v>5.1719999999999997</v>
      </c>
      <c r="BI401">
        <f t="shared" si="137"/>
        <v>8.9581667767462339</v>
      </c>
    </row>
    <row r="402" spans="1:61">
      <c r="A402">
        <v>325</v>
      </c>
      <c r="B402">
        <v>332</v>
      </c>
      <c r="C402" t="s">
        <v>273</v>
      </c>
      <c r="D402">
        <v>2</v>
      </c>
      <c r="E402">
        <v>7.45</v>
      </c>
      <c r="F402">
        <v>477.017</v>
      </c>
      <c r="G402">
        <v>477.02300000000002</v>
      </c>
      <c r="H402">
        <v>477.02</v>
      </c>
      <c r="I402">
        <f t="shared" si="119"/>
        <v>477.02</v>
      </c>
      <c r="J402">
        <f t="shared" si="120"/>
        <v>3.0000000000143245E-3</v>
      </c>
      <c r="L402">
        <v>4.5289999999999999</v>
      </c>
      <c r="M402">
        <v>4.4740000000000002</v>
      </c>
      <c r="N402">
        <v>4.4530000000000003</v>
      </c>
      <c r="O402">
        <f t="shared" si="121"/>
        <v>5.5231707317073173</v>
      </c>
      <c r="P402">
        <f t="shared" si="121"/>
        <v>5.4560975609756106</v>
      </c>
      <c r="Q402">
        <f t="shared" si="121"/>
        <v>5.4304878048780498</v>
      </c>
      <c r="R402">
        <f t="shared" si="122"/>
        <v>5.4699186991869935</v>
      </c>
      <c r="S402">
        <f t="shared" si="123"/>
        <v>4.7862293379062296E-2</v>
      </c>
      <c r="U402">
        <v>4.5810000000000004</v>
      </c>
      <c r="V402">
        <v>4.5819999999999999</v>
      </c>
      <c r="W402">
        <v>4.3490000000000002</v>
      </c>
      <c r="X402">
        <f t="shared" si="124"/>
        <v>5.5865853658536597</v>
      </c>
      <c r="Y402">
        <f t="shared" si="124"/>
        <v>5.5878048780487806</v>
      </c>
      <c r="Z402">
        <f t="shared" si="124"/>
        <v>5.3036585365853668</v>
      </c>
      <c r="AA402">
        <f t="shared" si="125"/>
        <v>5.4926829268292687</v>
      </c>
      <c r="AB402">
        <f t="shared" si="126"/>
        <v>0.16370105950423106</v>
      </c>
      <c r="AD402">
        <v>4.5979999999999999</v>
      </c>
      <c r="AE402">
        <v>4.5380000000000003</v>
      </c>
      <c r="AF402">
        <v>4.4029999999999996</v>
      </c>
      <c r="AG402">
        <f t="shared" si="127"/>
        <v>5.6073170731707318</v>
      </c>
      <c r="AH402">
        <f t="shared" si="127"/>
        <v>5.5341463414634156</v>
      </c>
      <c r="AI402">
        <f t="shared" si="127"/>
        <v>5.3695121951219509</v>
      </c>
      <c r="AJ402">
        <f t="shared" si="128"/>
        <v>5.5036585365853661</v>
      </c>
      <c r="AK402">
        <f t="shared" si="129"/>
        <v>0.12179868509413558</v>
      </c>
      <c r="AM402">
        <v>4.6340000000000003</v>
      </c>
      <c r="AN402">
        <v>4.5510000000000002</v>
      </c>
      <c r="AO402">
        <v>4.34</v>
      </c>
      <c r="AP402">
        <f t="shared" si="130"/>
        <v>5.651219512195123</v>
      </c>
      <c r="AQ402">
        <f t="shared" si="130"/>
        <v>5.5500000000000007</v>
      </c>
      <c r="AR402">
        <f t="shared" si="130"/>
        <v>5.2926829268292686</v>
      </c>
      <c r="AS402">
        <f t="shared" si="131"/>
        <v>5.4979674796747977</v>
      </c>
      <c r="AT402">
        <f t="shared" si="132"/>
        <v>0.18484495703155163</v>
      </c>
      <c r="AV402">
        <v>4.7329999999999997</v>
      </c>
      <c r="AW402">
        <v>4.5640000000000001</v>
      </c>
      <c r="AX402">
        <v>4.3470000000000004</v>
      </c>
      <c r="AY402">
        <f t="shared" si="133"/>
        <v>5.7719512195121947</v>
      </c>
      <c r="AZ402">
        <f t="shared" si="133"/>
        <v>5.5658536585365859</v>
      </c>
      <c r="BA402">
        <f t="shared" si="133"/>
        <v>5.3012195121951224</v>
      </c>
      <c r="BB402">
        <f t="shared" si="134"/>
        <v>5.5463414634146346</v>
      </c>
      <c r="BC402">
        <f t="shared" si="135"/>
        <v>0.23597167073034273</v>
      </c>
      <c r="BE402">
        <v>3.8490000000000002</v>
      </c>
      <c r="BF402">
        <v>4.5410000000000004</v>
      </c>
      <c r="BG402">
        <v>17.001999999999999</v>
      </c>
      <c r="BH402">
        <f t="shared" si="136"/>
        <v>8.4640000000000004</v>
      </c>
      <c r="BI402">
        <f t="shared" si="137"/>
        <v>7.4022158169023946</v>
      </c>
    </row>
    <row r="403" spans="1:61">
      <c r="A403">
        <v>325</v>
      </c>
      <c r="B403">
        <v>347</v>
      </c>
      <c r="C403" t="s">
        <v>274</v>
      </c>
      <c r="D403">
        <v>2</v>
      </c>
      <c r="E403">
        <v>9.9499999999999993</v>
      </c>
      <c r="F403">
        <v>1301.9359999999999</v>
      </c>
      <c r="G403">
        <v>1301.9570000000001</v>
      </c>
      <c r="H403">
        <v>1301.9680000000001</v>
      </c>
      <c r="I403">
        <f t="shared" si="119"/>
        <v>1301.9536666666665</v>
      </c>
      <c r="J403">
        <f t="shared" si="120"/>
        <v>1.6258331197762637E-2</v>
      </c>
      <c r="L403">
        <v>0</v>
      </c>
      <c r="M403">
        <v>0</v>
      </c>
      <c r="N403">
        <v>0</v>
      </c>
      <c r="O403">
        <f t="shared" si="121"/>
        <v>0</v>
      </c>
      <c r="P403">
        <f t="shared" si="121"/>
        <v>0</v>
      </c>
      <c r="Q403">
        <f t="shared" si="121"/>
        <v>0</v>
      </c>
      <c r="R403">
        <f t="shared" si="122"/>
        <v>0</v>
      </c>
      <c r="S403">
        <f t="shared" si="123"/>
        <v>0</v>
      </c>
      <c r="U403">
        <v>0</v>
      </c>
      <c r="V403">
        <v>0</v>
      </c>
      <c r="W403">
        <v>0</v>
      </c>
      <c r="X403">
        <f t="shared" si="124"/>
        <v>0</v>
      </c>
      <c r="Y403">
        <f t="shared" si="124"/>
        <v>0</v>
      </c>
      <c r="Z403">
        <f t="shared" si="124"/>
        <v>0</v>
      </c>
      <c r="AA403">
        <f t="shared" si="125"/>
        <v>0</v>
      </c>
      <c r="AB403">
        <f t="shared" si="126"/>
        <v>0</v>
      </c>
      <c r="AD403">
        <v>0</v>
      </c>
      <c r="AE403">
        <v>0</v>
      </c>
      <c r="AF403">
        <v>0</v>
      </c>
      <c r="AG403">
        <f t="shared" si="127"/>
        <v>0</v>
      </c>
      <c r="AH403">
        <f t="shared" si="127"/>
        <v>0</v>
      </c>
      <c r="AI403">
        <f t="shared" si="127"/>
        <v>0</v>
      </c>
      <c r="AJ403">
        <f t="shared" si="128"/>
        <v>0</v>
      </c>
      <c r="AK403">
        <f t="shared" si="129"/>
        <v>0</v>
      </c>
      <c r="AM403">
        <v>0</v>
      </c>
      <c r="AN403">
        <v>0</v>
      </c>
      <c r="AO403">
        <v>0</v>
      </c>
      <c r="AP403">
        <f t="shared" si="130"/>
        <v>0</v>
      </c>
      <c r="AQ403">
        <f t="shared" si="130"/>
        <v>0</v>
      </c>
      <c r="AR403">
        <f t="shared" si="130"/>
        <v>0</v>
      </c>
      <c r="AS403">
        <f t="shared" si="131"/>
        <v>0</v>
      </c>
      <c r="AT403">
        <f t="shared" si="132"/>
        <v>0</v>
      </c>
      <c r="AV403">
        <v>0</v>
      </c>
      <c r="AW403">
        <v>0</v>
      </c>
      <c r="AX403">
        <v>0</v>
      </c>
      <c r="AY403">
        <f t="shared" si="133"/>
        <v>0</v>
      </c>
      <c r="AZ403">
        <f t="shared" si="133"/>
        <v>0</v>
      </c>
      <c r="BA403">
        <f t="shared" si="133"/>
        <v>0</v>
      </c>
      <c r="BB403">
        <f t="shared" si="134"/>
        <v>0</v>
      </c>
      <c r="BC403">
        <f t="shared" si="135"/>
        <v>0</v>
      </c>
      <c r="BE403">
        <v>0</v>
      </c>
      <c r="BF403">
        <v>0</v>
      </c>
      <c r="BG403">
        <v>0</v>
      </c>
      <c r="BH403">
        <f t="shared" si="136"/>
        <v>0</v>
      </c>
      <c r="BI403">
        <f t="shared" si="137"/>
        <v>0</v>
      </c>
    </row>
    <row r="404" spans="1:61">
      <c r="A404">
        <v>325</v>
      </c>
      <c r="B404">
        <v>347</v>
      </c>
      <c r="C404" t="s">
        <v>274</v>
      </c>
      <c r="D404">
        <v>3</v>
      </c>
      <c r="E404">
        <v>9.9499999999999993</v>
      </c>
      <c r="F404">
        <v>868.32100000000003</v>
      </c>
      <c r="G404">
        <v>868.32500000000005</v>
      </c>
      <c r="H404">
        <v>868.32299999999998</v>
      </c>
      <c r="I404">
        <f t="shared" si="119"/>
        <v>868.32299999999998</v>
      </c>
      <c r="J404">
        <f t="shared" si="120"/>
        <v>2.0000000000095497E-3</v>
      </c>
      <c r="L404">
        <v>0</v>
      </c>
      <c r="M404">
        <v>0</v>
      </c>
      <c r="N404">
        <v>0</v>
      </c>
      <c r="O404">
        <f t="shared" si="121"/>
        <v>0</v>
      </c>
      <c r="P404">
        <f t="shared" si="121"/>
        <v>0</v>
      </c>
      <c r="Q404">
        <f t="shared" si="121"/>
        <v>0</v>
      </c>
      <c r="R404">
        <f t="shared" si="122"/>
        <v>0</v>
      </c>
      <c r="S404">
        <f t="shared" si="123"/>
        <v>0</v>
      </c>
      <c r="U404">
        <v>0</v>
      </c>
      <c r="V404">
        <v>0</v>
      </c>
      <c r="W404">
        <v>0</v>
      </c>
      <c r="X404">
        <f t="shared" si="124"/>
        <v>0</v>
      </c>
      <c r="Y404">
        <f t="shared" si="124"/>
        <v>0</v>
      </c>
      <c r="Z404">
        <f t="shared" si="124"/>
        <v>0</v>
      </c>
      <c r="AA404">
        <f t="shared" si="125"/>
        <v>0</v>
      </c>
      <c r="AB404">
        <f t="shared" si="126"/>
        <v>0</v>
      </c>
      <c r="AD404">
        <v>0</v>
      </c>
      <c r="AE404">
        <v>0</v>
      </c>
      <c r="AF404">
        <v>0</v>
      </c>
      <c r="AG404">
        <f t="shared" si="127"/>
        <v>0</v>
      </c>
      <c r="AH404">
        <f t="shared" si="127"/>
        <v>0</v>
      </c>
      <c r="AI404">
        <f t="shared" si="127"/>
        <v>0</v>
      </c>
      <c r="AJ404">
        <f t="shared" si="128"/>
        <v>0</v>
      </c>
      <c r="AK404">
        <f t="shared" si="129"/>
        <v>0</v>
      </c>
      <c r="AM404">
        <v>0</v>
      </c>
      <c r="AN404">
        <v>0</v>
      </c>
      <c r="AO404">
        <v>0</v>
      </c>
      <c r="AP404">
        <f t="shared" si="130"/>
        <v>0</v>
      </c>
      <c r="AQ404">
        <f t="shared" si="130"/>
        <v>0</v>
      </c>
      <c r="AR404">
        <f t="shared" si="130"/>
        <v>0</v>
      </c>
      <c r="AS404">
        <f t="shared" si="131"/>
        <v>0</v>
      </c>
      <c r="AT404">
        <f t="shared" si="132"/>
        <v>0</v>
      </c>
      <c r="AV404">
        <v>0</v>
      </c>
      <c r="AW404">
        <v>0</v>
      </c>
      <c r="AX404">
        <v>0</v>
      </c>
      <c r="AY404">
        <f t="shared" si="133"/>
        <v>0</v>
      </c>
      <c r="AZ404">
        <f t="shared" si="133"/>
        <v>0</v>
      </c>
      <c r="BA404">
        <f t="shared" si="133"/>
        <v>0</v>
      </c>
      <c r="BB404">
        <f t="shared" si="134"/>
        <v>0</v>
      </c>
      <c r="BC404">
        <f t="shared" si="135"/>
        <v>0</v>
      </c>
      <c r="BE404">
        <v>0</v>
      </c>
      <c r="BF404">
        <v>0</v>
      </c>
      <c r="BG404">
        <v>0</v>
      </c>
      <c r="BH404">
        <f t="shared" si="136"/>
        <v>0</v>
      </c>
      <c r="BI404">
        <f t="shared" si="137"/>
        <v>0</v>
      </c>
    </row>
    <row r="405" spans="1:61">
      <c r="A405">
        <v>325</v>
      </c>
      <c r="B405">
        <v>347</v>
      </c>
      <c r="C405" t="s">
        <v>274</v>
      </c>
      <c r="D405">
        <v>4</v>
      </c>
      <c r="E405">
        <v>9.9499999999999993</v>
      </c>
      <c r="F405">
        <v>651.49699999999996</v>
      </c>
      <c r="G405">
        <v>651.49400000000003</v>
      </c>
      <c r="H405">
        <v>651.5</v>
      </c>
      <c r="I405">
        <f t="shared" si="119"/>
        <v>651.49699999999996</v>
      </c>
      <c r="J405">
        <f t="shared" si="120"/>
        <v>2.9999999999859028E-3</v>
      </c>
      <c r="L405">
        <v>0</v>
      </c>
      <c r="M405">
        <v>0</v>
      </c>
      <c r="N405">
        <v>0</v>
      </c>
      <c r="O405">
        <f t="shared" si="121"/>
        <v>0</v>
      </c>
      <c r="P405">
        <f t="shared" si="121"/>
        <v>0</v>
      </c>
      <c r="Q405">
        <f t="shared" si="121"/>
        <v>0</v>
      </c>
      <c r="R405">
        <f t="shared" si="122"/>
        <v>0</v>
      </c>
      <c r="S405">
        <f t="shared" si="123"/>
        <v>0</v>
      </c>
      <c r="U405">
        <v>0</v>
      </c>
      <c r="V405">
        <v>0</v>
      </c>
      <c r="W405">
        <v>0</v>
      </c>
      <c r="X405">
        <f t="shared" si="124"/>
        <v>0</v>
      </c>
      <c r="Y405">
        <f t="shared" si="124"/>
        <v>0</v>
      </c>
      <c r="Z405">
        <f t="shared" si="124"/>
        <v>0</v>
      </c>
      <c r="AA405">
        <f t="shared" si="125"/>
        <v>0</v>
      </c>
      <c r="AB405">
        <f t="shared" si="126"/>
        <v>0</v>
      </c>
      <c r="AD405">
        <v>0</v>
      </c>
      <c r="AE405">
        <v>0</v>
      </c>
      <c r="AF405">
        <v>0</v>
      </c>
      <c r="AG405">
        <f t="shared" si="127"/>
        <v>0</v>
      </c>
      <c r="AH405">
        <f t="shared" si="127"/>
        <v>0</v>
      </c>
      <c r="AI405">
        <f t="shared" si="127"/>
        <v>0</v>
      </c>
      <c r="AJ405">
        <f t="shared" si="128"/>
        <v>0</v>
      </c>
      <c r="AK405">
        <f t="shared" si="129"/>
        <v>0</v>
      </c>
      <c r="AM405">
        <v>0</v>
      </c>
      <c r="AN405">
        <v>0</v>
      </c>
      <c r="AO405">
        <v>0</v>
      </c>
      <c r="AP405">
        <f t="shared" si="130"/>
        <v>0</v>
      </c>
      <c r="AQ405">
        <f t="shared" si="130"/>
        <v>0</v>
      </c>
      <c r="AR405">
        <f t="shared" si="130"/>
        <v>0</v>
      </c>
      <c r="AS405">
        <f t="shared" si="131"/>
        <v>0</v>
      </c>
      <c r="AT405">
        <f t="shared" si="132"/>
        <v>0</v>
      </c>
      <c r="AV405">
        <v>0</v>
      </c>
      <c r="AW405">
        <v>0</v>
      </c>
      <c r="AX405">
        <v>0</v>
      </c>
      <c r="AY405">
        <f t="shared" si="133"/>
        <v>0</v>
      </c>
      <c r="AZ405">
        <f t="shared" si="133"/>
        <v>0</v>
      </c>
      <c r="BA405">
        <f t="shared" si="133"/>
        <v>0</v>
      </c>
      <c r="BB405">
        <f t="shared" si="134"/>
        <v>0</v>
      </c>
      <c r="BC405">
        <f t="shared" si="135"/>
        <v>0</v>
      </c>
      <c r="BE405">
        <v>0</v>
      </c>
      <c r="BF405">
        <v>0</v>
      </c>
      <c r="BG405">
        <v>0</v>
      </c>
      <c r="BH405">
        <f t="shared" si="136"/>
        <v>0</v>
      </c>
      <c r="BI405">
        <f t="shared" si="137"/>
        <v>0</v>
      </c>
    </row>
    <row r="406" spans="1:61">
      <c r="A406">
        <v>325</v>
      </c>
      <c r="B406">
        <v>347</v>
      </c>
      <c r="C406" t="s">
        <v>274</v>
      </c>
      <c r="D406">
        <v>5</v>
      </c>
      <c r="E406">
        <v>9.9499999999999993</v>
      </c>
      <c r="F406">
        <v>521.399</v>
      </c>
      <c r="G406">
        <v>521.39499999999998</v>
      </c>
      <c r="H406">
        <v>521.39599999999996</v>
      </c>
      <c r="I406">
        <f t="shared" si="119"/>
        <v>521.39666666666665</v>
      </c>
      <c r="J406">
        <f t="shared" si="120"/>
        <v>2.0816659994806236E-3</v>
      </c>
      <c r="L406">
        <v>15.333</v>
      </c>
      <c r="M406">
        <v>15.385</v>
      </c>
      <c r="N406">
        <v>15.077999999999999</v>
      </c>
      <c r="O406">
        <f t="shared" si="121"/>
        <v>18.698780487804878</v>
      </c>
      <c r="P406">
        <f t="shared" si="121"/>
        <v>18.762195121951219</v>
      </c>
      <c r="Q406">
        <f t="shared" si="121"/>
        <v>18.387804878048779</v>
      </c>
      <c r="R406">
        <f t="shared" si="122"/>
        <v>18.616260162601623</v>
      </c>
      <c r="S406">
        <f t="shared" si="123"/>
        <v>0.20037269458703696</v>
      </c>
      <c r="U406">
        <v>17.106999999999999</v>
      </c>
      <c r="V406">
        <v>17.216000000000001</v>
      </c>
      <c r="W406">
        <v>16.795999999999999</v>
      </c>
      <c r="X406">
        <f t="shared" si="124"/>
        <v>20.862195121951221</v>
      </c>
      <c r="Y406">
        <f t="shared" si="124"/>
        <v>20.995121951219513</v>
      </c>
      <c r="Z406">
        <f t="shared" si="124"/>
        <v>20.482926829268294</v>
      </c>
      <c r="AA406">
        <f t="shared" si="125"/>
        <v>20.780081300813009</v>
      </c>
      <c r="AB406">
        <f t="shared" si="126"/>
        <v>0.26578745353024974</v>
      </c>
      <c r="AD406">
        <v>17.202000000000002</v>
      </c>
      <c r="AE406">
        <v>17.158000000000001</v>
      </c>
      <c r="AF406">
        <v>16.792999999999999</v>
      </c>
      <c r="AG406">
        <f t="shared" si="127"/>
        <v>20.978048780487807</v>
      </c>
      <c r="AH406">
        <f t="shared" si="127"/>
        <v>20.92439024390244</v>
      </c>
      <c r="AI406">
        <f t="shared" si="127"/>
        <v>20.479268292682928</v>
      </c>
      <c r="AJ406">
        <f t="shared" si="128"/>
        <v>20.793902439024393</v>
      </c>
      <c r="AK406">
        <f t="shared" si="129"/>
        <v>0.27379882061494903</v>
      </c>
      <c r="AM406">
        <v>16.477</v>
      </c>
      <c r="AN406">
        <v>17.155999999999999</v>
      </c>
      <c r="AO406">
        <v>16.683</v>
      </c>
      <c r="AP406">
        <f t="shared" si="130"/>
        <v>20.09390243902439</v>
      </c>
      <c r="AQ406">
        <f t="shared" si="130"/>
        <v>20.921951219512195</v>
      </c>
      <c r="AR406">
        <f t="shared" si="130"/>
        <v>20.345121951219515</v>
      </c>
      <c r="AS406">
        <f t="shared" si="131"/>
        <v>20.453658536585365</v>
      </c>
      <c r="AT406">
        <f t="shared" si="132"/>
        <v>0.42456017063426288</v>
      </c>
      <c r="AV406">
        <v>17.346</v>
      </c>
      <c r="AW406">
        <v>17.103000000000002</v>
      </c>
      <c r="AX406">
        <v>16.477</v>
      </c>
      <c r="AY406">
        <f t="shared" si="133"/>
        <v>21.153658536585368</v>
      </c>
      <c r="AZ406">
        <f t="shared" si="133"/>
        <v>20.857317073170734</v>
      </c>
      <c r="BA406">
        <f t="shared" si="133"/>
        <v>20.09390243902439</v>
      </c>
      <c r="BB406">
        <f t="shared" si="134"/>
        <v>20.701626016260164</v>
      </c>
      <c r="BC406">
        <f t="shared" si="135"/>
        <v>0.54676368339609571</v>
      </c>
      <c r="BE406">
        <v>14.464</v>
      </c>
      <c r="BF406">
        <v>16.995999999999999</v>
      </c>
      <c r="BG406">
        <v>6.18</v>
      </c>
      <c r="BH406">
        <f t="shared" si="136"/>
        <v>12.546666666666667</v>
      </c>
      <c r="BI406">
        <f t="shared" si="137"/>
        <v>5.6571714958390009</v>
      </c>
    </row>
    <row r="407" spans="1:61">
      <c r="A407">
        <v>325</v>
      </c>
      <c r="B407">
        <v>353</v>
      </c>
      <c r="C407" t="s">
        <v>275</v>
      </c>
      <c r="D407">
        <v>3</v>
      </c>
      <c r="E407">
        <v>11.58</v>
      </c>
      <c r="F407">
        <v>1064.915</v>
      </c>
      <c r="G407">
        <v>1064.9079999999999</v>
      </c>
      <c r="H407">
        <v>1064.9100000000001</v>
      </c>
      <c r="I407">
        <f t="shared" si="119"/>
        <v>1064.9110000000001</v>
      </c>
      <c r="J407">
        <f t="shared" si="120"/>
        <v>3.6055512754733223E-3</v>
      </c>
      <c r="L407">
        <v>20.233000000000001</v>
      </c>
      <c r="M407">
        <v>20.306999999999999</v>
      </c>
      <c r="N407">
        <v>20.013000000000002</v>
      </c>
      <c r="O407">
        <f t="shared" si="121"/>
        <v>24.67439024390244</v>
      </c>
      <c r="P407">
        <f t="shared" si="121"/>
        <v>24.764634146341464</v>
      </c>
      <c r="Q407">
        <f t="shared" si="121"/>
        <v>24.406097560975613</v>
      </c>
      <c r="R407">
        <f t="shared" si="122"/>
        <v>24.615040650406502</v>
      </c>
      <c r="S407">
        <f t="shared" si="123"/>
        <v>0.18649102243151142</v>
      </c>
      <c r="U407">
        <v>22.465</v>
      </c>
      <c r="V407">
        <v>22.443999999999999</v>
      </c>
      <c r="W407">
        <v>22.411999999999999</v>
      </c>
      <c r="X407">
        <f t="shared" si="124"/>
        <v>27.396341463414636</v>
      </c>
      <c r="Y407">
        <f t="shared" si="124"/>
        <v>27.370731707317074</v>
      </c>
      <c r="Z407">
        <f t="shared" si="124"/>
        <v>27.331707317073171</v>
      </c>
      <c r="AA407">
        <f t="shared" si="125"/>
        <v>27.366260162601623</v>
      </c>
      <c r="AB407">
        <f t="shared" si="126"/>
        <v>3.2548260359490155E-2</v>
      </c>
      <c r="AD407">
        <v>22.507999999999999</v>
      </c>
      <c r="AE407">
        <v>22.44</v>
      </c>
      <c r="AF407">
        <v>22.135000000000002</v>
      </c>
      <c r="AG407">
        <f t="shared" si="127"/>
        <v>27.448780487804878</v>
      </c>
      <c r="AH407">
        <f t="shared" si="127"/>
        <v>27.36585365853659</v>
      </c>
      <c r="AI407">
        <f t="shared" si="127"/>
        <v>26.993902439024392</v>
      </c>
      <c r="AJ407">
        <f t="shared" si="128"/>
        <v>27.269512195121951</v>
      </c>
      <c r="AK407">
        <f t="shared" si="129"/>
        <v>0.24225971186980494</v>
      </c>
      <c r="AM407">
        <v>22.532</v>
      </c>
      <c r="AN407">
        <v>22.434000000000001</v>
      </c>
      <c r="AO407">
        <v>22.042999999999999</v>
      </c>
      <c r="AP407">
        <f t="shared" si="130"/>
        <v>27.478048780487807</v>
      </c>
      <c r="AQ407">
        <f t="shared" si="130"/>
        <v>27.358536585365858</v>
      </c>
      <c r="AR407">
        <f t="shared" si="130"/>
        <v>26.881707317073172</v>
      </c>
      <c r="AS407">
        <f t="shared" si="131"/>
        <v>27.239430894308942</v>
      </c>
      <c r="AT407">
        <f t="shared" si="132"/>
        <v>0.3155081765635967</v>
      </c>
      <c r="AV407">
        <v>22.718</v>
      </c>
      <c r="AW407">
        <v>22.433</v>
      </c>
      <c r="AX407">
        <v>22.178000000000001</v>
      </c>
      <c r="AY407">
        <f t="shared" si="133"/>
        <v>27.70487804878049</v>
      </c>
      <c r="AZ407">
        <f t="shared" si="133"/>
        <v>27.357317073170734</v>
      </c>
      <c r="BA407">
        <f t="shared" si="133"/>
        <v>27.046341463414638</v>
      </c>
      <c r="BB407">
        <f t="shared" si="134"/>
        <v>27.369512195121953</v>
      </c>
      <c r="BC407">
        <f t="shared" si="135"/>
        <v>0.32943762583512337</v>
      </c>
      <c r="BE407">
        <v>19.905999999999999</v>
      </c>
      <c r="BF407">
        <v>22.388999999999999</v>
      </c>
      <c r="BG407">
        <v>3.9079999999999999</v>
      </c>
      <c r="BH407">
        <f t="shared" si="136"/>
        <v>15.401000000000002</v>
      </c>
      <c r="BI407">
        <f t="shared" si="137"/>
        <v>10.030359365446479</v>
      </c>
    </row>
    <row r="408" spans="1:61">
      <c r="A408">
        <v>325</v>
      </c>
      <c r="B408">
        <v>353</v>
      </c>
      <c r="C408" t="s">
        <v>275</v>
      </c>
      <c r="D408">
        <v>4</v>
      </c>
      <c r="E408">
        <v>11.58</v>
      </c>
      <c r="F408">
        <v>798.947</v>
      </c>
      <c r="G408">
        <v>798.94100000000003</v>
      </c>
      <c r="H408">
        <v>798.947</v>
      </c>
      <c r="I408">
        <f t="shared" si="119"/>
        <v>798.94500000000005</v>
      </c>
      <c r="J408">
        <f t="shared" si="120"/>
        <v>3.4641016151214766E-3</v>
      </c>
      <c r="L408">
        <v>20.198</v>
      </c>
      <c r="M408">
        <v>20.469000000000001</v>
      </c>
      <c r="N408">
        <v>19.969000000000001</v>
      </c>
      <c r="O408">
        <f t="shared" si="121"/>
        <v>24.631707317073172</v>
      </c>
      <c r="P408">
        <f t="shared" si="121"/>
        <v>24.962195121951222</v>
      </c>
      <c r="Q408">
        <f t="shared" si="121"/>
        <v>24.352439024390247</v>
      </c>
      <c r="R408">
        <f t="shared" si="122"/>
        <v>24.648780487804881</v>
      </c>
      <c r="S408">
        <f t="shared" si="123"/>
        <v>0.30523637479390126</v>
      </c>
      <c r="U408">
        <v>22.295999999999999</v>
      </c>
      <c r="V408">
        <v>22.457000000000001</v>
      </c>
      <c r="W408">
        <v>22.065000000000001</v>
      </c>
      <c r="X408">
        <f t="shared" si="124"/>
        <v>27.190243902439025</v>
      </c>
      <c r="Y408">
        <f t="shared" si="124"/>
        <v>27.386585365853662</v>
      </c>
      <c r="Z408">
        <f t="shared" si="124"/>
        <v>26.908536585365855</v>
      </c>
      <c r="AA408">
        <f t="shared" si="125"/>
        <v>27.161788617886177</v>
      </c>
      <c r="AB408">
        <f t="shared" si="126"/>
        <v>0.24029135761759599</v>
      </c>
      <c r="AD408">
        <v>22.526</v>
      </c>
      <c r="AE408">
        <v>22.452999999999999</v>
      </c>
      <c r="AF408">
        <v>22.143000000000001</v>
      </c>
      <c r="AG408">
        <f t="shared" si="127"/>
        <v>27.470731707317075</v>
      </c>
      <c r="AH408">
        <f t="shared" si="127"/>
        <v>27.381707317073172</v>
      </c>
      <c r="AI408">
        <f t="shared" si="127"/>
        <v>27.00365853658537</v>
      </c>
      <c r="AJ408">
        <f t="shared" si="128"/>
        <v>27.285365853658544</v>
      </c>
      <c r="AK408">
        <f t="shared" si="129"/>
        <v>0.24799313475174464</v>
      </c>
      <c r="AM408">
        <v>22.507000000000001</v>
      </c>
      <c r="AN408">
        <v>22.488</v>
      </c>
      <c r="AO408">
        <v>22.015999999999998</v>
      </c>
      <c r="AP408">
        <f t="shared" si="130"/>
        <v>27.447560975609761</v>
      </c>
      <c r="AQ408">
        <f t="shared" si="130"/>
        <v>27.42439024390244</v>
      </c>
      <c r="AR408">
        <f t="shared" si="130"/>
        <v>26.848780487804877</v>
      </c>
      <c r="AS408">
        <f t="shared" si="131"/>
        <v>27.240243902439023</v>
      </c>
      <c r="AT408">
        <f t="shared" si="132"/>
        <v>0.33921515952229198</v>
      </c>
      <c r="AV408">
        <v>22.361000000000001</v>
      </c>
      <c r="AW408">
        <v>22.427</v>
      </c>
      <c r="AX408">
        <v>22.117999999999999</v>
      </c>
      <c r="AY408">
        <f t="shared" si="133"/>
        <v>27.269512195121955</v>
      </c>
      <c r="AZ408">
        <f t="shared" si="133"/>
        <v>27.35</v>
      </c>
      <c r="BA408">
        <f t="shared" si="133"/>
        <v>26.973170731707317</v>
      </c>
      <c r="BB408">
        <f t="shared" si="134"/>
        <v>27.197560975609758</v>
      </c>
      <c r="BC408">
        <f t="shared" si="135"/>
        <v>0.1984510212935911</v>
      </c>
      <c r="BE408">
        <v>19.177</v>
      </c>
      <c r="BF408">
        <v>22.408000000000001</v>
      </c>
      <c r="BG408">
        <v>10.496</v>
      </c>
      <c r="BH408">
        <f t="shared" si="136"/>
        <v>17.360333333333333</v>
      </c>
      <c r="BI408">
        <f t="shared" si="137"/>
        <v>6.1602876826762989</v>
      </c>
    </row>
    <row r="409" spans="1:61">
      <c r="A409">
        <v>332</v>
      </c>
      <c r="B409">
        <v>346</v>
      </c>
      <c r="C409" t="s">
        <v>276</v>
      </c>
      <c r="D409">
        <v>2</v>
      </c>
      <c r="E409">
        <v>9.25</v>
      </c>
      <c r="F409">
        <v>834.952</v>
      </c>
      <c r="G409">
        <v>834.947</v>
      </c>
      <c r="H409">
        <v>834.94799999999998</v>
      </c>
      <c r="I409">
        <f t="shared" si="119"/>
        <v>834.94899999999996</v>
      </c>
      <c r="J409">
        <f t="shared" si="120"/>
        <v>2.6457513110664812E-3</v>
      </c>
      <c r="L409">
        <v>0</v>
      </c>
      <c r="M409">
        <v>0</v>
      </c>
      <c r="N409">
        <v>0</v>
      </c>
      <c r="O409">
        <f t="shared" si="121"/>
        <v>0</v>
      </c>
      <c r="P409">
        <f t="shared" si="121"/>
        <v>0</v>
      </c>
      <c r="Q409">
        <f t="shared" si="121"/>
        <v>0</v>
      </c>
      <c r="R409">
        <f t="shared" si="122"/>
        <v>0</v>
      </c>
      <c r="S409">
        <f t="shared" si="123"/>
        <v>0</v>
      </c>
      <c r="U409">
        <v>0</v>
      </c>
      <c r="V409">
        <v>0</v>
      </c>
      <c r="W409">
        <v>0</v>
      </c>
      <c r="X409">
        <f t="shared" si="124"/>
        <v>0</v>
      </c>
      <c r="Y409">
        <f t="shared" si="124"/>
        <v>0</v>
      </c>
      <c r="Z409">
        <f t="shared" si="124"/>
        <v>0</v>
      </c>
      <c r="AA409">
        <f t="shared" si="125"/>
        <v>0</v>
      </c>
      <c r="AB409">
        <f t="shared" si="126"/>
        <v>0</v>
      </c>
      <c r="AD409">
        <v>0</v>
      </c>
      <c r="AE409">
        <v>0</v>
      </c>
      <c r="AF409">
        <v>0</v>
      </c>
      <c r="AG409">
        <f t="shared" si="127"/>
        <v>0</v>
      </c>
      <c r="AH409">
        <f t="shared" si="127"/>
        <v>0</v>
      </c>
      <c r="AI409">
        <f t="shared" si="127"/>
        <v>0</v>
      </c>
      <c r="AJ409">
        <f t="shared" si="128"/>
        <v>0</v>
      </c>
      <c r="AK409">
        <f t="shared" si="129"/>
        <v>0</v>
      </c>
      <c r="AM409">
        <v>0</v>
      </c>
      <c r="AN409">
        <v>0</v>
      </c>
      <c r="AO409">
        <v>0</v>
      </c>
      <c r="AP409">
        <f t="shared" si="130"/>
        <v>0</v>
      </c>
      <c r="AQ409">
        <f t="shared" si="130"/>
        <v>0</v>
      </c>
      <c r="AR409">
        <f t="shared" si="130"/>
        <v>0</v>
      </c>
      <c r="AS409">
        <f t="shared" si="131"/>
        <v>0</v>
      </c>
      <c r="AT409">
        <f t="shared" si="132"/>
        <v>0</v>
      </c>
      <c r="AV409">
        <v>0</v>
      </c>
      <c r="AW409">
        <v>0</v>
      </c>
      <c r="AX409">
        <v>0</v>
      </c>
      <c r="AY409">
        <f t="shared" si="133"/>
        <v>0</v>
      </c>
      <c r="AZ409">
        <f t="shared" si="133"/>
        <v>0</v>
      </c>
      <c r="BA409">
        <f t="shared" si="133"/>
        <v>0</v>
      </c>
      <c r="BB409">
        <f t="shared" si="134"/>
        <v>0</v>
      </c>
      <c r="BC409">
        <f t="shared" si="135"/>
        <v>0</v>
      </c>
      <c r="BE409">
        <v>0</v>
      </c>
      <c r="BF409">
        <v>0</v>
      </c>
      <c r="BG409">
        <v>10.443</v>
      </c>
      <c r="BH409">
        <f t="shared" si="136"/>
        <v>3.4809999999999999</v>
      </c>
      <c r="BI409">
        <f t="shared" si="137"/>
        <v>6.0292688611472611</v>
      </c>
    </row>
    <row r="410" spans="1:61">
      <c r="A410">
        <v>332</v>
      </c>
      <c r="B410">
        <v>346</v>
      </c>
      <c r="C410" t="s">
        <v>276</v>
      </c>
      <c r="D410">
        <v>3</v>
      </c>
      <c r="E410">
        <v>9.25</v>
      </c>
      <c r="F410">
        <v>556.97299999999996</v>
      </c>
      <c r="G410">
        <v>556.97199999999998</v>
      </c>
      <c r="H410">
        <v>556.971</v>
      </c>
      <c r="I410">
        <f t="shared" si="119"/>
        <v>556.97199999999998</v>
      </c>
      <c r="J410">
        <f t="shared" si="120"/>
        <v>9.9999999997635314E-4</v>
      </c>
      <c r="L410">
        <v>9.08</v>
      </c>
      <c r="M410">
        <v>9.5299999999999994</v>
      </c>
      <c r="N410">
        <v>8.9870000000000001</v>
      </c>
      <c r="O410">
        <f t="shared" si="121"/>
        <v>11.073170731707318</v>
      </c>
      <c r="P410">
        <f t="shared" si="121"/>
        <v>11.621951219512194</v>
      </c>
      <c r="Q410">
        <f t="shared" si="121"/>
        <v>10.959756097560977</v>
      </c>
      <c r="R410">
        <f t="shared" si="122"/>
        <v>11.21829268292683</v>
      </c>
      <c r="S410">
        <f t="shared" si="123"/>
        <v>0.35414810521632861</v>
      </c>
      <c r="U410">
        <v>11.193</v>
      </c>
      <c r="V410">
        <v>10.69</v>
      </c>
      <c r="W410">
        <v>11.035</v>
      </c>
      <c r="X410">
        <f t="shared" si="124"/>
        <v>13.65</v>
      </c>
      <c r="Y410">
        <f t="shared" si="124"/>
        <v>13.036585365853659</v>
      </c>
      <c r="Z410">
        <f t="shared" si="124"/>
        <v>13.457317073170733</v>
      </c>
      <c r="AA410">
        <f t="shared" si="125"/>
        <v>13.381300813008131</v>
      </c>
      <c r="AB410">
        <f t="shared" si="126"/>
        <v>0.31369289472835332</v>
      </c>
      <c r="AD410">
        <v>11.420999999999999</v>
      </c>
      <c r="AE410">
        <v>11.361000000000001</v>
      </c>
      <c r="AF410">
        <v>10.929</v>
      </c>
      <c r="AG410">
        <f t="shared" si="127"/>
        <v>13.928048780487805</v>
      </c>
      <c r="AH410">
        <f t="shared" si="127"/>
        <v>13.85487804878049</v>
      </c>
      <c r="AI410">
        <f t="shared" si="127"/>
        <v>13.328048780487807</v>
      </c>
      <c r="AJ410">
        <f t="shared" si="128"/>
        <v>13.703658536585367</v>
      </c>
      <c r="AK410">
        <f t="shared" si="129"/>
        <v>0.32733851843526995</v>
      </c>
      <c r="AM410">
        <v>11.236000000000001</v>
      </c>
      <c r="AN410">
        <v>11.381</v>
      </c>
      <c r="AO410">
        <v>10.923999999999999</v>
      </c>
      <c r="AP410">
        <f t="shared" si="130"/>
        <v>13.702439024390246</v>
      </c>
      <c r="AQ410">
        <f t="shared" si="130"/>
        <v>13.879268292682928</v>
      </c>
      <c r="AR410">
        <f t="shared" si="130"/>
        <v>13.321951219512195</v>
      </c>
      <c r="AS410">
        <f t="shared" si="131"/>
        <v>13.634552845528455</v>
      </c>
      <c r="AT410">
        <f t="shared" si="132"/>
        <v>0.28479287205307502</v>
      </c>
      <c r="AV410">
        <v>11.459</v>
      </c>
      <c r="AW410">
        <v>11.385999999999999</v>
      </c>
      <c r="AX410">
        <v>11.157</v>
      </c>
      <c r="AY410">
        <f t="shared" si="133"/>
        <v>13.974390243902439</v>
      </c>
      <c r="AZ410">
        <f t="shared" si="133"/>
        <v>13.885365853658536</v>
      </c>
      <c r="BA410">
        <f t="shared" si="133"/>
        <v>13.606097560975611</v>
      </c>
      <c r="BB410">
        <f t="shared" si="134"/>
        <v>13.821951219512195</v>
      </c>
      <c r="BC410">
        <f t="shared" si="135"/>
        <v>0.19216122642795552</v>
      </c>
      <c r="BE410">
        <v>9.4610000000000003</v>
      </c>
      <c r="BF410">
        <v>11.118</v>
      </c>
      <c r="BG410">
        <v>22.353999999999999</v>
      </c>
      <c r="BH410">
        <f t="shared" si="136"/>
        <v>14.311</v>
      </c>
      <c r="BI410">
        <f t="shared" si="137"/>
        <v>7.0145419665149875</v>
      </c>
    </row>
    <row r="411" spans="1:61">
      <c r="A411">
        <v>333</v>
      </c>
      <c r="B411">
        <v>347</v>
      </c>
      <c r="C411" t="s">
        <v>277</v>
      </c>
      <c r="D411">
        <v>2</v>
      </c>
      <c r="E411">
        <v>9.25</v>
      </c>
      <c r="F411">
        <v>834.94899999999996</v>
      </c>
      <c r="G411">
        <v>834.947</v>
      </c>
      <c r="H411">
        <v>834.94799999999998</v>
      </c>
      <c r="I411">
        <f t="shared" si="119"/>
        <v>834.94799999999998</v>
      </c>
      <c r="J411">
        <f t="shared" si="120"/>
        <v>9.9999999997635314E-4</v>
      </c>
      <c r="L411">
        <v>0</v>
      </c>
      <c r="M411">
        <v>0</v>
      </c>
      <c r="N411">
        <v>0</v>
      </c>
      <c r="O411">
        <f t="shared" si="121"/>
        <v>0</v>
      </c>
      <c r="P411">
        <f t="shared" si="121"/>
        <v>0</v>
      </c>
      <c r="Q411">
        <f t="shared" si="121"/>
        <v>0</v>
      </c>
      <c r="R411">
        <f t="shared" si="122"/>
        <v>0</v>
      </c>
      <c r="S411">
        <f t="shared" si="123"/>
        <v>0</v>
      </c>
      <c r="U411">
        <v>0</v>
      </c>
      <c r="V411">
        <v>0</v>
      </c>
      <c r="W411">
        <v>0</v>
      </c>
      <c r="X411">
        <f t="shared" si="124"/>
        <v>0</v>
      </c>
      <c r="Y411">
        <f t="shared" si="124"/>
        <v>0</v>
      </c>
      <c r="Z411">
        <f t="shared" si="124"/>
        <v>0</v>
      </c>
      <c r="AA411">
        <f t="shared" si="125"/>
        <v>0</v>
      </c>
      <c r="AB411">
        <f t="shared" si="126"/>
        <v>0</v>
      </c>
      <c r="AD411">
        <v>0</v>
      </c>
      <c r="AE411">
        <v>0</v>
      </c>
      <c r="AF411">
        <v>0</v>
      </c>
      <c r="AG411">
        <f t="shared" si="127"/>
        <v>0</v>
      </c>
      <c r="AH411">
        <f t="shared" si="127"/>
        <v>0</v>
      </c>
      <c r="AI411">
        <f t="shared" si="127"/>
        <v>0</v>
      </c>
      <c r="AJ411">
        <f t="shared" si="128"/>
        <v>0</v>
      </c>
      <c r="AK411">
        <f t="shared" si="129"/>
        <v>0</v>
      </c>
      <c r="AM411">
        <v>0</v>
      </c>
      <c r="AN411">
        <v>0</v>
      </c>
      <c r="AO411">
        <v>0</v>
      </c>
      <c r="AP411">
        <f t="shared" si="130"/>
        <v>0</v>
      </c>
      <c r="AQ411">
        <f t="shared" si="130"/>
        <v>0</v>
      </c>
      <c r="AR411">
        <f t="shared" si="130"/>
        <v>0</v>
      </c>
      <c r="AS411">
        <f t="shared" si="131"/>
        <v>0</v>
      </c>
      <c r="AT411">
        <f t="shared" si="132"/>
        <v>0</v>
      </c>
      <c r="AV411">
        <v>0</v>
      </c>
      <c r="AW411">
        <v>0</v>
      </c>
      <c r="AX411">
        <v>0</v>
      </c>
      <c r="AY411">
        <f t="shared" si="133"/>
        <v>0</v>
      </c>
      <c r="AZ411">
        <f t="shared" si="133"/>
        <v>0</v>
      </c>
      <c r="BA411">
        <f t="shared" si="133"/>
        <v>0</v>
      </c>
      <c r="BB411">
        <f t="shared" si="134"/>
        <v>0</v>
      </c>
      <c r="BC411">
        <f t="shared" si="135"/>
        <v>0</v>
      </c>
      <c r="BE411">
        <v>0</v>
      </c>
      <c r="BF411">
        <v>0</v>
      </c>
      <c r="BG411">
        <v>21.949000000000002</v>
      </c>
      <c r="BH411">
        <f t="shared" si="136"/>
        <v>7.3163333333333336</v>
      </c>
      <c r="BI411">
        <f t="shared" si="137"/>
        <v>12.672261058443096</v>
      </c>
    </row>
    <row r="412" spans="1:61">
      <c r="A412">
        <v>333</v>
      </c>
      <c r="B412">
        <v>347</v>
      </c>
      <c r="C412" t="s">
        <v>277</v>
      </c>
      <c r="D412">
        <v>3</v>
      </c>
      <c r="E412">
        <v>9.25</v>
      </c>
      <c r="F412">
        <v>556.97199999999998</v>
      </c>
      <c r="G412">
        <v>556.971</v>
      </c>
      <c r="H412">
        <v>556.971</v>
      </c>
      <c r="I412">
        <f t="shared" si="119"/>
        <v>556.97133333333329</v>
      </c>
      <c r="J412">
        <f t="shared" si="120"/>
        <v>5.773502691759732E-4</v>
      </c>
      <c r="L412">
        <v>0</v>
      </c>
      <c r="M412">
        <v>0</v>
      </c>
      <c r="N412">
        <v>0</v>
      </c>
      <c r="O412">
        <f t="shared" si="121"/>
        <v>0</v>
      </c>
      <c r="P412">
        <f t="shared" si="121"/>
        <v>0</v>
      </c>
      <c r="Q412">
        <f t="shared" si="121"/>
        <v>0</v>
      </c>
      <c r="R412">
        <f t="shared" si="122"/>
        <v>0</v>
      </c>
      <c r="S412">
        <f t="shared" si="123"/>
        <v>0</v>
      </c>
      <c r="U412">
        <v>0</v>
      </c>
      <c r="V412">
        <v>0</v>
      </c>
      <c r="W412">
        <v>0</v>
      </c>
      <c r="X412">
        <f t="shared" si="124"/>
        <v>0</v>
      </c>
      <c r="Y412">
        <f t="shared" si="124"/>
        <v>0</v>
      </c>
      <c r="Z412">
        <f t="shared" si="124"/>
        <v>0</v>
      </c>
      <c r="AA412">
        <f t="shared" si="125"/>
        <v>0</v>
      </c>
      <c r="AB412">
        <f t="shared" si="126"/>
        <v>0</v>
      </c>
      <c r="AD412">
        <v>0</v>
      </c>
      <c r="AE412">
        <v>0</v>
      </c>
      <c r="AF412">
        <v>0</v>
      </c>
      <c r="AG412">
        <f t="shared" si="127"/>
        <v>0</v>
      </c>
      <c r="AH412">
        <f t="shared" si="127"/>
        <v>0</v>
      </c>
      <c r="AI412">
        <f t="shared" si="127"/>
        <v>0</v>
      </c>
      <c r="AJ412">
        <f t="shared" si="128"/>
        <v>0</v>
      </c>
      <c r="AK412">
        <f t="shared" si="129"/>
        <v>0</v>
      </c>
      <c r="AM412">
        <v>0</v>
      </c>
      <c r="AN412">
        <v>0</v>
      </c>
      <c r="AO412">
        <v>0</v>
      </c>
      <c r="AP412">
        <f t="shared" si="130"/>
        <v>0</v>
      </c>
      <c r="AQ412">
        <f t="shared" si="130"/>
        <v>0</v>
      </c>
      <c r="AR412">
        <f t="shared" si="130"/>
        <v>0</v>
      </c>
      <c r="AS412">
        <f t="shared" si="131"/>
        <v>0</v>
      </c>
      <c r="AT412">
        <f t="shared" si="132"/>
        <v>0</v>
      </c>
      <c r="AV412">
        <v>0</v>
      </c>
      <c r="AW412">
        <v>0</v>
      </c>
      <c r="AX412">
        <v>0</v>
      </c>
      <c r="AY412">
        <f t="shared" si="133"/>
        <v>0</v>
      </c>
      <c r="AZ412">
        <f t="shared" si="133"/>
        <v>0</v>
      </c>
      <c r="BA412">
        <f t="shared" si="133"/>
        <v>0</v>
      </c>
      <c r="BB412">
        <f t="shared" si="134"/>
        <v>0</v>
      </c>
      <c r="BC412">
        <f t="shared" si="135"/>
        <v>0</v>
      </c>
      <c r="BE412">
        <v>0</v>
      </c>
      <c r="BF412">
        <v>0</v>
      </c>
      <c r="BG412">
        <v>22.52</v>
      </c>
      <c r="BH412">
        <f t="shared" si="136"/>
        <v>7.5066666666666668</v>
      </c>
      <c r="BI412">
        <f t="shared" si="137"/>
        <v>13.001928062150373</v>
      </c>
    </row>
    <row r="413" spans="1:61">
      <c r="A413">
        <v>333</v>
      </c>
      <c r="B413">
        <v>353</v>
      </c>
      <c r="C413" t="s">
        <v>278</v>
      </c>
      <c r="D413">
        <v>2</v>
      </c>
      <c r="E413">
        <v>11.28</v>
      </c>
      <c r="F413">
        <v>1129.8510000000001</v>
      </c>
      <c r="G413">
        <v>1129.8409999999999</v>
      </c>
      <c r="H413">
        <v>1129.7840000000001</v>
      </c>
      <c r="I413">
        <f t="shared" si="119"/>
        <v>1129.8253333333334</v>
      </c>
      <c r="J413">
        <f t="shared" si="120"/>
        <v>3.6143233576012734E-2</v>
      </c>
      <c r="L413">
        <v>0</v>
      </c>
      <c r="M413">
        <v>0</v>
      </c>
      <c r="N413">
        <v>0</v>
      </c>
      <c r="O413">
        <f t="shared" si="121"/>
        <v>0</v>
      </c>
      <c r="P413">
        <f t="shared" si="121"/>
        <v>0</v>
      </c>
      <c r="Q413">
        <f t="shared" si="121"/>
        <v>0</v>
      </c>
      <c r="R413">
        <f t="shared" si="122"/>
        <v>0</v>
      </c>
      <c r="S413">
        <f t="shared" si="123"/>
        <v>0</v>
      </c>
      <c r="U413">
        <v>0</v>
      </c>
      <c r="V413">
        <v>0</v>
      </c>
      <c r="W413">
        <v>0</v>
      </c>
      <c r="X413">
        <f t="shared" si="124"/>
        <v>0</v>
      </c>
      <c r="Y413">
        <f t="shared" si="124"/>
        <v>0</v>
      </c>
      <c r="Z413">
        <f t="shared" si="124"/>
        <v>0</v>
      </c>
      <c r="AA413">
        <f t="shared" si="125"/>
        <v>0</v>
      </c>
      <c r="AB413">
        <f t="shared" si="126"/>
        <v>0</v>
      </c>
      <c r="AD413">
        <v>0</v>
      </c>
      <c r="AE413">
        <v>0</v>
      </c>
      <c r="AF413">
        <v>0</v>
      </c>
      <c r="AG413">
        <f t="shared" si="127"/>
        <v>0</v>
      </c>
      <c r="AH413">
        <f t="shared" si="127"/>
        <v>0</v>
      </c>
      <c r="AI413">
        <f t="shared" si="127"/>
        <v>0</v>
      </c>
      <c r="AJ413">
        <f t="shared" si="128"/>
        <v>0</v>
      </c>
      <c r="AK413">
        <f t="shared" si="129"/>
        <v>0</v>
      </c>
      <c r="AM413">
        <v>0</v>
      </c>
      <c r="AN413">
        <v>0</v>
      </c>
      <c r="AO413">
        <v>0</v>
      </c>
      <c r="AP413">
        <f t="shared" si="130"/>
        <v>0</v>
      </c>
      <c r="AQ413">
        <f t="shared" si="130"/>
        <v>0</v>
      </c>
      <c r="AR413">
        <f t="shared" si="130"/>
        <v>0</v>
      </c>
      <c r="AS413">
        <f t="shared" si="131"/>
        <v>0</v>
      </c>
      <c r="AT413">
        <f t="shared" si="132"/>
        <v>0</v>
      </c>
      <c r="AV413">
        <v>0</v>
      </c>
      <c r="AW413">
        <v>0</v>
      </c>
      <c r="AX413">
        <v>0</v>
      </c>
      <c r="AY413">
        <f t="shared" si="133"/>
        <v>0</v>
      </c>
      <c r="AZ413">
        <f t="shared" si="133"/>
        <v>0</v>
      </c>
      <c r="BA413">
        <f t="shared" si="133"/>
        <v>0</v>
      </c>
      <c r="BB413">
        <f t="shared" si="134"/>
        <v>0</v>
      </c>
      <c r="BC413">
        <f t="shared" si="135"/>
        <v>0</v>
      </c>
      <c r="BE413">
        <v>0</v>
      </c>
      <c r="BF413">
        <v>0</v>
      </c>
      <c r="BG413">
        <v>27.513000000000002</v>
      </c>
      <c r="BH413">
        <f t="shared" si="136"/>
        <v>9.1710000000000012</v>
      </c>
      <c r="BI413">
        <f t="shared" si="137"/>
        <v>15.884637956214174</v>
      </c>
    </row>
    <row r="414" spans="1:61">
      <c r="A414">
        <v>333</v>
      </c>
      <c r="B414">
        <v>353</v>
      </c>
      <c r="C414" t="s">
        <v>278</v>
      </c>
      <c r="D414">
        <v>3</v>
      </c>
      <c r="E414">
        <v>11.28</v>
      </c>
      <c r="F414">
        <v>753.56899999999996</v>
      </c>
      <c r="G414">
        <v>753.56899999999996</v>
      </c>
      <c r="H414">
        <v>753.58199999999999</v>
      </c>
      <c r="I414">
        <f t="shared" si="119"/>
        <v>753.57333333333327</v>
      </c>
      <c r="J414">
        <f t="shared" si="120"/>
        <v>7.505553499484563E-3</v>
      </c>
      <c r="L414">
        <v>14.612</v>
      </c>
      <c r="M414">
        <v>14.52</v>
      </c>
      <c r="N414">
        <v>14.526</v>
      </c>
      <c r="O414">
        <f t="shared" si="121"/>
        <v>17.819512195121952</v>
      </c>
      <c r="P414">
        <f t="shared" si="121"/>
        <v>17.707317073170731</v>
      </c>
      <c r="Q414">
        <f t="shared" si="121"/>
        <v>17.714634146341464</v>
      </c>
      <c r="R414">
        <f t="shared" si="122"/>
        <v>17.747154471544718</v>
      </c>
      <c r="S414">
        <f t="shared" si="123"/>
        <v>6.2770335437260988E-2</v>
      </c>
      <c r="U414">
        <v>17.007999999999999</v>
      </c>
      <c r="V414">
        <v>17.033999999999999</v>
      </c>
      <c r="W414">
        <v>16.722999999999999</v>
      </c>
      <c r="X414">
        <f t="shared" si="124"/>
        <v>20.741463414634147</v>
      </c>
      <c r="Y414">
        <f t="shared" si="124"/>
        <v>20.773170731707317</v>
      </c>
      <c r="Z414">
        <f t="shared" si="124"/>
        <v>20.393902439024391</v>
      </c>
      <c r="AA414">
        <f t="shared" si="125"/>
        <v>20.636178861788618</v>
      </c>
      <c r="AB414">
        <f t="shared" si="126"/>
        <v>0.21041562978915726</v>
      </c>
      <c r="AD414">
        <v>16.911999999999999</v>
      </c>
      <c r="AE414">
        <v>17.071999999999999</v>
      </c>
      <c r="AF414">
        <v>16.783000000000001</v>
      </c>
      <c r="AG414">
        <f t="shared" si="127"/>
        <v>20.62439024390244</v>
      </c>
      <c r="AH414">
        <f t="shared" si="127"/>
        <v>20.819512195121952</v>
      </c>
      <c r="AI414">
        <f t="shared" si="127"/>
        <v>20.467073170731709</v>
      </c>
      <c r="AJ414">
        <f t="shared" si="128"/>
        <v>20.636991869918699</v>
      </c>
      <c r="AK414">
        <f t="shared" si="129"/>
        <v>0.17655712166881535</v>
      </c>
      <c r="AM414">
        <v>16.79</v>
      </c>
      <c r="AN414">
        <v>17.044</v>
      </c>
      <c r="AO414">
        <v>16.72</v>
      </c>
      <c r="AP414">
        <f t="shared" si="130"/>
        <v>20.475609756097562</v>
      </c>
      <c r="AQ414">
        <f t="shared" si="130"/>
        <v>20.78536585365854</v>
      </c>
      <c r="AR414">
        <f t="shared" si="130"/>
        <v>20.390243902439025</v>
      </c>
      <c r="AS414">
        <f t="shared" si="131"/>
        <v>20.550406504065041</v>
      </c>
      <c r="AT414">
        <f t="shared" si="132"/>
        <v>0.20790924513778197</v>
      </c>
      <c r="AV414">
        <v>17.234999999999999</v>
      </c>
      <c r="AW414">
        <v>17.001999999999999</v>
      </c>
      <c r="AX414">
        <v>16.744</v>
      </c>
      <c r="AY414">
        <f t="shared" si="133"/>
        <v>21.01829268292683</v>
      </c>
      <c r="AZ414">
        <f t="shared" si="133"/>
        <v>20.734146341463415</v>
      </c>
      <c r="BA414">
        <f t="shared" si="133"/>
        <v>20.419512195121953</v>
      </c>
      <c r="BB414">
        <f t="shared" si="134"/>
        <v>20.723983739837397</v>
      </c>
      <c r="BC414">
        <f t="shared" si="135"/>
        <v>0.29951957698590997</v>
      </c>
      <c r="BE414">
        <v>14.397</v>
      </c>
      <c r="BF414">
        <v>16.946000000000002</v>
      </c>
      <c r="BG414">
        <v>26.920999999999999</v>
      </c>
      <c r="BH414">
        <f t="shared" si="136"/>
        <v>19.421333333333333</v>
      </c>
      <c r="BI414">
        <f t="shared" si="137"/>
        <v>6.6187687928596883</v>
      </c>
    </row>
    <row r="415" spans="1:61">
      <c r="A415">
        <v>336</v>
      </c>
      <c r="B415">
        <v>355</v>
      </c>
      <c r="C415" t="s">
        <v>279</v>
      </c>
      <c r="D415">
        <v>2</v>
      </c>
      <c r="E415">
        <v>8.14</v>
      </c>
      <c r="F415">
        <v>1093.779</v>
      </c>
      <c r="G415">
        <v>1093.798</v>
      </c>
      <c r="H415">
        <v>1093.789</v>
      </c>
      <c r="I415">
        <f t="shared" si="119"/>
        <v>1093.7886666666666</v>
      </c>
      <c r="J415">
        <f t="shared" si="120"/>
        <v>9.5043849529246882E-3</v>
      </c>
      <c r="L415">
        <v>13.368</v>
      </c>
      <c r="M415">
        <v>13.343</v>
      </c>
      <c r="N415">
        <v>13.172000000000001</v>
      </c>
      <c r="O415">
        <f t="shared" si="121"/>
        <v>16.302439024390246</v>
      </c>
      <c r="P415">
        <f t="shared" si="121"/>
        <v>16.271951219512196</v>
      </c>
      <c r="Q415">
        <f t="shared" si="121"/>
        <v>16.063414634146344</v>
      </c>
      <c r="R415">
        <f t="shared" si="122"/>
        <v>16.212601626016262</v>
      </c>
      <c r="S415">
        <f t="shared" si="123"/>
        <v>0.13009590873262211</v>
      </c>
      <c r="U415">
        <v>13.273</v>
      </c>
      <c r="V415">
        <v>13.41</v>
      </c>
      <c r="W415">
        <v>13.111000000000001</v>
      </c>
      <c r="X415">
        <f t="shared" si="124"/>
        <v>16.186585365853659</v>
      </c>
      <c r="Y415">
        <f t="shared" si="124"/>
        <v>16.353658536585368</v>
      </c>
      <c r="Z415">
        <f t="shared" si="124"/>
        <v>15.989024390243904</v>
      </c>
      <c r="AA415">
        <f t="shared" si="125"/>
        <v>16.176422764227645</v>
      </c>
      <c r="AB415">
        <f t="shared" si="126"/>
        <v>0.18252937852137355</v>
      </c>
      <c r="AD415">
        <v>13.529</v>
      </c>
      <c r="AE415">
        <v>13.207000000000001</v>
      </c>
      <c r="AF415">
        <v>13.347</v>
      </c>
      <c r="AG415">
        <f t="shared" si="127"/>
        <v>16.498780487804879</v>
      </c>
      <c r="AH415">
        <f t="shared" si="127"/>
        <v>16.106097560975613</v>
      </c>
      <c r="AI415">
        <f t="shared" si="127"/>
        <v>16.276829268292683</v>
      </c>
      <c r="AJ415">
        <f t="shared" si="128"/>
        <v>16.293902439024393</v>
      </c>
      <c r="AK415">
        <f t="shared" si="129"/>
        <v>0.19689741015291515</v>
      </c>
      <c r="AM415">
        <v>13.472</v>
      </c>
      <c r="AN415">
        <v>13.170999999999999</v>
      </c>
      <c r="AO415">
        <v>12.843999999999999</v>
      </c>
      <c r="AP415">
        <f t="shared" si="130"/>
        <v>16.429268292682927</v>
      </c>
      <c r="AQ415">
        <f t="shared" si="130"/>
        <v>16.06219512195122</v>
      </c>
      <c r="AR415">
        <f t="shared" si="130"/>
        <v>15.663414634146342</v>
      </c>
      <c r="AS415">
        <f t="shared" si="131"/>
        <v>16.051626016260162</v>
      </c>
      <c r="AT415">
        <f t="shared" si="132"/>
        <v>0.38303620725696369</v>
      </c>
      <c r="AV415">
        <v>13.558999999999999</v>
      </c>
      <c r="AW415">
        <v>13.093999999999999</v>
      </c>
      <c r="AX415">
        <v>13.068</v>
      </c>
      <c r="AY415">
        <f t="shared" si="133"/>
        <v>16.535365853658536</v>
      </c>
      <c r="AZ415">
        <f t="shared" si="133"/>
        <v>15.96829268292683</v>
      </c>
      <c r="BA415">
        <f t="shared" si="133"/>
        <v>15.936585365853659</v>
      </c>
      <c r="BB415">
        <f t="shared" si="134"/>
        <v>16.146747967479673</v>
      </c>
      <c r="BC415">
        <f t="shared" si="135"/>
        <v>0.33692615597870906</v>
      </c>
      <c r="BE415">
        <v>12.698</v>
      </c>
      <c r="BF415">
        <v>14.218</v>
      </c>
      <c r="BG415">
        <v>27.609000000000002</v>
      </c>
      <c r="BH415">
        <f t="shared" si="136"/>
        <v>18.175000000000001</v>
      </c>
      <c r="BI415">
        <f t="shared" si="137"/>
        <v>8.2053559947146706</v>
      </c>
    </row>
    <row r="416" spans="1:61">
      <c r="A416">
        <v>336</v>
      </c>
      <c r="B416">
        <v>355</v>
      </c>
      <c r="C416" t="s">
        <v>279</v>
      </c>
      <c r="D416">
        <v>3</v>
      </c>
      <c r="E416">
        <v>8.14</v>
      </c>
      <c r="F416">
        <v>729.53700000000003</v>
      </c>
      <c r="G416">
        <v>729.54</v>
      </c>
      <c r="H416">
        <v>729.53800000000001</v>
      </c>
      <c r="I416">
        <f t="shared" si="119"/>
        <v>729.5383333333333</v>
      </c>
      <c r="J416">
        <f t="shared" si="120"/>
        <v>1.5275252316158255E-3</v>
      </c>
      <c r="L416">
        <v>13.427</v>
      </c>
      <c r="M416">
        <v>13.518000000000001</v>
      </c>
      <c r="N416">
        <v>13.2</v>
      </c>
      <c r="O416">
        <f t="shared" si="121"/>
        <v>16.37439024390244</v>
      </c>
      <c r="P416">
        <f t="shared" si="121"/>
        <v>16.485365853658539</v>
      </c>
      <c r="Q416">
        <f t="shared" si="121"/>
        <v>16.097560975609756</v>
      </c>
      <c r="R416">
        <f t="shared" si="122"/>
        <v>16.319105691056908</v>
      </c>
      <c r="S416">
        <f t="shared" si="123"/>
        <v>0.19972591768998171</v>
      </c>
      <c r="U416">
        <v>13.202</v>
      </c>
      <c r="V416">
        <v>13.406000000000001</v>
      </c>
      <c r="W416">
        <v>13.066000000000001</v>
      </c>
      <c r="X416">
        <f t="shared" si="124"/>
        <v>16.100000000000001</v>
      </c>
      <c r="Y416">
        <f t="shared" si="124"/>
        <v>16.348780487804881</v>
      </c>
      <c r="Z416">
        <f t="shared" si="124"/>
        <v>15.934146341463416</v>
      </c>
      <c r="AA416">
        <f t="shared" si="125"/>
        <v>16.127642276422765</v>
      </c>
      <c r="AB416">
        <f t="shared" si="126"/>
        <v>0.20869461040585879</v>
      </c>
      <c r="AD416">
        <v>13.471</v>
      </c>
      <c r="AE416">
        <v>13.337</v>
      </c>
      <c r="AF416">
        <v>13.151</v>
      </c>
      <c r="AG416">
        <f t="shared" si="127"/>
        <v>16.428048780487806</v>
      </c>
      <c r="AH416">
        <f t="shared" si="127"/>
        <v>16.264634146341464</v>
      </c>
      <c r="AI416">
        <f t="shared" si="127"/>
        <v>16.037804878048782</v>
      </c>
      <c r="AJ416">
        <f t="shared" si="128"/>
        <v>16.243495934959352</v>
      </c>
      <c r="AK416">
        <f t="shared" si="129"/>
        <v>0.19597880965307435</v>
      </c>
      <c r="AM416">
        <v>13.134</v>
      </c>
      <c r="AN416">
        <v>13.259</v>
      </c>
      <c r="AO416">
        <v>12.845000000000001</v>
      </c>
      <c r="AP416">
        <f t="shared" si="130"/>
        <v>16.01707317073171</v>
      </c>
      <c r="AQ416">
        <f t="shared" si="130"/>
        <v>16.169512195121953</v>
      </c>
      <c r="AR416">
        <f t="shared" si="130"/>
        <v>15.664634146341465</v>
      </c>
      <c r="AS416">
        <f t="shared" si="131"/>
        <v>15.950406504065041</v>
      </c>
      <c r="AT416">
        <f t="shared" si="132"/>
        <v>0.2589571284371831</v>
      </c>
      <c r="AV416">
        <v>13.569000000000001</v>
      </c>
      <c r="AW416">
        <v>13.233000000000001</v>
      </c>
      <c r="AX416">
        <v>12.917999999999999</v>
      </c>
      <c r="AY416">
        <f t="shared" si="133"/>
        <v>16.547560975609759</v>
      </c>
      <c r="AZ416">
        <f t="shared" si="133"/>
        <v>16.137804878048783</v>
      </c>
      <c r="BA416">
        <f t="shared" si="133"/>
        <v>15.753658536585366</v>
      </c>
      <c r="BB416">
        <f t="shared" si="134"/>
        <v>16.146341463414632</v>
      </c>
      <c r="BC416">
        <f t="shared" si="135"/>
        <v>0.3970200569738277</v>
      </c>
      <c r="BE416">
        <v>12.717000000000001</v>
      </c>
      <c r="BF416">
        <v>14.148999999999999</v>
      </c>
      <c r="BG416">
        <v>2.9380000000000002</v>
      </c>
      <c r="BH416">
        <f t="shared" si="136"/>
        <v>9.9346666666666668</v>
      </c>
      <c r="BI416">
        <f t="shared" si="137"/>
        <v>6.1014477243793026</v>
      </c>
    </row>
    <row r="417" spans="1:61">
      <c r="A417">
        <v>337</v>
      </c>
      <c r="B417">
        <v>346</v>
      </c>
      <c r="C417" t="s">
        <v>280</v>
      </c>
      <c r="D417">
        <v>2</v>
      </c>
      <c r="E417">
        <v>7.74</v>
      </c>
      <c r="F417">
        <v>572.14700000000005</v>
      </c>
      <c r="G417">
        <v>572.12900000000002</v>
      </c>
      <c r="H417">
        <v>572.15599999999995</v>
      </c>
      <c r="I417">
        <f t="shared" si="119"/>
        <v>572.14400000000001</v>
      </c>
      <c r="J417">
        <f t="shared" si="120"/>
        <v>1.3747727084840133E-2</v>
      </c>
      <c r="L417">
        <v>0</v>
      </c>
      <c r="M417">
        <v>0</v>
      </c>
      <c r="N417">
        <v>0</v>
      </c>
      <c r="O417">
        <f t="shared" si="121"/>
        <v>0</v>
      </c>
      <c r="P417">
        <f t="shared" si="121"/>
        <v>0</v>
      </c>
      <c r="Q417">
        <f t="shared" si="121"/>
        <v>0</v>
      </c>
      <c r="R417">
        <f t="shared" si="122"/>
        <v>0</v>
      </c>
      <c r="S417">
        <f t="shared" si="123"/>
        <v>0</v>
      </c>
      <c r="U417">
        <v>0</v>
      </c>
      <c r="V417">
        <v>0</v>
      </c>
      <c r="W417">
        <v>0</v>
      </c>
      <c r="X417">
        <f t="shared" si="124"/>
        <v>0</v>
      </c>
      <c r="Y417">
        <f t="shared" si="124"/>
        <v>0</v>
      </c>
      <c r="Z417">
        <f t="shared" si="124"/>
        <v>0</v>
      </c>
      <c r="AA417">
        <f t="shared" si="125"/>
        <v>0</v>
      </c>
      <c r="AB417">
        <f t="shared" si="126"/>
        <v>0</v>
      </c>
      <c r="AD417">
        <v>0</v>
      </c>
      <c r="AE417">
        <v>0</v>
      </c>
      <c r="AF417">
        <v>0</v>
      </c>
      <c r="AG417">
        <f t="shared" si="127"/>
        <v>0</v>
      </c>
      <c r="AH417">
        <f t="shared" si="127"/>
        <v>0</v>
      </c>
      <c r="AI417">
        <f t="shared" si="127"/>
        <v>0</v>
      </c>
      <c r="AJ417">
        <f t="shared" si="128"/>
        <v>0</v>
      </c>
      <c r="AK417">
        <f t="shared" si="129"/>
        <v>0</v>
      </c>
      <c r="AM417">
        <v>0</v>
      </c>
      <c r="AN417">
        <v>0</v>
      </c>
      <c r="AO417">
        <v>0</v>
      </c>
      <c r="AP417">
        <f t="shared" si="130"/>
        <v>0</v>
      </c>
      <c r="AQ417">
        <f t="shared" si="130"/>
        <v>0</v>
      </c>
      <c r="AR417">
        <f t="shared" si="130"/>
        <v>0</v>
      </c>
      <c r="AS417">
        <f t="shared" si="131"/>
        <v>0</v>
      </c>
      <c r="AT417">
        <f t="shared" si="132"/>
        <v>0</v>
      </c>
      <c r="AV417">
        <v>0</v>
      </c>
      <c r="AW417">
        <v>0</v>
      </c>
      <c r="AX417">
        <v>0</v>
      </c>
      <c r="AY417">
        <f t="shared" si="133"/>
        <v>0</v>
      </c>
      <c r="AZ417">
        <f t="shared" si="133"/>
        <v>0</v>
      </c>
      <c r="BA417">
        <f t="shared" si="133"/>
        <v>0</v>
      </c>
      <c r="BB417">
        <f t="shared" si="134"/>
        <v>0</v>
      </c>
      <c r="BC417">
        <f t="shared" si="135"/>
        <v>0</v>
      </c>
      <c r="BE417">
        <v>0</v>
      </c>
      <c r="BF417">
        <v>0</v>
      </c>
      <c r="BG417">
        <v>3.7309999999999999</v>
      </c>
      <c r="BH417">
        <f t="shared" si="136"/>
        <v>1.2436666666666667</v>
      </c>
      <c r="BI417">
        <f t="shared" si="137"/>
        <v>2.154093854346494</v>
      </c>
    </row>
    <row r="418" spans="1:61">
      <c r="A418">
        <v>338</v>
      </c>
      <c r="B418">
        <v>347</v>
      </c>
      <c r="C418" t="s">
        <v>281</v>
      </c>
      <c r="D418">
        <v>2</v>
      </c>
      <c r="E418">
        <v>7.74</v>
      </c>
      <c r="F418">
        <v>572.14300000000003</v>
      </c>
      <c r="G418">
        <v>572.12800000000004</v>
      </c>
      <c r="H418">
        <v>572.15200000000004</v>
      </c>
      <c r="I418">
        <f t="shared" si="119"/>
        <v>572.14100000000008</v>
      </c>
      <c r="J418">
        <f t="shared" si="120"/>
        <v>1.2124355652981429E-2</v>
      </c>
      <c r="L418">
        <v>0</v>
      </c>
      <c r="M418">
        <v>0</v>
      </c>
      <c r="N418">
        <v>0</v>
      </c>
      <c r="O418">
        <f t="shared" si="121"/>
        <v>0</v>
      </c>
      <c r="P418">
        <f t="shared" si="121"/>
        <v>0</v>
      </c>
      <c r="Q418">
        <f t="shared" si="121"/>
        <v>0</v>
      </c>
      <c r="R418">
        <f t="shared" si="122"/>
        <v>0</v>
      </c>
      <c r="S418">
        <f t="shared" si="123"/>
        <v>0</v>
      </c>
      <c r="U418">
        <v>0</v>
      </c>
      <c r="V418">
        <v>0</v>
      </c>
      <c r="W418">
        <v>0</v>
      </c>
      <c r="X418">
        <f t="shared" si="124"/>
        <v>0</v>
      </c>
      <c r="Y418">
        <f t="shared" si="124"/>
        <v>0</v>
      </c>
      <c r="Z418">
        <f t="shared" si="124"/>
        <v>0</v>
      </c>
      <c r="AA418">
        <f t="shared" si="125"/>
        <v>0</v>
      </c>
      <c r="AB418">
        <f t="shared" si="126"/>
        <v>0</v>
      </c>
      <c r="AD418">
        <v>0</v>
      </c>
      <c r="AE418">
        <v>0</v>
      </c>
      <c r="AF418">
        <v>0</v>
      </c>
      <c r="AG418">
        <f t="shared" si="127"/>
        <v>0</v>
      </c>
      <c r="AH418">
        <f t="shared" si="127"/>
        <v>0</v>
      </c>
      <c r="AI418">
        <f t="shared" si="127"/>
        <v>0</v>
      </c>
      <c r="AJ418">
        <f t="shared" si="128"/>
        <v>0</v>
      </c>
      <c r="AK418">
        <f t="shared" si="129"/>
        <v>0</v>
      </c>
      <c r="AM418">
        <v>0</v>
      </c>
      <c r="AN418">
        <v>0</v>
      </c>
      <c r="AO418">
        <v>0</v>
      </c>
      <c r="AP418">
        <f t="shared" si="130"/>
        <v>0</v>
      </c>
      <c r="AQ418">
        <f t="shared" si="130"/>
        <v>0</v>
      </c>
      <c r="AR418">
        <f t="shared" si="130"/>
        <v>0</v>
      </c>
      <c r="AS418">
        <f t="shared" si="131"/>
        <v>0</v>
      </c>
      <c r="AT418">
        <f t="shared" si="132"/>
        <v>0</v>
      </c>
      <c r="AV418">
        <v>0</v>
      </c>
      <c r="AW418">
        <v>0</v>
      </c>
      <c r="AX418">
        <v>0</v>
      </c>
      <c r="AY418">
        <f t="shared" si="133"/>
        <v>0</v>
      </c>
      <c r="AZ418">
        <f t="shared" si="133"/>
        <v>0</v>
      </c>
      <c r="BA418">
        <f t="shared" si="133"/>
        <v>0</v>
      </c>
      <c r="BB418">
        <f t="shared" si="134"/>
        <v>0</v>
      </c>
      <c r="BC418">
        <f t="shared" si="135"/>
        <v>0</v>
      </c>
      <c r="BE418">
        <v>0</v>
      </c>
      <c r="BF418">
        <v>0</v>
      </c>
      <c r="BG418">
        <v>0</v>
      </c>
      <c r="BH418">
        <f t="shared" si="136"/>
        <v>0</v>
      </c>
      <c r="BI418">
        <f t="shared" si="137"/>
        <v>0</v>
      </c>
    </row>
    <row r="419" spans="1:61">
      <c r="A419">
        <v>339</v>
      </c>
      <c r="B419">
        <v>351</v>
      </c>
      <c r="C419" t="s">
        <v>282</v>
      </c>
      <c r="D419">
        <v>2</v>
      </c>
      <c r="E419">
        <v>5.42</v>
      </c>
      <c r="F419">
        <v>751.34900000000005</v>
      </c>
      <c r="G419">
        <v>751.32500000000005</v>
      </c>
      <c r="H419">
        <v>751.34400000000005</v>
      </c>
      <c r="I419">
        <f t="shared" si="119"/>
        <v>751.33933333333334</v>
      </c>
      <c r="J419">
        <f t="shared" si="120"/>
        <v>1.2662279942149739E-2</v>
      </c>
      <c r="L419">
        <v>9.4550000000000001</v>
      </c>
      <c r="M419">
        <v>9.4290000000000003</v>
      </c>
      <c r="N419">
        <v>8.98</v>
      </c>
      <c r="O419">
        <f t="shared" si="121"/>
        <v>11.530487804878049</v>
      </c>
      <c r="P419">
        <f t="shared" si="121"/>
        <v>11.498780487804879</v>
      </c>
      <c r="Q419">
        <f t="shared" si="121"/>
        <v>10.951219512195124</v>
      </c>
      <c r="R419">
        <f t="shared" si="122"/>
        <v>11.326829268292684</v>
      </c>
      <c r="S419">
        <f t="shared" si="123"/>
        <v>0.32567369427963666</v>
      </c>
      <c r="U419">
        <v>9.1920000000000002</v>
      </c>
      <c r="V419">
        <v>9.2579999999999991</v>
      </c>
      <c r="W419">
        <v>8.9329999999999998</v>
      </c>
      <c r="X419">
        <f t="shared" si="124"/>
        <v>11.209756097560977</v>
      </c>
      <c r="Y419">
        <f t="shared" si="124"/>
        <v>11.290243902439023</v>
      </c>
      <c r="Z419">
        <f t="shared" si="124"/>
        <v>10.893902439024391</v>
      </c>
      <c r="AA419">
        <f t="shared" si="125"/>
        <v>11.13130081300813</v>
      </c>
      <c r="AB419">
        <f t="shared" si="126"/>
        <v>0.20949477955575455</v>
      </c>
      <c r="AD419">
        <v>9.3949999999999996</v>
      </c>
      <c r="AE419">
        <v>9.2379999999999995</v>
      </c>
      <c r="AF419">
        <v>9.0879999999999992</v>
      </c>
      <c r="AG419">
        <f t="shared" si="127"/>
        <v>11.457317073170731</v>
      </c>
      <c r="AH419">
        <f t="shared" si="127"/>
        <v>11.265853658536585</v>
      </c>
      <c r="AI419">
        <f t="shared" si="127"/>
        <v>11.082926829268292</v>
      </c>
      <c r="AJ419">
        <f t="shared" si="128"/>
        <v>11.268699186991869</v>
      </c>
      <c r="AK419">
        <f t="shared" si="129"/>
        <v>0.18721134168760831</v>
      </c>
      <c r="AM419">
        <v>9.4120000000000008</v>
      </c>
      <c r="AN419">
        <v>9.1669999999999998</v>
      </c>
      <c r="AO419">
        <v>8.8040000000000003</v>
      </c>
      <c r="AP419">
        <f t="shared" si="130"/>
        <v>11.478048780487807</v>
      </c>
      <c r="AQ419">
        <f t="shared" si="130"/>
        <v>11.179268292682927</v>
      </c>
      <c r="AR419">
        <f t="shared" si="130"/>
        <v>10.73658536585366</v>
      </c>
      <c r="AS419">
        <f t="shared" si="131"/>
        <v>11.131300813008131</v>
      </c>
      <c r="AT419">
        <f t="shared" si="132"/>
        <v>0.37305181696380491</v>
      </c>
      <c r="AV419">
        <v>9.3469999999999995</v>
      </c>
      <c r="AW419">
        <v>9.0579999999999998</v>
      </c>
      <c r="AX419">
        <v>8.7710000000000008</v>
      </c>
      <c r="AY419">
        <f t="shared" si="133"/>
        <v>11.398780487804878</v>
      </c>
      <c r="AZ419">
        <f t="shared" si="133"/>
        <v>11.046341463414635</v>
      </c>
      <c r="BA419">
        <f t="shared" si="133"/>
        <v>10.696341463414635</v>
      </c>
      <c r="BB419">
        <f t="shared" si="134"/>
        <v>11.047154471544715</v>
      </c>
      <c r="BC419">
        <f t="shared" si="135"/>
        <v>0.35122021793063635</v>
      </c>
      <c r="BE419">
        <v>8.7509999999999994</v>
      </c>
      <c r="BF419">
        <v>10.098000000000001</v>
      </c>
      <c r="BG419">
        <v>8.0690000000000008</v>
      </c>
      <c r="BH419">
        <f t="shared" si="136"/>
        <v>8.972666666666667</v>
      </c>
      <c r="BI419">
        <f t="shared" si="137"/>
        <v>1.0325029459199297</v>
      </c>
    </row>
    <row r="420" spans="1:61">
      <c r="A420">
        <v>339</v>
      </c>
      <c r="B420">
        <v>351</v>
      </c>
      <c r="C420" t="s">
        <v>282</v>
      </c>
      <c r="D420">
        <v>3</v>
      </c>
      <c r="E420">
        <v>5.42</v>
      </c>
      <c r="F420">
        <v>501.24099999999999</v>
      </c>
      <c r="G420">
        <v>501.23700000000002</v>
      </c>
      <c r="H420">
        <v>501.25799999999998</v>
      </c>
      <c r="I420">
        <f t="shared" si="119"/>
        <v>501.24533333333335</v>
      </c>
      <c r="J420">
        <f t="shared" si="120"/>
        <v>1.1150485789102058E-2</v>
      </c>
      <c r="L420">
        <v>0</v>
      </c>
      <c r="M420">
        <v>0</v>
      </c>
      <c r="N420">
        <v>0</v>
      </c>
      <c r="O420">
        <f t="shared" si="121"/>
        <v>0</v>
      </c>
      <c r="P420">
        <f t="shared" si="121"/>
        <v>0</v>
      </c>
      <c r="Q420">
        <f t="shared" si="121"/>
        <v>0</v>
      </c>
      <c r="R420">
        <f t="shared" si="122"/>
        <v>0</v>
      </c>
      <c r="S420">
        <f t="shared" si="123"/>
        <v>0</v>
      </c>
      <c r="U420">
        <v>0</v>
      </c>
      <c r="V420">
        <v>0</v>
      </c>
      <c r="W420">
        <v>0</v>
      </c>
      <c r="X420">
        <f t="shared" si="124"/>
        <v>0</v>
      </c>
      <c r="Y420">
        <f t="shared" si="124"/>
        <v>0</v>
      </c>
      <c r="Z420">
        <f t="shared" si="124"/>
        <v>0</v>
      </c>
      <c r="AA420">
        <f t="shared" si="125"/>
        <v>0</v>
      </c>
      <c r="AB420">
        <f t="shared" si="126"/>
        <v>0</v>
      </c>
      <c r="AD420">
        <v>0</v>
      </c>
      <c r="AE420">
        <v>0</v>
      </c>
      <c r="AF420">
        <v>0</v>
      </c>
      <c r="AG420">
        <f t="shared" si="127"/>
        <v>0</v>
      </c>
      <c r="AH420">
        <f t="shared" si="127"/>
        <v>0</v>
      </c>
      <c r="AI420">
        <f t="shared" si="127"/>
        <v>0</v>
      </c>
      <c r="AJ420">
        <f t="shared" si="128"/>
        <v>0</v>
      </c>
      <c r="AK420">
        <f t="shared" si="129"/>
        <v>0</v>
      </c>
      <c r="AM420">
        <v>0</v>
      </c>
      <c r="AN420">
        <v>0</v>
      </c>
      <c r="AO420">
        <v>0</v>
      </c>
      <c r="AP420">
        <f t="shared" si="130"/>
        <v>0</v>
      </c>
      <c r="AQ420">
        <f t="shared" si="130"/>
        <v>0</v>
      </c>
      <c r="AR420">
        <f t="shared" si="130"/>
        <v>0</v>
      </c>
      <c r="AS420">
        <f t="shared" si="131"/>
        <v>0</v>
      </c>
      <c r="AT420">
        <f t="shared" si="132"/>
        <v>0</v>
      </c>
      <c r="AV420">
        <v>0</v>
      </c>
      <c r="AW420">
        <v>0</v>
      </c>
      <c r="AX420">
        <v>0</v>
      </c>
      <c r="AY420">
        <f t="shared" si="133"/>
        <v>0</v>
      </c>
      <c r="AZ420">
        <f t="shared" si="133"/>
        <v>0</v>
      </c>
      <c r="BA420">
        <f t="shared" si="133"/>
        <v>0</v>
      </c>
      <c r="BB420">
        <f t="shared" si="134"/>
        <v>0</v>
      </c>
      <c r="BC420">
        <f t="shared" si="135"/>
        <v>0</v>
      </c>
      <c r="BE420">
        <v>0</v>
      </c>
      <c r="BF420">
        <v>0</v>
      </c>
      <c r="BG420">
        <v>7.8570000000000002</v>
      </c>
      <c r="BH420">
        <f t="shared" si="136"/>
        <v>2.6190000000000002</v>
      </c>
      <c r="BI420">
        <f t="shared" si="137"/>
        <v>4.5362410650228897</v>
      </c>
    </row>
    <row r="421" spans="1:61">
      <c r="A421">
        <v>348</v>
      </c>
      <c r="B421">
        <v>352</v>
      </c>
      <c r="C421" t="s">
        <v>283</v>
      </c>
      <c r="D421">
        <v>1</v>
      </c>
      <c r="E421">
        <v>4.2300000000000004</v>
      </c>
      <c r="F421">
        <v>521.46100000000001</v>
      </c>
      <c r="G421">
        <v>521.46799999999996</v>
      </c>
      <c r="H421">
        <v>521.46900000000005</v>
      </c>
      <c r="I421">
        <f t="shared" si="119"/>
        <v>521.46600000000001</v>
      </c>
      <c r="J421">
        <f t="shared" si="120"/>
        <v>4.3588989435419251E-3</v>
      </c>
      <c r="L421">
        <v>2.9550000000000001</v>
      </c>
      <c r="M421">
        <v>2.7989999999999999</v>
      </c>
      <c r="N421">
        <v>2.7589999999999999</v>
      </c>
      <c r="O421">
        <f t="shared" si="121"/>
        <v>3.6036585365853662</v>
      </c>
      <c r="P421">
        <f t="shared" si="121"/>
        <v>3.4134146341463416</v>
      </c>
      <c r="Q421">
        <f t="shared" si="121"/>
        <v>3.3646341463414635</v>
      </c>
      <c r="R421">
        <f t="shared" si="122"/>
        <v>3.4605691056910572</v>
      </c>
      <c r="S421">
        <f t="shared" si="123"/>
        <v>0.12629656734394409</v>
      </c>
      <c r="U421">
        <v>3.0539999999999998</v>
      </c>
      <c r="V421">
        <v>3.0209999999999999</v>
      </c>
      <c r="W421">
        <v>2.92</v>
      </c>
      <c r="X421">
        <f t="shared" si="124"/>
        <v>3.7243902439024392</v>
      </c>
      <c r="Y421">
        <f t="shared" si="124"/>
        <v>3.6841463414634146</v>
      </c>
      <c r="Z421">
        <f t="shared" si="124"/>
        <v>3.5609756097560976</v>
      </c>
      <c r="AA421">
        <f t="shared" si="125"/>
        <v>3.6565040650406502</v>
      </c>
      <c r="AB421">
        <f t="shared" si="126"/>
        <v>8.5141982873727137E-2</v>
      </c>
      <c r="AD421">
        <v>3.048</v>
      </c>
      <c r="AE421">
        <v>2.9950000000000001</v>
      </c>
      <c r="AF421">
        <v>2.9889999999999999</v>
      </c>
      <c r="AG421">
        <f t="shared" si="127"/>
        <v>3.7170731707317075</v>
      </c>
      <c r="AH421">
        <f t="shared" si="127"/>
        <v>3.6524390243902443</v>
      </c>
      <c r="AI421">
        <f t="shared" si="127"/>
        <v>3.6451219512195121</v>
      </c>
      <c r="AJ421">
        <f t="shared" si="128"/>
        <v>3.6715447154471548</v>
      </c>
      <c r="AK421">
        <f t="shared" si="129"/>
        <v>3.9598170038457725E-2</v>
      </c>
      <c r="AM421">
        <v>2.9209999999999998</v>
      </c>
      <c r="AN421">
        <v>2.9609999999999999</v>
      </c>
      <c r="AO421">
        <v>2.919</v>
      </c>
      <c r="AP421">
        <f t="shared" si="130"/>
        <v>3.5621951219512193</v>
      </c>
      <c r="AQ421">
        <f t="shared" si="130"/>
        <v>3.6109756097560974</v>
      </c>
      <c r="AR421">
        <f t="shared" si="130"/>
        <v>3.5597560975609759</v>
      </c>
      <c r="AS421">
        <f t="shared" si="131"/>
        <v>3.5776422764227642</v>
      </c>
      <c r="AT421">
        <f t="shared" si="132"/>
        <v>2.88932612096208E-2</v>
      </c>
      <c r="AV421">
        <v>3.07</v>
      </c>
      <c r="AW421">
        <v>2.9940000000000002</v>
      </c>
      <c r="AX421">
        <v>2.9860000000000002</v>
      </c>
      <c r="AY421">
        <f t="shared" si="133"/>
        <v>3.7439024390243905</v>
      </c>
      <c r="AZ421">
        <f t="shared" si="133"/>
        <v>3.6512195121951225</v>
      </c>
      <c r="BA421">
        <f t="shared" si="133"/>
        <v>3.6414634146341469</v>
      </c>
      <c r="BB421">
        <f t="shared" si="134"/>
        <v>3.6788617886178869</v>
      </c>
      <c r="BC421">
        <f t="shared" si="135"/>
        <v>5.6537686668987466E-2</v>
      </c>
      <c r="BE421">
        <v>2.6579999999999999</v>
      </c>
      <c r="BF421">
        <v>2.9980000000000002</v>
      </c>
      <c r="BH421">
        <f t="shared" si="136"/>
        <v>2.8280000000000003</v>
      </c>
      <c r="BI421">
        <f t="shared" si="137"/>
        <v>0.24041630560342636</v>
      </c>
    </row>
    <row r="422" spans="1:61">
      <c r="A422">
        <v>348</v>
      </c>
      <c r="B422">
        <v>353</v>
      </c>
      <c r="C422" t="s">
        <v>284</v>
      </c>
      <c r="D422">
        <v>1</v>
      </c>
      <c r="E422">
        <v>4.01</v>
      </c>
      <c r="F422">
        <v>608.63199999999995</v>
      </c>
      <c r="G422">
        <v>608.63099999999997</v>
      </c>
      <c r="H422">
        <v>608.62400000000002</v>
      </c>
      <c r="I422">
        <f t="shared" si="119"/>
        <v>608.62900000000002</v>
      </c>
      <c r="J422">
        <f t="shared" si="120"/>
        <v>4.3588989435028036E-3</v>
      </c>
      <c r="L422">
        <v>3.6179999999999999</v>
      </c>
      <c r="M422">
        <v>3.605</v>
      </c>
      <c r="N422">
        <v>3.49</v>
      </c>
      <c r="O422">
        <f t="shared" si="121"/>
        <v>4.4121951219512194</v>
      </c>
      <c r="P422">
        <f t="shared" si="121"/>
        <v>4.3963414634146343</v>
      </c>
      <c r="Q422">
        <f t="shared" si="121"/>
        <v>4.2560975609756104</v>
      </c>
      <c r="R422">
        <f t="shared" si="122"/>
        <v>4.3548780487804883</v>
      </c>
      <c r="S422">
        <f t="shared" si="123"/>
        <v>8.5912881458346177E-2</v>
      </c>
      <c r="U422">
        <v>3.7629999999999999</v>
      </c>
      <c r="V422">
        <v>3.7829999999999999</v>
      </c>
      <c r="W422">
        <v>3.66</v>
      </c>
      <c r="X422">
        <f t="shared" si="124"/>
        <v>4.5890243902439023</v>
      </c>
      <c r="Y422">
        <f t="shared" si="124"/>
        <v>4.6134146341463413</v>
      </c>
      <c r="Z422">
        <f t="shared" si="124"/>
        <v>4.4634146341463419</v>
      </c>
      <c r="AA422">
        <f t="shared" si="125"/>
        <v>4.5552845528455288</v>
      </c>
      <c r="AB422">
        <f t="shared" si="126"/>
        <v>8.0490884395386583E-2</v>
      </c>
      <c r="AD422">
        <v>3.8170000000000002</v>
      </c>
      <c r="AE422">
        <v>3.742</v>
      </c>
      <c r="AF422">
        <v>3.734</v>
      </c>
      <c r="AG422">
        <f t="shared" si="127"/>
        <v>4.6548780487804882</v>
      </c>
      <c r="AH422">
        <f t="shared" si="127"/>
        <v>4.5634146341463415</v>
      </c>
      <c r="AI422">
        <f t="shared" si="127"/>
        <v>4.5536585365853659</v>
      </c>
      <c r="AJ422">
        <f t="shared" si="128"/>
        <v>4.5906504065040652</v>
      </c>
      <c r="AK422">
        <f t="shared" si="129"/>
        <v>5.5836259582783078E-2</v>
      </c>
      <c r="AM422">
        <v>3.8210000000000002</v>
      </c>
      <c r="AN422">
        <v>3.754</v>
      </c>
      <c r="AO422">
        <v>3.6720000000000002</v>
      </c>
      <c r="AP422">
        <f t="shared" si="130"/>
        <v>4.659756097560976</v>
      </c>
      <c r="AQ422">
        <f t="shared" si="130"/>
        <v>4.5780487804878049</v>
      </c>
      <c r="AR422">
        <f t="shared" si="130"/>
        <v>4.4780487804878053</v>
      </c>
      <c r="AS422">
        <f t="shared" si="131"/>
        <v>4.5719512195121954</v>
      </c>
      <c r="AT422">
        <f t="shared" si="132"/>
        <v>9.1006991252710376E-2</v>
      </c>
      <c r="AV422">
        <v>3.859</v>
      </c>
      <c r="AW422">
        <v>3.7469999999999999</v>
      </c>
      <c r="AX422">
        <v>3.6890000000000001</v>
      </c>
      <c r="AY422">
        <f t="shared" si="133"/>
        <v>4.7060975609756097</v>
      </c>
      <c r="AZ422">
        <f t="shared" si="133"/>
        <v>4.5695121951219511</v>
      </c>
      <c r="BA422">
        <f t="shared" si="133"/>
        <v>4.4987804878048783</v>
      </c>
      <c r="BB422">
        <f t="shared" si="134"/>
        <v>4.5914634146341458</v>
      </c>
      <c r="BC422">
        <f t="shared" si="135"/>
        <v>0.10538730585594283</v>
      </c>
      <c r="BE422">
        <v>3.2170000000000001</v>
      </c>
      <c r="BF422">
        <v>3.7810000000000001</v>
      </c>
      <c r="BG422">
        <v>8.8849999999999998</v>
      </c>
      <c r="BH422">
        <f t="shared" si="136"/>
        <v>5.2943333333333333</v>
      </c>
      <c r="BI422">
        <f t="shared" si="137"/>
        <v>3.1223691859441192</v>
      </c>
    </row>
    <row r="423" spans="1:61">
      <c r="A423">
        <v>352</v>
      </c>
      <c r="B423">
        <v>358</v>
      </c>
      <c r="C423" t="s">
        <v>285</v>
      </c>
      <c r="D423">
        <v>1</v>
      </c>
      <c r="E423">
        <v>3.53</v>
      </c>
      <c r="F423">
        <v>828.90599999999995</v>
      </c>
      <c r="G423">
        <v>828.91800000000001</v>
      </c>
      <c r="H423">
        <v>828.93200000000002</v>
      </c>
      <c r="I423">
        <f t="shared" si="119"/>
        <v>828.91866666666681</v>
      </c>
      <c r="J423">
        <f t="shared" si="120"/>
        <v>1.3012814197328436E-2</v>
      </c>
      <c r="L423">
        <v>3.8439999999999999</v>
      </c>
      <c r="M423">
        <v>3.7530000000000001</v>
      </c>
      <c r="N423">
        <v>3.544</v>
      </c>
      <c r="O423">
        <f t="shared" si="121"/>
        <v>4.6878048780487802</v>
      </c>
      <c r="P423">
        <f t="shared" si="121"/>
        <v>4.5768292682926832</v>
      </c>
      <c r="Q423">
        <f t="shared" si="121"/>
        <v>4.3219512195121954</v>
      </c>
      <c r="R423">
        <f t="shared" si="122"/>
        <v>4.5288617886178866</v>
      </c>
      <c r="S423">
        <f t="shared" si="123"/>
        <v>0.1875843388876455</v>
      </c>
      <c r="U423">
        <v>3.786</v>
      </c>
      <c r="V423">
        <v>3.7469999999999999</v>
      </c>
      <c r="W423">
        <v>3.5939999999999999</v>
      </c>
      <c r="X423">
        <f t="shared" si="124"/>
        <v>4.6170731707317074</v>
      </c>
      <c r="Y423">
        <f t="shared" si="124"/>
        <v>4.5695121951219511</v>
      </c>
      <c r="Z423">
        <f t="shared" si="124"/>
        <v>4.3829268292682926</v>
      </c>
      <c r="AA423">
        <f t="shared" si="125"/>
        <v>4.5231707317073173</v>
      </c>
      <c r="AB423">
        <f t="shared" si="126"/>
        <v>0.1237609620548132</v>
      </c>
      <c r="AD423">
        <v>3.8149999999999999</v>
      </c>
      <c r="AE423">
        <v>3.7</v>
      </c>
      <c r="AF423">
        <v>3.6539999999999999</v>
      </c>
      <c r="AG423">
        <f t="shared" si="127"/>
        <v>4.6524390243902438</v>
      </c>
      <c r="AH423">
        <f t="shared" si="127"/>
        <v>4.51219512195122</v>
      </c>
      <c r="AI423">
        <f t="shared" si="127"/>
        <v>4.4560975609756097</v>
      </c>
      <c r="AJ423">
        <f t="shared" si="128"/>
        <v>4.5402439024390242</v>
      </c>
      <c r="AK423">
        <f t="shared" si="129"/>
        <v>0.10113131626301423</v>
      </c>
      <c r="AM423">
        <v>3.79</v>
      </c>
      <c r="AN423">
        <v>3.6779999999999999</v>
      </c>
      <c r="AO423">
        <v>3.5590000000000002</v>
      </c>
      <c r="AP423">
        <f t="shared" si="130"/>
        <v>4.6219512195121952</v>
      </c>
      <c r="AQ423">
        <f t="shared" si="130"/>
        <v>4.4853658536585366</v>
      </c>
      <c r="AR423">
        <f t="shared" si="130"/>
        <v>4.3402439024390249</v>
      </c>
      <c r="AS423">
        <f t="shared" si="131"/>
        <v>4.4825203252032528</v>
      </c>
      <c r="AT423">
        <f t="shared" si="132"/>
        <v>0.14087521392098507</v>
      </c>
      <c r="AV423">
        <v>3.8660000000000001</v>
      </c>
      <c r="AW423">
        <v>3.657</v>
      </c>
      <c r="AX423">
        <v>3.5390000000000001</v>
      </c>
      <c r="AY423">
        <f t="shared" si="133"/>
        <v>4.7146341463414636</v>
      </c>
      <c r="AZ423">
        <f t="shared" si="133"/>
        <v>4.4597560975609758</v>
      </c>
      <c r="BA423">
        <f t="shared" si="133"/>
        <v>4.3158536585365859</v>
      </c>
      <c r="BB423">
        <f t="shared" si="134"/>
        <v>4.4967479674796751</v>
      </c>
      <c r="BC423">
        <f t="shared" si="135"/>
        <v>0.20194743918538691</v>
      </c>
      <c r="BE423">
        <v>3.4609999999999999</v>
      </c>
      <c r="BF423">
        <v>3.8940000000000001</v>
      </c>
      <c r="BG423">
        <v>10.308999999999999</v>
      </c>
      <c r="BH423">
        <f t="shared" si="136"/>
        <v>5.8880000000000008</v>
      </c>
      <c r="BI423">
        <f t="shared" si="137"/>
        <v>3.8348145978651949</v>
      </c>
    </row>
    <row r="424" spans="1:61">
      <c r="A424">
        <v>352</v>
      </c>
      <c r="B424">
        <v>358</v>
      </c>
      <c r="C424" t="s">
        <v>285</v>
      </c>
      <c r="D424">
        <v>2</v>
      </c>
      <c r="E424">
        <v>3.53</v>
      </c>
      <c r="F424">
        <v>414.971</v>
      </c>
      <c r="G424">
        <v>414.97</v>
      </c>
      <c r="H424">
        <v>414.97199999999998</v>
      </c>
      <c r="I424">
        <f t="shared" si="119"/>
        <v>414.971</v>
      </c>
      <c r="J424">
        <f t="shared" si="120"/>
        <v>9.9999999997635314E-4</v>
      </c>
      <c r="L424">
        <v>3.8149999999999999</v>
      </c>
      <c r="M424">
        <v>3.7349999999999999</v>
      </c>
      <c r="N424">
        <v>3.605</v>
      </c>
      <c r="O424">
        <f t="shared" si="121"/>
        <v>4.6524390243902438</v>
      </c>
      <c r="P424">
        <f t="shared" si="121"/>
        <v>4.5548780487804876</v>
      </c>
      <c r="Q424">
        <f t="shared" si="121"/>
        <v>4.3963414634146343</v>
      </c>
      <c r="R424">
        <f t="shared" si="122"/>
        <v>4.5345528455284549</v>
      </c>
      <c r="S424">
        <f t="shared" si="123"/>
        <v>0.12925295199662301</v>
      </c>
      <c r="U424">
        <v>3.742</v>
      </c>
      <c r="V424">
        <v>3.6920000000000002</v>
      </c>
      <c r="W424">
        <v>3.5979999999999999</v>
      </c>
      <c r="X424">
        <f t="shared" si="124"/>
        <v>4.5634146341463415</v>
      </c>
      <c r="Y424">
        <f t="shared" si="124"/>
        <v>4.5024390243902443</v>
      </c>
      <c r="Z424">
        <f t="shared" si="124"/>
        <v>4.3878048780487804</v>
      </c>
      <c r="AA424">
        <f t="shared" si="125"/>
        <v>4.4845528455284551</v>
      </c>
      <c r="AB424">
        <f t="shared" si="126"/>
        <v>8.9160715311554992E-2</v>
      </c>
      <c r="AD424">
        <v>3.8149999999999999</v>
      </c>
      <c r="AE424">
        <v>3.653</v>
      </c>
      <c r="AF424">
        <v>3.6560000000000001</v>
      </c>
      <c r="AG424">
        <f t="shared" si="127"/>
        <v>4.6524390243902438</v>
      </c>
      <c r="AH424">
        <f t="shared" si="127"/>
        <v>4.454878048780488</v>
      </c>
      <c r="AI424">
        <f t="shared" si="127"/>
        <v>4.4585365853658541</v>
      </c>
      <c r="AJ424">
        <f t="shared" si="128"/>
        <v>4.5219512195121956</v>
      </c>
      <c r="AK424">
        <f t="shared" si="129"/>
        <v>0.11302055847900135</v>
      </c>
      <c r="AM424">
        <v>3.746</v>
      </c>
      <c r="AN424">
        <v>3.6389999999999998</v>
      </c>
      <c r="AO424">
        <v>3.5369999999999999</v>
      </c>
      <c r="AP424">
        <f t="shared" si="130"/>
        <v>4.5682926829268293</v>
      </c>
      <c r="AQ424">
        <f t="shared" si="130"/>
        <v>4.4378048780487802</v>
      </c>
      <c r="AR424">
        <f t="shared" si="130"/>
        <v>4.3134146341463415</v>
      </c>
      <c r="AS424">
        <f t="shared" si="131"/>
        <v>4.4398373983739843</v>
      </c>
      <c r="AT424">
        <f t="shared" si="132"/>
        <v>0.12745118003255779</v>
      </c>
      <c r="AV424">
        <v>3.8490000000000002</v>
      </c>
      <c r="AW424">
        <v>3.6160000000000001</v>
      </c>
      <c r="AX424">
        <v>3.5259999999999998</v>
      </c>
      <c r="AY424">
        <f t="shared" si="133"/>
        <v>4.6939024390243906</v>
      </c>
      <c r="AZ424">
        <f t="shared" si="133"/>
        <v>4.409756097560976</v>
      </c>
      <c r="BA424">
        <f t="shared" si="133"/>
        <v>4.3</v>
      </c>
      <c r="BB424">
        <f t="shared" si="134"/>
        <v>4.4678861788617894</v>
      </c>
      <c r="BC424">
        <f t="shared" si="135"/>
        <v>0.20328333092354206</v>
      </c>
      <c r="BE424">
        <v>3.4159999999999999</v>
      </c>
      <c r="BF424">
        <v>3.8769999999999998</v>
      </c>
      <c r="BG424">
        <v>10.321</v>
      </c>
      <c r="BH424">
        <f t="shared" si="136"/>
        <v>5.8713333333333324</v>
      </c>
      <c r="BI424">
        <f t="shared" si="137"/>
        <v>3.860411938295361</v>
      </c>
    </row>
    <row r="425" spans="1:61">
      <c r="A425">
        <v>353</v>
      </c>
      <c r="B425">
        <v>357</v>
      </c>
      <c r="C425" t="s">
        <v>286</v>
      </c>
      <c r="D425">
        <v>1</v>
      </c>
      <c r="E425">
        <v>3.85</v>
      </c>
      <c r="F425">
        <v>613.65599999999995</v>
      </c>
      <c r="G425">
        <v>613.65499999999997</v>
      </c>
      <c r="H425">
        <v>613.66099999999994</v>
      </c>
      <c r="I425">
        <f t="shared" si="119"/>
        <v>613.65733333333321</v>
      </c>
      <c r="J425">
        <f t="shared" si="120"/>
        <v>3.2145502536531424E-3</v>
      </c>
      <c r="L425">
        <v>1.0860000000000001</v>
      </c>
      <c r="M425">
        <v>1.06</v>
      </c>
      <c r="N425">
        <v>1.07</v>
      </c>
      <c r="O425">
        <f t="shared" si="121"/>
        <v>1.3243902439024391</v>
      </c>
      <c r="P425">
        <f t="shared" si="121"/>
        <v>1.2926829268292683</v>
      </c>
      <c r="Q425">
        <f t="shared" si="121"/>
        <v>1.3048780487804879</v>
      </c>
      <c r="R425">
        <f t="shared" si="122"/>
        <v>1.3073170731707318</v>
      </c>
      <c r="S425">
        <f t="shared" si="123"/>
        <v>1.5993752498297577E-2</v>
      </c>
      <c r="U425">
        <v>2.016</v>
      </c>
      <c r="V425">
        <v>2.0270000000000001</v>
      </c>
      <c r="W425">
        <v>1.9830000000000001</v>
      </c>
      <c r="X425">
        <f t="shared" si="124"/>
        <v>2.4585365853658536</v>
      </c>
      <c r="Y425">
        <f t="shared" si="124"/>
        <v>2.4719512195121953</v>
      </c>
      <c r="Z425">
        <f t="shared" si="124"/>
        <v>2.4182926829268294</v>
      </c>
      <c r="AA425">
        <f t="shared" si="125"/>
        <v>2.4495934959349595</v>
      </c>
      <c r="AB425">
        <f t="shared" si="126"/>
        <v>2.7924787797716406E-2</v>
      </c>
      <c r="AD425">
        <v>2.6819999999999999</v>
      </c>
      <c r="AE425">
        <v>2.645</v>
      </c>
      <c r="AF425">
        <v>2.5539999999999998</v>
      </c>
      <c r="AG425">
        <f t="shared" si="127"/>
        <v>3.2707317073170734</v>
      </c>
      <c r="AH425">
        <f t="shared" si="127"/>
        <v>3.2256097560975614</v>
      </c>
      <c r="AI425">
        <f t="shared" si="127"/>
        <v>3.1146341463414635</v>
      </c>
      <c r="AJ425">
        <f t="shared" si="128"/>
        <v>3.2036585365853658</v>
      </c>
      <c r="AK425">
        <f t="shared" si="129"/>
        <v>8.0330592953046231E-2</v>
      </c>
      <c r="AM425">
        <v>2.8730000000000002</v>
      </c>
      <c r="AN425">
        <v>2.8460000000000001</v>
      </c>
      <c r="AO425">
        <v>2.7269999999999999</v>
      </c>
      <c r="AP425">
        <f t="shared" si="130"/>
        <v>3.5036585365853665</v>
      </c>
      <c r="AQ425">
        <f t="shared" si="130"/>
        <v>3.4707317073170736</v>
      </c>
      <c r="AR425">
        <f t="shared" si="130"/>
        <v>3.325609756097561</v>
      </c>
      <c r="AS425">
        <f t="shared" si="131"/>
        <v>3.4333333333333336</v>
      </c>
      <c r="AT425">
        <f t="shared" si="132"/>
        <v>9.4732892074344682E-2</v>
      </c>
      <c r="AV425">
        <v>2.9409999999999998</v>
      </c>
      <c r="AW425">
        <v>2.843</v>
      </c>
      <c r="AX425">
        <v>2.7330000000000001</v>
      </c>
      <c r="AY425">
        <f t="shared" si="133"/>
        <v>3.5865853658536584</v>
      </c>
      <c r="AZ425">
        <f t="shared" si="133"/>
        <v>3.4670731707317075</v>
      </c>
      <c r="BA425">
        <f t="shared" si="133"/>
        <v>3.3329268292682932</v>
      </c>
      <c r="BB425">
        <f t="shared" si="134"/>
        <v>3.4621951219512197</v>
      </c>
      <c r="BC425">
        <f t="shared" si="135"/>
        <v>0.12689960526174177</v>
      </c>
      <c r="BE425">
        <v>2.4380000000000002</v>
      </c>
      <c r="BF425">
        <v>2.7509999999999999</v>
      </c>
      <c r="BG425">
        <v>8.25</v>
      </c>
      <c r="BH425">
        <f t="shared" si="136"/>
        <v>4.4796666666666667</v>
      </c>
      <c r="BI425">
        <f t="shared" si="137"/>
        <v>3.2689527884833902</v>
      </c>
    </row>
    <row r="426" spans="1:61">
      <c r="A426">
        <v>353</v>
      </c>
      <c r="B426">
        <v>357</v>
      </c>
      <c r="C426" t="s">
        <v>286</v>
      </c>
      <c r="D426">
        <v>2</v>
      </c>
      <c r="E426">
        <v>3.85</v>
      </c>
      <c r="F426">
        <v>307.33999999999997</v>
      </c>
      <c r="G426">
        <v>307.33699999999999</v>
      </c>
      <c r="H426">
        <v>307.33699999999999</v>
      </c>
      <c r="I426">
        <f t="shared" si="119"/>
        <v>307.33799999999997</v>
      </c>
      <c r="J426">
        <f t="shared" si="120"/>
        <v>1.7320508075607383E-3</v>
      </c>
      <c r="L426">
        <v>1.0669999999999999</v>
      </c>
      <c r="M426">
        <v>1.0649999999999999</v>
      </c>
      <c r="N426">
        <v>1.0589999999999999</v>
      </c>
      <c r="O426">
        <f t="shared" si="121"/>
        <v>1.301219512195122</v>
      </c>
      <c r="P426">
        <f t="shared" si="121"/>
        <v>1.2987804878048781</v>
      </c>
      <c r="Q426">
        <f t="shared" si="121"/>
        <v>1.2914634146341464</v>
      </c>
      <c r="R426">
        <f t="shared" si="122"/>
        <v>1.2971544715447154</v>
      </c>
      <c r="S426">
        <f t="shared" si="123"/>
        <v>5.0772341450393528E-3</v>
      </c>
      <c r="U426">
        <v>2.0329999999999999</v>
      </c>
      <c r="V426">
        <v>2.02</v>
      </c>
      <c r="W426">
        <v>1.9850000000000001</v>
      </c>
      <c r="X426">
        <f t="shared" si="124"/>
        <v>2.479268292682927</v>
      </c>
      <c r="Y426">
        <f t="shared" si="124"/>
        <v>2.4634146341463414</v>
      </c>
      <c r="Z426">
        <f t="shared" si="124"/>
        <v>2.4207317073170733</v>
      </c>
      <c r="AA426">
        <f t="shared" si="125"/>
        <v>2.4544715447154473</v>
      </c>
      <c r="AB426">
        <f t="shared" si="126"/>
        <v>3.0275684847748664E-2</v>
      </c>
      <c r="AD426">
        <v>2.6909999999999998</v>
      </c>
      <c r="AE426">
        <v>2.65</v>
      </c>
      <c r="AF426">
        <v>2.5569999999999999</v>
      </c>
      <c r="AG426">
        <f t="shared" si="127"/>
        <v>3.2817073170731708</v>
      </c>
      <c r="AH426">
        <f t="shared" si="127"/>
        <v>3.2317073170731709</v>
      </c>
      <c r="AI426">
        <f t="shared" si="127"/>
        <v>3.1182926829268296</v>
      </c>
      <c r="AJ426">
        <f t="shared" si="128"/>
        <v>3.2105691056910572</v>
      </c>
      <c r="AK426">
        <f t="shared" si="129"/>
        <v>8.3732930491066823E-2</v>
      </c>
      <c r="AM426">
        <v>2.895</v>
      </c>
      <c r="AN426">
        <v>2.843</v>
      </c>
      <c r="AO426">
        <v>2.7559999999999998</v>
      </c>
      <c r="AP426">
        <f t="shared" si="130"/>
        <v>3.530487804878049</v>
      </c>
      <c r="AQ426">
        <f t="shared" si="130"/>
        <v>3.4670731707317075</v>
      </c>
      <c r="AR426">
        <f t="shared" si="130"/>
        <v>3.3609756097560974</v>
      </c>
      <c r="AS426">
        <f t="shared" si="131"/>
        <v>3.4528455284552848</v>
      </c>
      <c r="AT426">
        <f t="shared" si="132"/>
        <v>8.5647039804800248E-2</v>
      </c>
      <c r="AV426">
        <v>2.9489999999999998</v>
      </c>
      <c r="AW426">
        <v>2.8660000000000001</v>
      </c>
      <c r="AX426">
        <v>2.7719999999999998</v>
      </c>
      <c r="AY426">
        <f t="shared" si="133"/>
        <v>3.596341463414634</v>
      </c>
      <c r="AZ426">
        <f t="shared" si="133"/>
        <v>3.4951219512195126</v>
      </c>
      <c r="BA426">
        <f t="shared" si="133"/>
        <v>3.3804878048780487</v>
      </c>
      <c r="BB426">
        <f t="shared" si="134"/>
        <v>3.4906504065040651</v>
      </c>
      <c r="BC426">
        <f t="shared" si="135"/>
        <v>0.10799628007488905</v>
      </c>
      <c r="BE426">
        <v>2.4329999999999998</v>
      </c>
      <c r="BF426">
        <v>2.722</v>
      </c>
      <c r="BG426">
        <v>3.4990000000000001</v>
      </c>
      <c r="BH426">
        <f t="shared" si="136"/>
        <v>2.8846666666666665</v>
      </c>
      <c r="BI426">
        <f t="shared" si="137"/>
        <v>0.55130239735859343</v>
      </c>
    </row>
    <row r="427" spans="1:61">
      <c r="A427">
        <v>360</v>
      </c>
      <c r="B427">
        <v>372</v>
      </c>
      <c r="C427" t="s">
        <v>287</v>
      </c>
      <c r="D427">
        <v>1</v>
      </c>
      <c r="E427">
        <v>11.97</v>
      </c>
      <c r="F427">
        <v>1395.5</v>
      </c>
      <c r="G427">
        <v>1395.538</v>
      </c>
      <c r="H427">
        <v>1395.5730000000001</v>
      </c>
      <c r="I427">
        <f t="shared" si="119"/>
        <v>1395.537</v>
      </c>
      <c r="J427">
        <f t="shared" si="120"/>
        <v>3.6510272527103253E-2</v>
      </c>
      <c r="L427">
        <v>2.9910000000000001</v>
      </c>
      <c r="M427">
        <v>3.008</v>
      </c>
      <c r="N427">
        <v>2.8940000000000001</v>
      </c>
      <c r="O427">
        <f t="shared" si="121"/>
        <v>3.6475609756097565</v>
      </c>
      <c r="P427">
        <f t="shared" si="121"/>
        <v>3.6682926829268294</v>
      </c>
      <c r="Q427">
        <f t="shared" si="121"/>
        <v>3.5292682926829273</v>
      </c>
      <c r="R427">
        <f t="shared" si="122"/>
        <v>3.6150406504065042</v>
      </c>
      <c r="S427">
        <f t="shared" si="123"/>
        <v>7.5000826223223363E-2</v>
      </c>
      <c r="U427">
        <v>3.3290000000000002</v>
      </c>
      <c r="V427">
        <v>3.22</v>
      </c>
      <c r="W427">
        <v>3.3660000000000001</v>
      </c>
      <c r="X427">
        <f t="shared" si="124"/>
        <v>4.0597560975609763</v>
      </c>
      <c r="Y427">
        <f t="shared" si="124"/>
        <v>3.9268292682926833</v>
      </c>
      <c r="Z427">
        <f t="shared" si="124"/>
        <v>4.1048780487804883</v>
      </c>
      <c r="AA427">
        <f t="shared" si="125"/>
        <v>4.0304878048780495</v>
      </c>
      <c r="AB427">
        <f t="shared" si="126"/>
        <v>9.2562501995833893E-2</v>
      </c>
      <c r="AD427">
        <v>4.22</v>
      </c>
      <c r="AE427">
        <v>4.1349999999999998</v>
      </c>
      <c r="AF427">
        <v>4.1139999999999999</v>
      </c>
      <c r="AG427">
        <f t="shared" si="127"/>
        <v>5.1463414634146343</v>
      </c>
      <c r="AH427">
        <f t="shared" si="127"/>
        <v>5.0426829268292686</v>
      </c>
      <c r="AI427">
        <f t="shared" si="127"/>
        <v>5.0170731707317078</v>
      </c>
      <c r="AJ427">
        <f t="shared" si="128"/>
        <v>5.0686991869918705</v>
      </c>
      <c r="AK427">
        <f t="shared" si="129"/>
        <v>6.8448573527326459E-2</v>
      </c>
      <c r="AM427">
        <v>5.5469999999999997</v>
      </c>
      <c r="AN427">
        <v>5.4509999999999996</v>
      </c>
      <c r="AO427">
        <v>5.31</v>
      </c>
      <c r="AP427">
        <f t="shared" si="130"/>
        <v>6.7646341463414634</v>
      </c>
      <c r="AQ427">
        <f t="shared" si="130"/>
        <v>6.647560975609756</v>
      </c>
      <c r="AR427">
        <f t="shared" si="130"/>
        <v>6.475609756097561</v>
      </c>
      <c r="AS427">
        <f t="shared" si="131"/>
        <v>6.6292682926829265</v>
      </c>
      <c r="AT427">
        <f t="shared" si="132"/>
        <v>0.14537792550955264</v>
      </c>
      <c r="AV427">
        <v>6.41</v>
      </c>
      <c r="AW427">
        <v>6.2779999999999996</v>
      </c>
      <c r="AX427">
        <v>6.2069999999999999</v>
      </c>
      <c r="AY427">
        <f t="shared" si="133"/>
        <v>7.8170731707317076</v>
      </c>
      <c r="AZ427">
        <f t="shared" si="133"/>
        <v>7.6560975609756099</v>
      </c>
      <c r="BA427">
        <f t="shared" si="133"/>
        <v>7.5695121951219511</v>
      </c>
      <c r="BB427">
        <f t="shared" si="134"/>
        <v>7.6808943089430892</v>
      </c>
      <c r="BC427">
        <f t="shared" si="135"/>
        <v>0.12562948775480876</v>
      </c>
      <c r="BE427">
        <v>5.5919999999999996</v>
      </c>
      <c r="BF427">
        <v>6.5369999999999999</v>
      </c>
      <c r="BG427">
        <v>4.5990000000000002</v>
      </c>
      <c r="BH427">
        <f t="shared" si="136"/>
        <v>5.5760000000000005</v>
      </c>
      <c r="BI427">
        <f t="shared" si="137"/>
        <v>0.96909906614338992</v>
      </c>
    </row>
    <row r="428" spans="1:61">
      <c r="A428">
        <v>360</v>
      </c>
      <c r="B428">
        <v>372</v>
      </c>
      <c r="C428" t="s">
        <v>287</v>
      </c>
      <c r="D428">
        <v>2</v>
      </c>
      <c r="E428">
        <v>11.97</v>
      </c>
      <c r="F428">
        <v>698.30399999999997</v>
      </c>
      <c r="G428">
        <v>698.30899999999997</v>
      </c>
      <c r="H428">
        <v>698.30600000000004</v>
      </c>
      <c r="I428">
        <f t="shared" si="119"/>
        <v>698.30633333333333</v>
      </c>
      <c r="J428">
        <f t="shared" si="120"/>
        <v>2.5166114784167769E-3</v>
      </c>
      <c r="L428">
        <v>2.7530000000000001</v>
      </c>
      <c r="M428">
        <v>2.762</v>
      </c>
      <c r="N428">
        <v>2.7290000000000001</v>
      </c>
      <c r="O428">
        <f t="shared" si="121"/>
        <v>3.3573170731707322</v>
      </c>
      <c r="P428">
        <f t="shared" si="121"/>
        <v>3.3682926829268296</v>
      </c>
      <c r="Q428">
        <f t="shared" si="121"/>
        <v>3.3280487804878054</v>
      </c>
      <c r="R428">
        <f t="shared" si="122"/>
        <v>3.3512195121951223</v>
      </c>
      <c r="S428">
        <f t="shared" si="123"/>
        <v>2.0803319645404782E-2</v>
      </c>
      <c r="U428">
        <v>3.1379999999999999</v>
      </c>
      <c r="V428">
        <v>3.157</v>
      </c>
      <c r="W428">
        <v>3.1429999999999998</v>
      </c>
      <c r="X428">
        <f t="shared" si="124"/>
        <v>3.8268292682926832</v>
      </c>
      <c r="Y428">
        <f t="shared" si="124"/>
        <v>3.85</v>
      </c>
      <c r="Z428">
        <f t="shared" si="124"/>
        <v>3.8329268292682928</v>
      </c>
      <c r="AA428">
        <f t="shared" si="125"/>
        <v>3.8365853658536593</v>
      </c>
      <c r="AB428">
        <f t="shared" si="126"/>
        <v>1.2010802197312244E-2</v>
      </c>
      <c r="AD428">
        <v>3.9390000000000001</v>
      </c>
      <c r="AE428">
        <v>3.88</v>
      </c>
      <c r="AF428">
        <v>3.9119999999999999</v>
      </c>
      <c r="AG428">
        <f t="shared" si="127"/>
        <v>4.8036585365853659</v>
      </c>
      <c r="AH428">
        <f t="shared" si="127"/>
        <v>4.7317073170731705</v>
      </c>
      <c r="AI428">
        <f t="shared" si="127"/>
        <v>4.770731707317073</v>
      </c>
      <c r="AJ428">
        <f t="shared" si="128"/>
        <v>4.7686991869918698</v>
      </c>
      <c r="AK428">
        <f t="shared" si="129"/>
        <v>3.6018645886225449E-2</v>
      </c>
      <c r="AM428">
        <v>5.1100000000000003</v>
      </c>
      <c r="AN428">
        <v>5.0369999999999999</v>
      </c>
      <c r="AO428">
        <v>5.0170000000000003</v>
      </c>
      <c r="AP428">
        <f t="shared" si="130"/>
        <v>6.2317073170731714</v>
      </c>
      <c r="AQ428">
        <f t="shared" si="130"/>
        <v>6.1426829268292682</v>
      </c>
      <c r="AR428">
        <f t="shared" si="130"/>
        <v>6.11829268292683</v>
      </c>
      <c r="AS428">
        <f t="shared" si="131"/>
        <v>6.1642276422764226</v>
      </c>
      <c r="AT428">
        <f t="shared" si="132"/>
        <v>5.9697997306536792E-2</v>
      </c>
      <c r="AV428">
        <v>5.9249999999999998</v>
      </c>
      <c r="AW428">
        <v>5.7930000000000001</v>
      </c>
      <c r="AX428">
        <v>5.7960000000000003</v>
      </c>
      <c r="AY428">
        <f t="shared" si="133"/>
        <v>7.225609756097561</v>
      </c>
      <c r="AZ428">
        <f t="shared" si="133"/>
        <v>7.0646341463414641</v>
      </c>
      <c r="BA428">
        <f t="shared" si="133"/>
        <v>7.0682926829268302</v>
      </c>
      <c r="BB428">
        <f t="shared" si="134"/>
        <v>7.1195121951219518</v>
      </c>
      <c r="BC428">
        <f t="shared" si="135"/>
        <v>9.1901390393271248E-2</v>
      </c>
      <c r="BE428">
        <v>5.1420000000000003</v>
      </c>
      <c r="BF428">
        <v>6.01</v>
      </c>
      <c r="BG428">
        <v>5.0439999999999996</v>
      </c>
      <c r="BH428">
        <f t="shared" si="136"/>
        <v>5.3986666666666672</v>
      </c>
      <c r="BI428">
        <f t="shared" si="137"/>
        <v>0.53169289381496654</v>
      </c>
    </row>
    <row r="429" spans="1:61">
      <c r="A429">
        <v>360</v>
      </c>
      <c r="B429">
        <v>374</v>
      </c>
      <c r="C429" t="s">
        <v>288</v>
      </c>
      <c r="D429">
        <v>1</v>
      </c>
      <c r="E429">
        <v>11.34</v>
      </c>
      <c r="F429">
        <v>1638.7860000000001</v>
      </c>
      <c r="G429">
        <v>1638.8209999999999</v>
      </c>
      <c r="H429">
        <v>1638.847</v>
      </c>
      <c r="I429">
        <f t="shared" si="119"/>
        <v>1638.818</v>
      </c>
      <c r="J429">
        <f t="shared" si="120"/>
        <v>3.0610455729983756E-2</v>
      </c>
      <c r="L429">
        <v>4.5220000000000002</v>
      </c>
      <c r="M429">
        <v>4.5919999999999996</v>
      </c>
      <c r="N429">
        <v>4.468</v>
      </c>
      <c r="O429">
        <f t="shared" si="121"/>
        <v>5.5146341463414643</v>
      </c>
      <c r="P429">
        <f t="shared" si="121"/>
        <v>5.6</v>
      </c>
      <c r="Q429">
        <f t="shared" si="121"/>
        <v>5.4487804878048784</v>
      </c>
      <c r="R429">
        <f t="shared" si="122"/>
        <v>5.5211382113821132</v>
      </c>
      <c r="S429">
        <f t="shared" si="123"/>
        <v>7.5819274354693975E-2</v>
      </c>
      <c r="U429">
        <v>4.9359999999999999</v>
      </c>
      <c r="V429">
        <v>4.9790000000000001</v>
      </c>
      <c r="W429">
        <v>4.9320000000000004</v>
      </c>
      <c r="X429">
        <f t="shared" si="124"/>
        <v>6.0195121951219512</v>
      </c>
      <c r="Y429">
        <f t="shared" si="124"/>
        <v>6.0719512195121954</v>
      </c>
      <c r="Z429">
        <f t="shared" si="124"/>
        <v>6.0146341463414643</v>
      </c>
      <c r="AA429">
        <f t="shared" si="125"/>
        <v>6.0353658536585373</v>
      </c>
      <c r="AB429">
        <f t="shared" si="126"/>
        <v>3.1777595660476408E-2</v>
      </c>
      <c r="AD429">
        <v>5.8819999999999997</v>
      </c>
      <c r="AE429">
        <v>5.7960000000000003</v>
      </c>
      <c r="AF429">
        <v>5.8010000000000002</v>
      </c>
      <c r="AG429">
        <f t="shared" si="127"/>
        <v>7.1731707317073168</v>
      </c>
      <c r="AH429">
        <f t="shared" si="127"/>
        <v>7.0682926829268302</v>
      </c>
      <c r="AI429">
        <f t="shared" si="127"/>
        <v>7.0743902439024398</v>
      </c>
      <c r="AJ429">
        <f t="shared" si="128"/>
        <v>7.1052845528455286</v>
      </c>
      <c r="AK429">
        <f t="shared" si="129"/>
        <v>5.8870153922032591E-2</v>
      </c>
      <c r="AM429">
        <v>7.1470000000000002</v>
      </c>
      <c r="AN429">
        <v>7.1760000000000002</v>
      </c>
      <c r="AO429">
        <v>7.0419999999999998</v>
      </c>
      <c r="AP429">
        <f t="shared" si="130"/>
        <v>8.7158536585365862</v>
      </c>
      <c r="AQ429">
        <f t="shared" si="130"/>
        <v>8.7512195121951226</v>
      </c>
      <c r="AR429">
        <f t="shared" si="130"/>
        <v>8.5878048780487806</v>
      </c>
      <c r="AS429">
        <f t="shared" si="131"/>
        <v>8.6849593495934965</v>
      </c>
      <c r="AT429">
        <f t="shared" si="132"/>
        <v>8.5976330504965212E-2</v>
      </c>
      <c r="AV429">
        <v>8.09</v>
      </c>
      <c r="AW429">
        <v>8.0399999999999991</v>
      </c>
      <c r="AX429">
        <v>7.9119999999999999</v>
      </c>
      <c r="AY429">
        <f t="shared" si="133"/>
        <v>9.8658536585365866</v>
      </c>
      <c r="AZ429">
        <f t="shared" si="133"/>
        <v>9.8048780487804876</v>
      </c>
      <c r="BA429">
        <f t="shared" si="133"/>
        <v>9.6487804878048777</v>
      </c>
      <c r="BB429">
        <f t="shared" si="134"/>
        <v>9.7731707317073173</v>
      </c>
      <c r="BC429">
        <f t="shared" si="135"/>
        <v>0.1119562674880836</v>
      </c>
      <c r="BE429">
        <v>7.0060000000000002</v>
      </c>
      <c r="BF429">
        <v>8.2379999999999995</v>
      </c>
      <c r="BG429">
        <v>0</v>
      </c>
      <c r="BH429">
        <f t="shared" si="136"/>
        <v>5.0813333333333333</v>
      </c>
      <c r="BI429">
        <f t="shared" si="137"/>
        <v>4.4434690651936952</v>
      </c>
    </row>
    <row r="430" spans="1:61">
      <c r="A430">
        <v>360</v>
      </c>
      <c r="B430">
        <v>374</v>
      </c>
      <c r="C430" t="s">
        <v>288</v>
      </c>
      <c r="D430">
        <v>2</v>
      </c>
      <c r="E430">
        <v>11.34</v>
      </c>
      <c r="F430">
        <v>819.95600000000002</v>
      </c>
      <c r="G430">
        <v>819.96799999999996</v>
      </c>
      <c r="H430">
        <v>819.96699999999998</v>
      </c>
      <c r="I430">
        <f t="shared" si="119"/>
        <v>819.96366666666665</v>
      </c>
      <c r="J430">
        <f t="shared" si="120"/>
        <v>6.658328118452848E-3</v>
      </c>
      <c r="L430">
        <v>4.5810000000000004</v>
      </c>
      <c r="M430">
        <v>4.59</v>
      </c>
      <c r="N430">
        <v>4.5640000000000001</v>
      </c>
      <c r="O430">
        <f t="shared" si="121"/>
        <v>5.5865853658536597</v>
      </c>
      <c r="P430">
        <f t="shared" si="121"/>
        <v>5.5975609756097562</v>
      </c>
      <c r="Q430">
        <f t="shared" si="121"/>
        <v>5.5658536585365859</v>
      </c>
      <c r="R430">
        <f t="shared" si="122"/>
        <v>5.583333333333333</v>
      </c>
      <c r="S430">
        <f t="shared" si="123"/>
        <v>1.6101871805153024E-2</v>
      </c>
      <c r="U430">
        <v>4.9560000000000004</v>
      </c>
      <c r="V430">
        <v>4.9539999999999997</v>
      </c>
      <c r="W430">
        <v>4.8739999999999997</v>
      </c>
      <c r="X430">
        <f t="shared" si="124"/>
        <v>6.0439024390243912</v>
      </c>
      <c r="Y430">
        <f t="shared" si="124"/>
        <v>6.0414634146341468</v>
      </c>
      <c r="Z430">
        <f t="shared" si="124"/>
        <v>5.9439024390243897</v>
      </c>
      <c r="AA430">
        <f t="shared" si="125"/>
        <v>6.0097560975609765</v>
      </c>
      <c r="AB430">
        <f t="shared" si="126"/>
        <v>5.704397835866655E-2</v>
      </c>
      <c r="AD430">
        <v>5.8920000000000003</v>
      </c>
      <c r="AE430">
        <v>5.8769999999999998</v>
      </c>
      <c r="AF430">
        <v>5.758</v>
      </c>
      <c r="AG430">
        <f t="shared" si="127"/>
        <v>7.1853658536585376</v>
      </c>
      <c r="AH430">
        <f t="shared" si="127"/>
        <v>7.1670731707317072</v>
      </c>
      <c r="AI430">
        <f t="shared" si="127"/>
        <v>7.0219512195121956</v>
      </c>
      <c r="AJ430">
        <f t="shared" si="128"/>
        <v>7.1247967479674799</v>
      </c>
      <c r="AK430">
        <f t="shared" si="129"/>
        <v>8.9535231080287325E-2</v>
      </c>
      <c r="AM430">
        <v>7.1959999999999997</v>
      </c>
      <c r="AN430">
        <v>7.1609999999999996</v>
      </c>
      <c r="AO430">
        <v>7.0179999999999998</v>
      </c>
      <c r="AP430">
        <f t="shared" si="130"/>
        <v>8.7756097560975608</v>
      </c>
      <c r="AQ430">
        <f t="shared" si="130"/>
        <v>8.7329268292682922</v>
      </c>
      <c r="AR430">
        <f t="shared" si="130"/>
        <v>8.5585365853658537</v>
      </c>
      <c r="AS430">
        <f t="shared" si="131"/>
        <v>8.6890243902439028</v>
      </c>
      <c r="AT430">
        <f t="shared" si="132"/>
        <v>0.1150032976792271</v>
      </c>
      <c r="AV430">
        <v>8.07</v>
      </c>
      <c r="AW430">
        <v>8.0510000000000002</v>
      </c>
      <c r="AX430">
        <v>7.883</v>
      </c>
      <c r="AY430">
        <f t="shared" si="133"/>
        <v>9.8414634146341466</v>
      </c>
      <c r="AZ430">
        <f t="shared" si="133"/>
        <v>9.8182926829268293</v>
      </c>
      <c r="BA430">
        <f t="shared" si="133"/>
        <v>9.6134146341463413</v>
      </c>
      <c r="BB430">
        <f t="shared" si="134"/>
        <v>9.7577235772357724</v>
      </c>
      <c r="BC430">
        <f t="shared" si="135"/>
        <v>0.12551105128097134</v>
      </c>
      <c r="BE430">
        <v>7</v>
      </c>
      <c r="BF430">
        <v>8.5879999999999992</v>
      </c>
      <c r="BG430">
        <v>0</v>
      </c>
      <c r="BH430">
        <f t="shared" si="136"/>
        <v>5.1959999999999997</v>
      </c>
      <c r="BI430">
        <f t="shared" si="137"/>
        <v>4.5693815774128552</v>
      </c>
    </row>
    <row r="431" spans="1:61">
      <c r="A431">
        <v>360</v>
      </c>
      <c r="B431">
        <v>380</v>
      </c>
      <c r="C431" t="s">
        <v>289</v>
      </c>
      <c r="D431">
        <v>3</v>
      </c>
      <c r="E431">
        <v>11.41</v>
      </c>
      <c r="F431">
        <v>794.24300000000005</v>
      </c>
      <c r="G431">
        <v>794.25300000000004</v>
      </c>
      <c r="H431">
        <v>794.24300000000005</v>
      </c>
      <c r="I431">
        <f t="shared" si="119"/>
        <v>794.24633333333338</v>
      </c>
      <c r="J431">
        <f t="shared" si="120"/>
        <v>5.773502691891007E-3</v>
      </c>
      <c r="L431">
        <v>6.1559999999999997</v>
      </c>
      <c r="M431">
        <v>6.0949999999999998</v>
      </c>
      <c r="N431">
        <v>6.024</v>
      </c>
      <c r="O431">
        <f t="shared" si="121"/>
        <v>7.5073170731707322</v>
      </c>
      <c r="P431">
        <f t="shared" si="121"/>
        <v>7.4329268292682924</v>
      </c>
      <c r="Q431">
        <f t="shared" si="121"/>
        <v>7.3463414634146345</v>
      </c>
      <c r="R431">
        <f t="shared" si="122"/>
        <v>7.4288617886178869</v>
      </c>
      <c r="S431">
        <f t="shared" si="123"/>
        <v>8.0564757497952874E-2</v>
      </c>
      <c r="U431">
        <v>8.5440000000000005</v>
      </c>
      <c r="V431">
        <v>8.6579999999999995</v>
      </c>
      <c r="W431">
        <v>8.4459999999999997</v>
      </c>
      <c r="X431">
        <f t="shared" si="124"/>
        <v>10.419512195121952</v>
      </c>
      <c r="Y431">
        <f t="shared" si="124"/>
        <v>10.558536585365854</v>
      </c>
      <c r="Z431">
        <f t="shared" si="124"/>
        <v>10.3</v>
      </c>
      <c r="AA431">
        <f t="shared" si="125"/>
        <v>10.426016260162601</v>
      </c>
      <c r="AB431">
        <f t="shared" si="126"/>
        <v>0.1293909526964637</v>
      </c>
      <c r="AD431">
        <v>10.42</v>
      </c>
      <c r="AE431">
        <v>10.379</v>
      </c>
      <c r="AF431">
        <v>10.242000000000001</v>
      </c>
      <c r="AG431">
        <f t="shared" si="127"/>
        <v>12.707317073170733</v>
      </c>
      <c r="AH431">
        <f t="shared" si="127"/>
        <v>12.657317073170733</v>
      </c>
      <c r="AI431">
        <f t="shared" si="127"/>
        <v>12.490243902439026</v>
      </c>
      <c r="AJ431">
        <f t="shared" si="128"/>
        <v>12.61829268292683</v>
      </c>
      <c r="AK431">
        <f t="shared" si="129"/>
        <v>0.11367659230602609</v>
      </c>
      <c r="AM431">
        <v>11.94</v>
      </c>
      <c r="AN431">
        <v>11.89</v>
      </c>
      <c r="AO431">
        <v>11.587999999999999</v>
      </c>
      <c r="AP431">
        <f t="shared" si="130"/>
        <v>14.560975609756097</v>
      </c>
      <c r="AQ431">
        <f t="shared" si="130"/>
        <v>14.500000000000002</v>
      </c>
      <c r="AR431">
        <f t="shared" si="130"/>
        <v>14.13170731707317</v>
      </c>
      <c r="AS431">
        <f t="shared" si="131"/>
        <v>14.397560975609757</v>
      </c>
      <c r="AT431">
        <f t="shared" si="132"/>
        <v>0.23224584401932319</v>
      </c>
      <c r="AV431">
        <v>13.010999999999999</v>
      </c>
      <c r="AW431">
        <v>12.785</v>
      </c>
      <c r="AX431">
        <v>12.468</v>
      </c>
      <c r="AY431">
        <f t="shared" si="133"/>
        <v>15.867073170731707</v>
      </c>
      <c r="AZ431">
        <f t="shared" si="133"/>
        <v>15.591463414634147</v>
      </c>
      <c r="BA431">
        <f t="shared" si="133"/>
        <v>15.204878048780488</v>
      </c>
      <c r="BB431">
        <f t="shared" si="134"/>
        <v>15.554471544715447</v>
      </c>
      <c r="BC431">
        <f t="shared" si="135"/>
        <v>0.33264379404110195</v>
      </c>
      <c r="BE431">
        <v>11.247</v>
      </c>
      <c r="BF431">
        <v>13.118</v>
      </c>
      <c r="BG431">
        <v>5.3879999999999999</v>
      </c>
      <c r="BH431">
        <f t="shared" si="136"/>
        <v>9.9176666666666673</v>
      </c>
      <c r="BI431">
        <f t="shared" si="137"/>
        <v>4.0328117155817411</v>
      </c>
    </row>
    <row r="432" spans="1:61">
      <c r="A432">
        <v>360</v>
      </c>
      <c r="B432">
        <v>388</v>
      </c>
      <c r="C432" t="s">
        <v>290</v>
      </c>
      <c r="D432">
        <v>2</v>
      </c>
      <c r="E432">
        <v>12.16</v>
      </c>
      <c r="F432">
        <v>1676.865</v>
      </c>
      <c r="G432">
        <v>1676.7650000000001</v>
      </c>
      <c r="H432">
        <v>1676.9190000000001</v>
      </c>
      <c r="I432">
        <f t="shared" si="119"/>
        <v>1676.8496666666667</v>
      </c>
      <c r="J432">
        <f t="shared" si="120"/>
        <v>7.8136632467311298E-2</v>
      </c>
      <c r="L432">
        <v>0</v>
      </c>
      <c r="M432">
        <v>0</v>
      </c>
      <c r="N432">
        <v>0</v>
      </c>
      <c r="O432">
        <f t="shared" si="121"/>
        <v>0</v>
      </c>
      <c r="P432">
        <f t="shared" si="121"/>
        <v>0</v>
      </c>
      <c r="Q432">
        <f t="shared" si="121"/>
        <v>0</v>
      </c>
      <c r="R432">
        <f t="shared" si="122"/>
        <v>0</v>
      </c>
      <c r="S432">
        <f t="shared" si="123"/>
        <v>0</v>
      </c>
      <c r="U432">
        <v>0</v>
      </c>
      <c r="V432">
        <v>0</v>
      </c>
      <c r="W432">
        <v>0</v>
      </c>
      <c r="X432">
        <f t="shared" si="124"/>
        <v>0</v>
      </c>
      <c r="Y432">
        <f t="shared" si="124"/>
        <v>0</v>
      </c>
      <c r="Z432">
        <f t="shared" si="124"/>
        <v>0</v>
      </c>
      <c r="AA432">
        <f t="shared" si="125"/>
        <v>0</v>
      </c>
      <c r="AB432">
        <f t="shared" si="126"/>
        <v>0</v>
      </c>
      <c r="AD432">
        <v>0</v>
      </c>
      <c r="AE432">
        <v>0</v>
      </c>
      <c r="AF432">
        <v>0</v>
      </c>
      <c r="AG432">
        <f t="shared" si="127"/>
        <v>0</v>
      </c>
      <c r="AH432">
        <f t="shared" si="127"/>
        <v>0</v>
      </c>
      <c r="AI432">
        <f t="shared" si="127"/>
        <v>0</v>
      </c>
      <c r="AJ432">
        <f t="shared" si="128"/>
        <v>0</v>
      </c>
      <c r="AK432">
        <f t="shared" si="129"/>
        <v>0</v>
      </c>
      <c r="AM432">
        <v>0</v>
      </c>
      <c r="AN432">
        <v>0</v>
      </c>
      <c r="AO432">
        <v>0</v>
      </c>
      <c r="AP432">
        <f t="shared" si="130"/>
        <v>0</v>
      </c>
      <c r="AQ432">
        <f t="shared" si="130"/>
        <v>0</v>
      </c>
      <c r="AR432">
        <f t="shared" si="130"/>
        <v>0</v>
      </c>
      <c r="AS432">
        <f t="shared" si="131"/>
        <v>0</v>
      </c>
      <c r="AT432">
        <f t="shared" si="132"/>
        <v>0</v>
      </c>
      <c r="AV432">
        <v>0</v>
      </c>
      <c r="AW432">
        <v>0</v>
      </c>
      <c r="AX432">
        <v>0</v>
      </c>
      <c r="AY432">
        <f t="shared" si="133"/>
        <v>0</v>
      </c>
      <c r="AZ432">
        <f t="shared" si="133"/>
        <v>0</v>
      </c>
      <c r="BA432">
        <f t="shared" si="133"/>
        <v>0</v>
      </c>
      <c r="BB432">
        <f t="shared" si="134"/>
        <v>0</v>
      </c>
      <c r="BC432">
        <f t="shared" si="135"/>
        <v>0</v>
      </c>
      <c r="BE432">
        <v>0</v>
      </c>
      <c r="BF432">
        <v>0</v>
      </c>
      <c r="BG432">
        <v>5.7560000000000002</v>
      </c>
      <c r="BH432">
        <f t="shared" si="136"/>
        <v>1.9186666666666667</v>
      </c>
      <c r="BI432">
        <f t="shared" si="137"/>
        <v>3.3232281494554861</v>
      </c>
    </row>
    <row r="433" spans="1:61">
      <c r="A433">
        <v>360</v>
      </c>
      <c r="B433">
        <v>388</v>
      </c>
      <c r="C433" t="s">
        <v>290</v>
      </c>
      <c r="D433">
        <v>3</v>
      </c>
      <c r="E433">
        <v>12.16</v>
      </c>
      <c r="F433">
        <v>1118.269</v>
      </c>
      <c r="G433">
        <v>1118.278</v>
      </c>
      <c r="H433">
        <v>1118.269</v>
      </c>
      <c r="I433">
        <f t="shared" si="119"/>
        <v>1118.2719999999999</v>
      </c>
      <c r="J433">
        <f t="shared" si="120"/>
        <v>5.196152422715033E-3</v>
      </c>
      <c r="L433">
        <v>11.163</v>
      </c>
      <c r="M433">
        <v>11.231</v>
      </c>
      <c r="N433">
        <v>10.923</v>
      </c>
      <c r="O433">
        <f t="shared" si="121"/>
        <v>13.613414634146343</v>
      </c>
      <c r="P433">
        <f t="shared" si="121"/>
        <v>13.696341463414635</v>
      </c>
      <c r="Q433">
        <f t="shared" si="121"/>
        <v>13.320731707317075</v>
      </c>
      <c r="R433">
        <f t="shared" si="122"/>
        <v>13.543495934959351</v>
      </c>
      <c r="S433">
        <f t="shared" si="123"/>
        <v>0.19732496190527452</v>
      </c>
      <c r="U433">
        <v>13.983000000000001</v>
      </c>
      <c r="V433">
        <v>14.045</v>
      </c>
      <c r="W433">
        <v>13.766999999999999</v>
      </c>
      <c r="X433">
        <f t="shared" si="124"/>
        <v>17.052439024390246</v>
      </c>
      <c r="Y433">
        <f t="shared" si="124"/>
        <v>17.128048780487806</v>
      </c>
      <c r="Z433">
        <f t="shared" si="124"/>
        <v>16.789024390243902</v>
      </c>
      <c r="AA433">
        <f t="shared" si="125"/>
        <v>16.989837398373986</v>
      </c>
      <c r="AB433">
        <f t="shared" si="126"/>
        <v>0.1779708037290737</v>
      </c>
      <c r="AD433">
        <v>15.811</v>
      </c>
      <c r="AE433">
        <v>15.669</v>
      </c>
      <c r="AF433">
        <v>15.535</v>
      </c>
      <c r="AG433">
        <f t="shared" si="127"/>
        <v>19.28170731707317</v>
      </c>
      <c r="AH433">
        <f t="shared" si="127"/>
        <v>19.108536585365854</v>
      </c>
      <c r="AI433">
        <f t="shared" si="127"/>
        <v>18.945121951219512</v>
      </c>
      <c r="AJ433">
        <f t="shared" si="128"/>
        <v>19.11178861788618</v>
      </c>
      <c r="AK433">
        <f t="shared" si="129"/>
        <v>0.16831624673021059</v>
      </c>
      <c r="AM433">
        <v>17.327999999999999</v>
      </c>
      <c r="AN433">
        <v>17.149999999999999</v>
      </c>
      <c r="AO433">
        <v>16.847000000000001</v>
      </c>
      <c r="AP433">
        <f t="shared" si="130"/>
        <v>21.131707317073172</v>
      </c>
      <c r="AQ433">
        <f t="shared" si="130"/>
        <v>20.914634146341463</v>
      </c>
      <c r="AR433">
        <f t="shared" si="130"/>
        <v>20.545121951219514</v>
      </c>
      <c r="AS433">
        <f t="shared" si="131"/>
        <v>20.863821138211382</v>
      </c>
      <c r="AT433">
        <f t="shared" si="132"/>
        <v>0.29657557081600322</v>
      </c>
      <c r="AV433">
        <v>18.248999999999999</v>
      </c>
      <c r="AW433">
        <v>18</v>
      </c>
      <c r="AX433">
        <v>17.683</v>
      </c>
      <c r="AY433">
        <f t="shared" si="133"/>
        <v>22.254878048780487</v>
      </c>
      <c r="AZ433">
        <f t="shared" si="133"/>
        <v>21.951219512195124</v>
      </c>
      <c r="BA433">
        <f t="shared" si="133"/>
        <v>21.564634146341465</v>
      </c>
      <c r="BB433">
        <f t="shared" si="134"/>
        <v>21.923577235772356</v>
      </c>
      <c r="BC433">
        <f t="shared" si="135"/>
        <v>0.34595120002384283</v>
      </c>
      <c r="BE433">
        <v>15.834</v>
      </c>
      <c r="BF433">
        <v>18.337</v>
      </c>
      <c r="BG433">
        <v>6.4260000000000002</v>
      </c>
      <c r="BH433">
        <f t="shared" si="136"/>
        <v>13.532333333333334</v>
      </c>
      <c r="BI433">
        <f t="shared" si="137"/>
        <v>6.2802255001976919</v>
      </c>
    </row>
    <row r="434" spans="1:61">
      <c r="A434">
        <v>360</v>
      </c>
      <c r="B434">
        <v>388</v>
      </c>
      <c r="C434" t="s">
        <v>290</v>
      </c>
      <c r="D434">
        <v>4</v>
      </c>
      <c r="E434">
        <v>12.16</v>
      </c>
      <c r="F434">
        <v>838.97</v>
      </c>
      <c r="G434">
        <v>838.976</v>
      </c>
      <c r="H434">
        <v>838.96500000000003</v>
      </c>
      <c r="I434">
        <f t="shared" si="119"/>
        <v>838.97033333333331</v>
      </c>
      <c r="J434">
        <f t="shared" si="120"/>
        <v>5.5075705472693963E-3</v>
      </c>
      <c r="L434">
        <v>11.01</v>
      </c>
      <c r="M434">
        <v>11.007</v>
      </c>
      <c r="N434">
        <v>10.699</v>
      </c>
      <c r="O434">
        <f t="shared" si="121"/>
        <v>13.426829268292684</v>
      </c>
      <c r="P434">
        <f t="shared" si="121"/>
        <v>13.423170731707318</v>
      </c>
      <c r="Q434">
        <f t="shared" si="121"/>
        <v>13.047560975609757</v>
      </c>
      <c r="R434">
        <f t="shared" si="122"/>
        <v>13.299186991869918</v>
      </c>
      <c r="S434">
        <f t="shared" si="123"/>
        <v>0.21792220003181459</v>
      </c>
      <c r="U434">
        <v>13.856999999999999</v>
      </c>
      <c r="V434">
        <v>13.856</v>
      </c>
      <c r="W434">
        <v>13.606</v>
      </c>
      <c r="X434">
        <f t="shared" si="124"/>
        <v>16.898780487804878</v>
      </c>
      <c r="Y434">
        <f t="shared" si="124"/>
        <v>16.897560975609757</v>
      </c>
      <c r="Z434">
        <f t="shared" si="124"/>
        <v>16.592682926829269</v>
      </c>
      <c r="AA434">
        <f t="shared" si="125"/>
        <v>16.796341463414635</v>
      </c>
      <c r="AB434">
        <f t="shared" si="126"/>
        <v>0.17637452039783968</v>
      </c>
      <c r="AD434">
        <v>15.676</v>
      </c>
      <c r="AE434">
        <v>15.509</v>
      </c>
      <c r="AF434">
        <v>15.329000000000001</v>
      </c>
      <c r="AG434">
        <f t="shared" si="127"/>
        <v>19.117073170731707</v>
      </c>
      <c r="AH434">
        <f t="shared" si="127"/>
        <v>18.913414634146342</v>
      </c>
      <c r="AI434">
        <f t="shared" si="127"/>
        <v>18.693902439024392</v>
      </c>
      <c r="AJ434">
        <f t="shared" si="128"/>
        <v>18.908130081300815</v>
      </c>
      <c r="AK434">
        <f t="shared" si="129"/>
        <v>0.2116348551574366</v>
      </c>
      <c r="AM434">
        <v>17.218</v>
      </c>
      <c r="AN434">
        <v>16.939</v>
      </c>
      <c r="AO434">
        <v>16.628</v>
      </c>
      <c r="AP434">
        <f t="shared" si="130"/>
        <v>20.997560975609758</v>
      </c>
      <c r="AQ434">
        <f t="shared" si="130"/>
        <v>20.657317073170734</v>
      </c>
      <c r="AR434">
        <f t="shared" si="130"/>
        <v>20.278048780487808</v>
      </c>
      <c r="AS434">
        <f t="shared" si="131"/>
        <v>20.644308943089431</v>
      </c>
      <c r="AT434">
        <f t="shared" si="132"/>
        <v>0.35993243576879952</v>
      </c>
      <c r="AV434">
        <v>18.297000000000001</v>
      </c>
      <c r="AW434">
        <v>17.800999999999998</v>
      </c>
      <c r="AX434">
        <v>17.61</v>
      </c>
      <c r="AY434">
        <f t="shared" si="133"/>
        <v>22.313414634146344</v>
      </c>
      <c r="AZ434">
        <f t="shared" si="133"/>
        <v>21.708536585365852</v>
      </c>
      <c r="BA434">
        <f t="shared" si="133"/>
        <v>21.475609756097562</v>
      </c>
      <c r="BB434">
        <f t="shared" si="134"/>
        <v>21.832520325203252</v>
      </c>
      <c r="BC434">
        <f t="shared" si="135"/>
        <v>0.43244448109397227</v>
      </c>
      <c r="BE434">
        <v>15.723000000000001</v>
      </c>
      <c r="BF434">
        <v>18.093</v>
      </c>
      <c r="BG434">
        <v>6.819</v>
      </c>
      <c r="BH434">
        <f t="shared" si="136"/>
        <v>13.545000000000002</v>
      </c>
      <c r="BI434">
        <f t="shared" si="137"/>
        <v>5.9442015443623655</v>
      </c>
    </row>
    <row r="435" spans="1:61">
      <c r="A435">
        <v>360</v>
      </c>
      <c r="B435">
        <v>389</v>
      </c>
      <c r="C435" t="s">
        <v>291</v>
      </c>
      <c r="D435">
        <v>3</v>
      </c>
      <c r="E435">
        <v>12.46</v>
      </c>
      <c r="F435">
        <v>1152.6210000000001</v>
      </c>
      <c r="G435">
        <v>1152.636</v>
      </c>
      <c r="H435">
        <v>1152.615</v>
      </c>
      <c r="I435">
        <f t="shared" si="119"/>
        <v>1152.624</v>
      </c>
      <c r="J435">
        <f t="shared" si="120"/>
        <v>1.0816653826356906E-2</v>
      </c>
      <c r="L435">
        <v>11.945</v>
      </c>
      <c r="M435">
        <v>11.98</v>
      </c>
      <c r="N435">
        <v>11.637</v>
      </c>
      <c r="O435">
        <f t="shared" si="121"/>
        <v>14.567073170731708</v>
      </c>
      <c r="P435">
        <f t="shared" si="121"/>
        <v>14.609756097560977</v>
      </c>
      <c r="Q435">
        <f t="shared" si="121"/>
        <v>14.191463414634148</v>
      </c>
      <c r="R435">
        <f t="shared" si="122"/>
        <v>14.456097560975612</v>
      </c>
      <c r="S435">
        <f t="shared" si="123"/>
        <v>0.23017141789997378</v>
      </c>
      <c r="U435">
        <v>14.853999999999999</v>
      </c>
      <c r="V435">
        <v>14.805</v>
      </c>
      <c r="W435">
        <v>14.589</v>
      </c>
      <c r="X435">
        <f t="shared" si="124"/>
        <v>18.114634146341462</v>
      </c>
      <c r="Y435">
        <f t="shared" si="124"/>
        <v>18.054878048780488</v>
      </c>
      <c r="Z435">
        <f t="shared" si="124"/>
        <v>17.791463414634148</v>
      </c>
      <c r="AA435">
        <f t="shared" si="125"/>
        <v>17.9869918699187</v>
      </c>
      <c r="AB435">
        <f t="shared" si="126"/>
        <v>0.17194833648047109</v>
      </c>
      <c r="AD435">
        <v>16.509</v>
      </c>
      <c r="AE435">
        <v>16.408000000000001</v>
      </c>
      <c r="AF435">
        <v>16.280999999999999</v>
      </c>
      <c r="AG435">
        <f t="shared" si="127"/>
        <v>20.132926829268293</v>
      </c>
      <c r="AH435">
        <f t="shared" si="127"/>
        <v>20.009756097560977</v>
      </c>
      <c r="AI435">
        <f t="shared" si="127"/>
        <v>19.854878048780488</v>
      </c>
      <c r="AJ435">
        <f t="shared" si="128"/>
        <v>19.999186991869919</v>
      </c>
      <c r="AK435">
        <f t="shared" si="129"/>
        <v>0.13932537665127753</v>
      </c>
      <c r="AM435">
        <v>18.254000000000001</v>
      </c>
      <c r="AN435">
        <v>18.055</v>
      </c>
      <c r="AO435">
        <v>17.654</v>
      </c>
      <c r="AP435">
        <f t="shared" si="130"/>
        <v>22.260975609756102</v>
      </c>
      <c r="AQ435">
        <f t="shared" si="130"/>
        <v>22.01829268292683</v>
      </c>
      <c r="AR435">
        <f t="shared" si="130"/>
        <v>21.529268292682929</v>
      </c>
      <c r="AS435">
        <f t="shared" si="131"/>
        <v>21.936178861788619</v>
      </c>
      <c r="AT435">
        <f t="shared" si="132"/>
        <v>0.37270083066857224</v>
      </c>
      <c r="AV435">
        <v>19.457999999999998</v>
      </c>
      <c r="AW435">
        <v>18.873999999999999</v>
      </c>
      <c r="AX435">
        <v>18.478999999999999</v>
      </c>
      <c r="AY435">
        <f t="shared" si="133"/>
        <v>23.729268292682928</v>
      </c>
      <c r="AZ435">
        <f t="shared" si="133"/>
        <v>23.017073170731706</v>
      </c>
      <c r="BA435">
        <f t="shared" si="133"/>
        <v>22.535365853658536</v>
      </c>
      <c r="BB435">
        <f t="shared" si="134"/>
        <v>23.09390243902439</v>
      </c>
      <c r="BC435">
        <f t="shared" si="135"/>
        <v>0.60064782595701594</v>
      </c>
      <c r="BE435">
        <v>16.53</v>
      </c>
      <c r="BF435">
        <v>19.123000000000001</v>
      </c>
      <c r="BG435">
        <v>8.1630000000000003</v>
      </c>
      <c r="BH435">
        <f t="shared" si="136"/>
        <v>14.605333333333334</v>
      </c>
      <c r="BI435">
        <f t="shared" si="137"/>
        <v>5.7278841061366954</v>
      </c>
    </row>
    <row r="436" spans="1:61">
      <c r="A436">
        <v>360</v>
      </c>
      <c r="B436">
        <v>389</v>
      </c>
      <c r="C436" t="s">
        <v>291</v>
      </c>
      <c r="D436">
        <v>4</v>
      </c>
      <c r="E436">
        <v>12.46</v>
      </c>
      <c r="F436">
        <v>864.83500000000004</v>
      </c>
      <c r="G436">
        <v>864.81899999999996</v>
      </c>
      <c r="H436">
        <v>864.82600000000002</v>
      </c>
      <c r="I436">
        <f t="shared" si="119"/>
        <v>864.82666666666671</v>
      </c>
      <c r="J436">
        <f t="shared" si="120"/>
        <v>8.0208062770477598E-3</v>
      </c>
      <c r="L436">
        <v>0</v>
      </c>
      <c r="M436">
        <v>0</v>
      </c>
      <c r="N436">
        <v>0</v>
      </c>
      <c r="O436">
        <f t="shared" si="121"/>
        <v>0</v>
      </c>
      <c r="P436">
        <f t="shared" si="121"/>
        <v>0</v>
      </c>
      <c r="Q436">
        <f t="shared" si="121"/>
        <v>0</v>
      </c>
      <c r="R436">
        <f t="shared" si="122"/>
        <v>0</v>
      </c>
      <c r="S436">
        <f t="shared" si="123"/>
        <v>0</v>
      </c>
      <c r="U436">
        <v>0</v>
      </c>
      <c r="V436">
        <v>0</v>
      </c>
      <c r="W436">
        <v>0</v>
      </c>
      <c r="X436">
        <f t="shared" si="124"/>
        <v>0</v>
      </c>
      <c r="Y436">
        <f t="shared" si="124"/>
        <v>0</v>
      </c>
      <c r="Z436">
        <f t="shared" si="124"/>
        <v>0</v>
      </c>
      <c r="AA436">
        <f t="shared" si="125"/>
        <v>0</v>
      </c>
      <c r="AB436">
        <f t="shared" si="126"/>
        <v>0</v>
      </c>
      <c r="AD436">
        <v>0</v>
      </c>
      <c r="AE436">
        <v>0</v>
      </c>
      <c r="AF436">
        <v>0</v>
      </c>
      <c r="AG436">
        <f t="shared" si="127"/>
        <v>0</v>
      </c>
      <c r="AH436">
        <f t="shared" si="127"/>
        <v>0</v>
      </c>
      <c r="AI436">
        <f t="shared" si="127"/>
        <v>0</v>
      </c>
      <c r="AJ436">
        <f t="shared" si="128"/>
        <v>0</v>
      </c>
      <c r="AK436">
        <f t="shared" si="129"/>
        <v>0</v>
      </c>
      <c r="AM436">
        <v>0</v>
      </c>
      <c r="AN436">
        <v>0</v>
      </c>
      <c r="AO436">
        <v>0</v>
      </c>
      <c r="AP436">
        <f t="shared" si="130"/>
        <v>0</v>
      </c>
      <c r="AQ436">
        <f t="shared" si="130"/>
        <v>0</v>
      </c>
      <c r="AR436">
        <f t="shared" si="130"/>
        <v>0</v>
      </c>
      <c r="AS436">
        <f t="shared" si="131"/>
        <v>0</v>
      </c>
      <c r="AT436">
        <f t="shared" si="132"/>
        <v>0</v>
      </c>
      <c r="AV436">
        <v>0</v>
      </c>
      <c r="AW436">
        <v>0</v>
      </c>
      <c r="AX436">
        <v>0</v>
      </c>
      <c r="AY436">
        <f t="shared" si="133"/>
        <v>0</v>
      </c>
      <c r="AZ436">
        <f t="shared" si="133"/>
        <v>0</v>
      </c>
      <c r="BA436">
        <f t="shared" si="133"/>
        <v>0</v>
      </c>
      <c r="BB436">
        <f t="shared" si="134"/>
        <v>0</v>
      </c>
      <c r="BC436">
        <f t="shared" si="135"/>
        <v>0</v>
      </c>
      <c r="BE436">
        <v>0</v>
      </c>
      <c r="BF436">
        <v>0</v>
      </c>
      <c r="BG436">
        <v>10.401999999999999</v>
      </c>
      <c r="BH436">
        <f t="shared" si="136"/>
        <v>3.4673333333333329</v>
      </c>
      <c r="BI436">
        <f t="shared" si="137"/>
        <v>6.0055975001104871</v>
      </c>
    </row>
    <row r="437" spans="1:61">
      <c r="A437">
        <v>360</v>
      </c>
      <c r="B437">
        <v>390</v>
      </c>
      <c r="C437" t="s">
        <v>292</v>
      </c>
      <c r="D437">
        <v>4</v>
      </c>
      <c r="E437">
        <v>12.43</v>
      </c>
      <c r="F437">
        <v>882.70100000000002</v>
      </c>
      <c r="G437">
        <v>882.66</v>
      </c>
      <c r="H437">
        <v>882.678</v>
      </c>
      <c r="I437">
        <f t="shared" si="119"/>
        <v>882.67966666666655</v>
      </c>
      <c r="J437">
        <f t="shared" si="120"/>
        <v>2.0550750189091142E-2</v>
      </c>
      <c r="L437">
        <v>12.862</v>
      </c>
      <c r="M437">
        <v>12.86</v>
      </c>
      <c r="N437">
        <v>12.353999999999999</v>
      </c>
      <c r="O437">
        <f t="shared" si="121"/>
        <v>15.685365853658539</v>
      </c>
      <c r="P437">
        <f t="shared" si="121"/>
        <v>15.682926829268293</v>
      </c>
      <c r="Q437">
        <f t="shared" si="121"/>
        <v>15.065853658536586</v>
      </c>
      <c r="R437">
        <f t="shared" si="122"/>
        <v>15.478048780487805</v>
      </c>
      <c r="S437">
        <f t="shared" si="123"/>
        <v>0.35697353001347298</v>
      </c>
      <c r="U437">
        <v>15.948</v>
      </c>
      <c r="V437">
        <v>15.731</v>
      </c>
      <c r="W437">
        <v>15.265000000000001</v>
      </c>
      <c r="X437">
        <f t="shared" si="124"/>
        <v>19.448780487804878</v>
      </c>
      <c r="Y437">
        <f t="shared" si="124"/>
        <v>19.184146341463414</v>
      </c>
      <c r="Z437">
        <f t="shared" si="124"/>
        <v>18.615853658536587</v>
      </c>
      <c r="AA437">
        <f t="shared" si="125"/>
        <v>19.082926829268292</v>
      </c>
      <c r="AB437">
        <f t="shared" si="126"/>
        <v>0.42558878975543546</v>
      </c>
      <c r="AD437">
        <v>17.634</v>
      </c>
      <c r="AE437">
        <v>16.887</v>
      </c>
      <c r="AF437">
        <v>16.861000000000001</v>
      </c>
      <c r="AG437">
        <f t="shared" si="127"/>
        <v>21.50487804878049</v>
      </c>
      <c r="AH437">
        <f t="shared" si="127"/>
        <v>20.593902439024394</v>
      </c>
      <c r="AI437">
        <f t="shared" si="127"/>
        <v>20.56219512195122</v>
      </c>
      <c r="AJ437">
        <f t="shared" si="128"/>
        <v>20.886991869918702</v>
      </c>
      <c r="AK437">
        <f t="shared" si="129"/>
        <v>0.53533992566435007</v>
      </c>
      <c r="AM437">
        <v>18.888999999999999</v>
      </c>
      <c r="AN437">
        <v>18.39</v>
      </c>
      <c r="AO437">
        <v>18.550999999999998</v>
      </c>
      <c r="AP437">
        <f t="shared" si="130"/>
        <v>23.035365853658536</v>
      </c>
      <c r="AQ437">
        <f t="shared" si="130"/>
        <v>22.426829268292686</v>
      </c>
      <c r="AR437">
        <f t="shared" si="130"/>
        <v>22.623170731707315</v>
      </c>
      <c r="AS437">
        <f t="shared" si="131"/>
        <v>22.695121951219516</v>
      </c>
      <c r="AT437">
        <f t="shared" si="132"/>
        <v>0.31058320531566364</v>
      </c>
      <c r="AV437">
        <v>21.331</v>
      </c>
      <c r="AW437">
        <v>19.053000000000001</v>
      </c>
      <c r="AX437">
        <v>19.117999999999999</v>
      </c>
      <c r="AY437">
        <f t="shared" si="133"/>
        <v>26.013414634146343</v>
      </c>
      <c r="AZ437">
        <f t="shared" si="133"/>
        <v>23.235365853658539</v>
      </c>
      <c r="BA437">
        <f t="shared" si="133"/>
        <v>23.314634146341461</v>
      </c>
      <c r="BB437">
        <f t="shared" si="134"/>
        <v>24.18780487804878</v>
      </c>
      <c r="BC437">
        <f t="shared" si="135"/>
        <v>1.5815211354026117</v>
      </c>
      <c r="BE437">
        <v>16.962</v>
      </c>
      <c r="BF437">
        <v>19.506</v>
      </c>
      <c r="BG437">
        <v>0</v>
      </c>
      <c r="BH437">
        <f t="shared" si="136"/>
        <v>12.156000000000001</v>
      </c>
      <c r="BI437">
        <f t="shared" si="137"/>
        <v>10.60397265179423</v>
      </c>
    </row>
    <row r="438" spans="1:61">
      <c r="A438">
        <v>365</v>
      </c>
      <c r="B438">
        <v>374</v>
      </c>
      <c r="C438" t="s">
        <v>293</v>
      </c>
      <c r="D438">
        <v>2</v>
      </c>
      <c r="E438">
        <v>11.2</v>
      </c>
      <c r="F438">
        <v>600.22900000000004</v>
      </c>
      <c r="G438">
        <v>600.30100000000004</v>
      </c>
      <c r="H438">
        <v>600.13400000000001</v>
      </c>
      <c r="I438">
        <f t="shared" si="119"/>
        <v>600.2213333333334</v>
      </c>
      <c r="J438">
        <f t="shared" si="120"/>
        <v>8.3763556116821666E-2</v>
      </c>
      <c r="L438">
        <v>0</v>
      </c>
      <c r="M438">
        <v>0</v>
      </c>
      <c r="N438">
        <v>0</v>
      </c>
      <c r="O438">
        <f t="shared" si="121"/>
        <v>0</v>
      </c>
      <c r="P438">
        <f t="shared" si="121"/>
        <v>0</v>
      </c>
      <c r="Q438">
        <f t="shared" si="121"/>
        <v>0</v>
      </c>
      <c r="R438">
        <f t="shared" si="122"/>
        <v>0</v>
      </c>
      <c r="S438">
        <f t="shared" si="123"/>
        <v>0</v>
      </c>
      <c r="U438">
        <v>0</v>
      </c>
      <c r="V438">
        <v>0</v>
      </c>
      <c r="W438">
        <v>0</v>
      </c>
      <c r="X438">
        <f t="shared" si="124"/>
        <v>0</v>
      </c>
      <c r="Y438">
        <f t="shared" si="124"/>
        <v>0</v>
      </c>
      <c r="Z438">
        <f t="shared" si="124"/>
        <v>0</v>
      </c>
      <c r="AA438">
        <f t="shared" si="125"/>
        <v>0</v>
      </c>
      <c r="AB438">
        <f t="shared" si="126"/>
        <v>0</v>
      </c>
      <c r="AD438">
        <v>0</v>
      </c>
      <c r="AE438">
        <v>0</v>
      </c>
      <c r="AF438">
        <v>0</v>
      </c>
      <c r="AG438">
        <f t="shared" si="127"/>
        <v>0</v>
      </c>
      <c r="AH438">
        <f t="shared" si="127"/>
        <v>0</v>
      </c>
      <c r="AI438">
        <f t="shared" si="127"/>
        <v>0</v>
      </c>
      <c r="AJ438">
        <f t="shared" si="128"/>
        <v>0</v>
      </c>
      <c r="AK438">
        <f t="shared" si="129"/>
        <v>0</v>
      </c>
      <c r="AM438">
        <v>0</v>
      </c>
      <c r="AN438">
        <v>0</v>
      </c>
      <c r="AO438">
        <v>0</v>
      </c>
      <c r="AP438">
        <f t="shared" si="130"/>
        <v>0</v>
      </c>
      <c r="AQ438">
        <f t="shared" si="130"/>
        <v>0</v>
      </c>
      <c r="AR438">
        <f t="shared" si="130"/>
        <v>0</v>
      </c>
      <c r="AS438">
        <f t="shared" si="131"/>
        <v>0</v>
      </c>
      <c r="AT438">
        <f t="shared" si="132"/>
        <v>0</v>
      </c>
      <c r="AV438">
        <v>0</v>
      </c>
      <c r="AW438">
        <v>0</v>
      </c>
      <c r="AX438">
        <v>0</v>
      </c>
      <c r="AY438">
        <f t="shared" si="133"/>
        <v>0</v>
      </c>
      <c r="AZ438">
        <f t="shared" si="133"/>
        <v>0</v>
      </c>
      <c r="BA438">
        <f t="shared" si="133"/>
        <v>0</v>
      </c>
      <c r="BB438">
        <f t="shared" si="134"/>
        <v>0</v>
      </c>
      <c r="BC438">
        <f t="shared" si="135"/>
        <v>0</v>
      </c>
      <c r="BE438">
        <v>0</v>
      </c>
      <c r="BF438">
        <v>0</v>
      </c>
      <c r="BG438">
        <v>2.4740000000000002</v>
      </c>
      <c r="BH438">
        <f t="shared" si="136"/>
        <v>0.82466666666666677</v>
      </c>
      <c r="BI438">
        <f t="shared" si="137"/>
        <v>1.4283645659751343</v>
      </c>
    </row>
    <row r="439" spans="1:61">
      <c r="A439">
        <v>373</v>
      </c>
      <c r="B439">
        <v>379</v>
      </c>
      <c r="C439" t="s">
        <v>294</v>
      </c>
      <c r="D439">
        <v>2</v>
      </c>
      <c r="E439">
        <v>4.22</v>
      </c>
      <c r="F439">
        <v>428.95499999999998</v>
      </c>
      <c r="G439">
        <v>428.95600000000002</v>
      </c>
      <c r="H439">
        <v>428.94900000000001</v>
      </c>
      <c r="I439">
        <f t="shared" si="119"/>
        <v>428.95333333333338</v>
      </c>
      <c r="J439">
        <f t="shared" si="120"/>
        <v>3.7859388971957383E-3</v>
      </c>
      <c r="L439">
        <v>1.204</v>
      </c>
      <c r="M439">
        <v>1.1850000000000001</v>
      </c>
      <c r="N439">
        <v>1.103</v>
      </c>
      <c r="O439">
        <f t="shared" si="121"/>
        <v>1.4682926829268292</v>
      </c>
      <c r="P439">
        <f t="shared" si="121"/>
        <v>1.4451219512195124</v>
      </c>
      <c r="Q439">
        <f t="shared" si="121"/>
        <v>1.3451219512195123</v>
      </c>
      <c r="R439">
        <f t="shared" si="122"/>
        <v>1.4195121951219514</v>
      </c>
      <c r="S439">
        <f t="shared" si="123"/>
        <v>6.5457253172290911E-2</v>
      </c>
      <c r="U439">
        <v>2.5150000000000001</v>
      </c>
      <c r="V439">
        <v>2.5529999999999999</v>
      </c>
      <c r="W439">
        <v>2.5089999999999999</v>
      </c>
      <c r="X439">
        <f t="shared" si="124"/>
        <v>3.0670731707317076</v>
      </c>
      <c r="Y439">
        <f t="shared" si="124"/>
        <v>3.1134146341463418</v>
      </c>
      <c r="Z439">
        <f t="shared" si="124"/>
        <v>3.0597560975609759</v>
      </c>
      <c r="AA439">
        <f t="shared" si="125"/>
        <v>3.0800813008130086</v>
      </c>
      <c r="AB439">
        <f t="shared" si="126"/>
        <v>2.9098423037680156E-2</v>
      </c>
      <c r="AD439">
        <v>3.254</v>
      </c>
      <c r="AE439">
        <v>3.1379999999999999</v>
      </c>
      <c r="AF439">
        <v>3.1110000000000002</v>
      </c>
      <c r="AG439">
        <f t="shared" si="127"/>
        <v>3.9682926829268297</v>
      </c>
      <c r="AH439">
        <f t="shared" si="127"/>
        <v>3.8268292682926832</v>
      </c>
      <c r="AI439">
        <f t="shared" si="127"/>
        <v>3.7939024390243907</v>
      </c>
      <c r="AJ439">
        <f t="shared" si="128"/>
        <v>3.8630081300813011</v>
      </c>
      <c r="AK439">
        <f t="shared" si="129"/>
        <v>9.2653504101722878E-2</v>
      </c>
      <c r="AM439">
        <v>3.4039999999999999</v>
      </c>
      <c r="AN439">
        <v>3.3450000000000002</v>
      </c>
      <c r="AO439">
        <v>3.2559999999999998</v>
      </c>
      <c r="AP439">
        <f t="shared" si="130"/>
        <v>4.1512195121951221</v>
      </c>
      <c r="AQ439">
        <f t="shared" si="130"/>
        <v>4.0792682926829276</v>
      </c>
      <c r="AR439">
        <f t="shared" si="130"/>
        <v>3.9707317073170731</v>
      </c>
      <c r="AS439">
        <f t="shared" si="131"/>
        <v>4.0670731707317076</v>
      </c>
      <c r="AT439">
        <f t="shared" si="132"/>
        <v>9.0859796813431259E-2</v>
      </c>
      <c r="AV439">
        <v>3.536</v>
      </c>
      <c r="AW439">
        <v>3.363</v>
      </c>
      <c r="AX439">
        <v>3.2829999999999999</v>
      </c>
      <c r="AY439">
        <f t="shared" si="133"/>
        <v>4.3121951219512198</v>
      </c>
      <c r="AZ439">
        <f t="shared" si="133"/>
        <v>4.1012195121951223</v>
      </c>
      <c r="BA439">
        <f t="shared" si="133"/>
        <v>4.0036585365853661</v>
      </c>
      <c r="BB439">
        <f t="shared" si="134"/>
        <v>4.139024390243903</v>
      </c>
      <c r="BC439">
        <f t="shared" si="135"/>
        <v>0.1577041937632527</v>
      </c>
      <c r="BE439">
        <v>2.9620000000000002</v>
      </c>
      <c r="BF439">
        <v>3.3140000000000001</v>
      </c>
      <c r="BG439">
        <v>4.5469999999999997</v>
      </c>
      <c r="BH439">
        <f t="shared" si="136"/>
        <v>3.6076666666666668</v>
      </c>
      <c r="BI439">
        <f t="shared" si="137"/>
        <v>0.83230783567940325</v>
      </c>
    </row>
    <row r="440" spans="1:61">
      <c r="A440">
        <v>373</v>
      </c>
      <c r="B440">
        <v>381</v>
      </c>
      <c r="C440" t="s">
        <v>295</v>
      </c>
      <c r="D440">
        <v>2</v>
      </c>
      <c r="E440">
        <v>8.23</v>
      </c>
      <c r="F440">
        <v>566.65700000000004</v>
      </c>
      <c r="G440">
        <v>566.64400000000001</v>
      </c>
      <c r="H440">
        <v>566.62800000000004</v>
      </c>
      <c r="I440">
        <f t="shared" si="119"/>
        <v>566.64300000000003</v>
      </c>
      <c r="J440">
        <f t="shared" si="120"/>
        <v>1.4525839046330914E-2</v>
      </c>
      <c r="L440">
        <v>0</v>
      </c>
      <c r="M440">
        <v>0</v>
      </c>
      <c r="N440">
        <v>0</v>
      </c>
      <c r="O440">
        <f t="shared" si="121"/>
        <v>0</v>
      </c>
      <c r="P440">
        <f t="shared" si="121"/>
        <v>0</v>
      </c>
      <c r="Q440">
        <f t="shared" si="121"/>
        <v>0</v>
      </c>
      <c r="R440">
        <f t="shared" si="122"/>
        <v>0</v>
      </c>
      <c r="S440">
        <f t="shared" si="123"/>
        <v>0</v>
      </c>
      <c r="U440">
        <v>0</v>
      </c>
      <c r="V440">
        <v>0</v>
      </c>
      <c r="W440">
        <v>0</v>
      </c>
      <c r="X440">
        <f t="shared" si="124"/>
        <v>0</v>
      </c>
      <c r="Y440">
        <f t="shared" si="124"/>
        <v>0</v>
      </c>
      <c r="Z440">
        <f t="shared" si="124"/>
        <v>0</v>
      </c>
      <c r="AA440">
        <f t="shared" si="125"/>
        <v>0</v>
      </c>
      <c r="AB440">
        <f t="shared" si="126"/>
        <v>0</v>
      </c>
      <c r="AD440">
        <v>0</v>
      </c>
      <c r="AE440">
        <v>0</v>
      </c>
      <c r="AF440">
        <v>0</v>
      </c>
      <c r="AG440">
        <f t="shared" si="127"/>
        <v>0</v>
      </c>
      <c r="AH440">
        <f t="shared" si="127"/>
        <v>0</v>
      </c>
      <c r="AI440">
        <f t="shared" si="127"/>
        <v>0</v>
      </c>
      <c r="AJ440">
        <f t="shared" si="128"/>
        <v>0</v>
      </c>
      <c r="AK440">
        <f t="shared" si="129"/>
        <v>0</v>
      </c>
      <c r="AM440">
        <v>0</v>
      </c>
      <c r="AN440">
        <v>0</v>
      </c>
      <c r="AO440">
        <v>0</v>
      </c>
      <c r="AP440">
        <f t="shared" si="130"/>
        <v>0</v>
      </c>
      <c r="AQ440">
        <f t="shared" si="130"/>
        <v>0</v>
      </c>
      <c r="AR440">
        <f t="shared" si="130"/>
        <v>0</v>
      </c>
      <c r="AS440">
        <f t="shared" si="131"/>
        <v>0</v>
      </c>
      <c r="AT440">
        <f t="shared" si="132"/>
        <v>0</v>
      </c>
      <c r="AV440">
        <v>0</v>
      </c>
      <c r="AW440">
        <v>0</v>
      </c>
      <c r="AX440">
        <v>0</v>
      </c>
      <c r="AY440">
        <f t="shared" si="133"/>
        <v>0</v>
      </c>
      <c r="AZ440">
        <f t="shared" si="133"/>
        <v>0</v>
      </c>
      <c r="BA440">
        <f t="shared" si="133"/>
        <v>0</v>
      </c>
      <c r="BB440">
        <f t="shared" si="134"/>
        <v>0</v>
      </c>
      <c r="BC440">
        <f t="shared" si="135"/>
        <v>0</v>
      </c>
      <c r="BE440">
        <v>0</v>
      </c>
      <c r="BF440">
        <v>0</v>
      </c>
      <c r="BG440">
        <v>5.3540000000000001</v>
      </c>
      <c r="BH440">
        <f t="shared" si="136"/>
        <v>1.7846666666666666</v>
      </c>
      <c r="BI440">
        <f t="shared" si="137"/>
        <v>3.0911333412412563</v>
      </c>
    </row>
    <row r="441" spans="1:61">
      <c r="A441">
        <v>375</v>
      </c>
      <c r="B441">
        <v>379</v>
      </c>
      <c r="C441" t="s">
        <v>296</v>
      </c>
      <c r="D441">
        <v>1</v>
      </c>
      <c r="E441">
        <v>3.85</v>
      </c>
      <c r="F441">
        <v>613.65599999999995</v>
      </c>
      <c r="G441">
        <v>613.65499999999997</v>
      </c>
      <c r="H441">
        <v>613.66099999999994</v>
      </c>
      <c r="I441">
        <f t="shared" si="119"/>
        <v>613.65733333333321</v>
      </c>
      <c r="J441">
        <f t="shared" si="120"/>
        <v>3.2145502536531424E-3</v>
      </c>
      <c r="L441">
        <v>1.107</v>
      </c>
      <c r="M441">
        <v>1.071</v>
      </c>
      <c r="N441">
        <v>1.1000000000000001</v>
      </c>
      <c r="O441">
        <f t="shared" si="121"/>
        <v>1.35</v>
      </c>
      <c r="P441">
        <f t="shared" si="121"/>
        <v>1.3060975609756098</v>
      </c>
      <c r="Q441">
        <f t="shared" si="121"/>
        <v>1.3414634146341464</v>
      </c>
      <c r="R441">
        <f t="shared" si="122"/>
        <v>1.3325203252032523</v>
      </c>
      <c r="S441">
        <f t="shared" si="123"/>
        <v>2.3277460654016945E-2</v>
      </c>
      <c r="U441">
        <v>2.056</v>
      </c>
      <c r="V441">
        <v>2.0009999999999999</v>
      </c>
      <c r="W441">
        <v>1.9259999999999999</v>
      </c>
      <c r="X441">
        <f t="shared" si="124"/>
        <v>2.5073170731707317</v>
      </c>
      <c r="Y441">
        <f t="shared" si="124"/>
        <v>2.4402439024390246</v>
      </c>
      <c r="Z441">
        <f t="shared" si="124"/>
        <v>2.3487804878048779</v>
      </c>
      <c r="AA441">
        <f t="shared" si="125"/>
        <v>2.4321138211382114</v>
      </c>
      <c r="AB441">
        <f t="shared" si="126"/>
        <v>7.9580373782324854E-2</v>
      </c>
      <c r="AD441">
        <v>2.67</v>
      </c>
      <c r="AE441">
        <v>2.6459999999999999</v>
      </c>
      <c r="AF441">
        <v>2.5630000000000002</v>
      </c>
      <c r="AG441">
        <f t="shared" si="127"/>
        <v>3.25609756097561</v>
      </c>
      <c r="AH441">
        <f t="shared" si="127"/>
        <v>3.2268292682926831</v>
      </c>
      <c r="AI441">
        <f t="shared" si="127"/>
        <v>3.1256097560975613</v>
      </c>
      <c r="AJ441">
        <f t="shared" si="128"/>
        <v>3.2028455284552848</v>
      </c>
      <c r="AK441">
        <f t="shared" si="129"/>
        <v>6.8470297486676157E-2</v>
      </c>
      <c r="AM441">
        <v>2.899</v>
      </c>
      <c r="AN441">
        <v>2.8530000000000002</v>
      </c>
      <c r="AO441">
        <v>2.734</v>
      </c>
      <c r="AP441">
        <f t="shared" si="130"/>
        <v>3.5353658536585368</v>
      </c>
      <c r="AQ441">
        <f t="shared" si="130"/>
        <v>3.4792682926829275</v>
      </c>
      <c r="AR441">
        <f t="shared" si="130"/>
        <v>3.3341463414634149</v>
      </c>
      <c r="AS441">
        <f t="shared" si="131"/>
        <v>3.4495934959349595</v>
      </c>
      <c r="AT441">
        <f t="shared" si="132"/>
        <v>0.10384010879007977</v>
      </c>
      <c r="AV441">
        <v>2.9420000000000002</v>
      </c>
      <c r="AW441">
        <v>2.8490000000000002</v>
      </c>
      <c r="AX441">
        <v>2.7290000000000001</v>
      </c>
      <c r="AY441">
        <f t="shared" si="133"/>
        <v>3.587804878048781</v>
      </c>
      <c r="AZ441">
        <f t="shared" si="133"/>
        <v>3.4743902439024397</v>
      </c>
      <c r="BA441">
        <f t="shared" si="133"/>
        <v>3.3280487804878054</v>
      </c>
      <c r="BB441">
        <f t="shared" si="134"/>
        <v>3.4634146341463423</v>
      </c>
      <c r="BC441">
        <f t="shared" si="135"/>
        <v>0.13022540290651965</v>
      </c>
      <c r="BE441">
        <v>2.4430000000000001</v>
      </c>
      <c r="BF441">
        <v>2.7519999999999998</v>
      </c>
      <c r="BG441">
        <v>0.84699999999999998</v>
      </c>
      <c r="BH441">
        <f t="shared" si="136"/>
        <v>2.0139999999999998</v>
      </c>
      <c r="BI441">
        <f t="shared" si="137"/>
        <v>1.0223927816646594</v>
      </c>
    </row>
    <row r="442" spans="1:61">
      <c r="A442">
        <v>375</v>
      </c>
      <c r="B442">
        <v>379</v>
      </c>
      <c r="C442" t="s">
        <v>296</v>
      </c>
      <c r="D442">
        <v>2</v>
      </c>
      <c r="E442">
        <v>3.85</v>
      </c>
      <c r="F442">
        <v>307.33999999999997</v>
      </c>
      <c r="G442">
        <v>307.33699999999999</v>
      </c>
      <c r="H442">
        <v>307.33699999999999</v>
      </c>
      <c r="I442">
        <f t="shared" si="119"/>
        <v>307.33799999999997</v>
      </c>
      <c r="J442">
        <f t="shared" si="120"/>
        <v>1.7320508075607383E-3</v>
      </c>
      <c r="L442">
        <v>1.0920000000000001</v>
      </c>
      <c r="M442">
        <v>1.0860000000000001</v>
      </c>
      <c r="N442">
        <v>1.093</v>
      </c>
      <c r="O442">
        <f t="shared" si="121"/>
        <v>1.3317073170731708</v>
      </c>
      <c r="P442">
        <f t="shared" si="121"/>
        <v>1.3243902439024391</v>
      </c>
      <c r="Q442">
        <f t="shared" si="121"/>
        <v>1.3329268292682928</v>
      </c>
      <c r="R442">
        <f t="shared" si="122"/>
        <v>1.3296747967479676</v>
      </c>
      <c r="S442">
        <f t="shared" si="123"/>
        <v>4.6169986551221776E-3</v>
      </c>
      <c r="U442">
        <v>1.9730000000000001</v>
      </c>
      <c r="V442">
        <v>1.94</v>
      </c>
      <c r="W442">
        <v>1.907</v>
      </c>
      <c r="X442">
        <f t="shared" si="124"/>
        <v>2.4060975609756099</v>
      </c>
      <c r="Y442">
        <f t="shared" si="124"/>
        <v>2.3658536585365852</v>
      </c>
      <c r="Z442">
        <f t="shared" si="124"/>
        <v>2.325609756097561</v>
      </c>
      <c r="AA442">
        <f t="shared" si="125"/>
        <v>2.3658536585365852</v>
      </c>
      <c r="AB442">
        <f t="shared" si="126"/>
        <v>4.0243902439024426E-2</v>
      </c>
      <c r="AD442">
        <v>2.6909999999999998</v>
      </c>
      <c r="AE442">
        <v>2.5840000000000001</v>
      </c>
      <c r="AF442">
        <v>2.5249999999999999</v>
      </c>
      <c r="AG442">
        <f t="shared" si="127"/>
        <v>3.2817073170731708</v>
      </c>
      <c r="AH442">
        <f t="shared" si="127"/>
        <v>3.1512195121951221</v>
      </c>
      <c r="AI442">
        <f t="shared" si="127"/>
        <v>3.0792682926829271</v>
      </c>
      <c r="AJ442">
        <f t="shared" si="128"/>
        <v>3.1707317073170738</v>
      </c>
      <c r="AK442">
        <f t="shared" si="129"/>
        <v>0.10262033895810438</v>
      </c>
      <c r="AM442">
        <v>2.895</v>
      </c>
      <c r="AN442">
        <v>2.8290000000000002</v>
      </c>
      <c r="AO442">
        <v>2.718</v>
      </c>
      <c r="AP442">
        <f t="shared" si="130"/>
        <v>3.530487804878049</v>
      </c>
      <c r="AQ442">
        <f t="shared" si="130"/>
        <v>3.4500000000000006</v>
      </c>
      <c r="AR442">
        <f t="shared" si="130"/>
        <v>3.3146341463414637</v>
      </c>
      <c r="AS442">
        <f t="shared" si="131"/>
        <v>3.4317073170731711</v>
      </c>
      <c r="AT442">
        <f t="shared" si="132"/>
        <v>0.10908330377469934</v>
      </c>
      <c r="AV442">
        <v>2.9489999999999998</v>
      </c>
      <c r="AW442">
        <v>2.855</v>
      </c>
      <c r="AX442">
        <v>2.7090000000000001</v>
      </c>
      <c r="AY442">
        <f t="shared" si="133"/>
        <v>3.596341463414634</v>
      </c>
      <c r="AZ442">
        <f t="shared" si="133"/>
        <v>3.4817073170731709</v>
      </c>
      <c r="BA442">
        <f t="shared" si="133"/>
        <v>3.3036585365853663</v>
      </c>
      <c r="BB442">
        <f t="shared" si="134"/>
        <v>3.4605691056910572</v>
      </c>
      <c r="BC442">
        <f t="shared" si="135"/>
        <v>0.14748200534188163</v>
      </c>
      <c r="BE442">
        <v>2.4329999999999998</v>
      </c>
      <c r="BF442">
        <v>2.722</v>
      </c>
      <c r="BG442">
        <v>1.4470000000000001</v>
      </c>
      <c r="BH442">
        <f t="shared" si="136"/>
        <v>2.2006666666666663</v>
      </c>
      <c r="BI442">
        <f t="shared" si="137"/>
        <v>0.66849856644074646</v>
      </c>
    </row>
    <row r="443" spans="1:61">
      <c r="A443">
        <v>375</v>
      </c>
      <c r="B443">
        <v>380</v>
      </c>
      <c r="C443" t="s">
        <v>297</v>
      </c>
      <c r="D443">
        <v>2</v>
      </c>
      <c r="E443">
        <v>7.84</v>
      </c>
      <c r="F443">
        <v>380.911</v>
      </c>
      <c r="G443">
        <v>380.90899999999999</v>
      </c>
      <c r="H443">
        <v>380.91300000000001</v>
      </c>
      <c r="I443">
        <f t="shared" si="119"/>
        <v>380.911</v>
      </c>
      <c r="J443">
        <f t="shared" si="120"/>
        <v>2.0000000000095497E-3</v>
      </c>
      <c r="L443">
        <v>0</v>
      </c>
      <c r="M443">
        <v>0</v>
      </c>
      <c r="N443">
        <v>0</v>
      </c>
      <c r="O443">
        <f t="shared" si="121"/>
        <v>0</v>
      </c>
      <c r="P443">
        <f t="shared" si="121"/>
        <v>0</v>
      </c>
      <c r="Q443">
        <f t="shared" si="121"/>
        <v>0</v>
      </c>
      <c r="R443">
        <f t="shared" si="122"/>
        <v>0</v>
      </c>
      <c r="S443">
        <f t="shared" si="123"/>
        <v>0</v>
      </c>
      <c r="U443">
        <v>0</v>
      </c>
      <c r="V443">
        <v>0</v>
      </c>
      <c r="W443">
        <v>0</v>
      </c>
      <c r="X443">
        <f t="shared" si="124"/>
        <v>0</v>
      </c>
      <c r="Y443">
        <f t="shared" si="124"/>
        <v>0</v>
      </c>
      <c r="Z443">
        <f t="shared" si="124"/>
        <v>0</v>
      </c>
      <c r="AA443">
        <f t="shared" si="125"/>
        <v>0</v>
      </c>
      <c r="AB443">
        <f t="shared" si="126"/>
        <v>0</v>
      </c>
      <c r="AD443">
        <v>0</v>
      </c>
      <c r="AE443">
        <v>0</v>
      </c>
      <c r="AF443">
        <v>0</v>
      </c>
      <c r="AG443">
        <f t="shared" si="127"/>
        <v>0</v>
      </c>
      <c r="AH443">
        <f t="shared" si="127"/>
        <v>0</v>
      </c>
      <c r="AI443">
        <f t="shared" si="127"/>
        <v>0</v>
      </c>
      <c r="AJ443">
        <f t="shared" si="128"/>
        <v>0</v>
      </c>
      <c r="AK443">
        <f t="shared" si="129"/>
        <v>0</v>
      </c>
      <c r="AM443">
        <v>0</v>
      </c>
      <c r="AN443">
        <v>0</v>
      </c>
      <c r="AO443">
        <v>0</v>
      </c>
      <c r="AP443">
        <f t="shared" si="130"/>
        <v>0</v>
      </c>
      <c r="AQ443">
        <f t="shared" si="130"/>
        <v>0</v>
      </c>
      <c r="AR443">
        <f t="shared" si="130"/>
        <v>0</v>
      </c>
      <c r="AS443">
        <f t="shared" si="131"/>
        <v>0</v>
      </c>
      <c r="AT443">
        <f t="shared" si="132"/>
        <v>0</v>
      </c>
      <c r="AV443">
        <v>0</v>
      </c>
      <c r="AW443">
        <v>0</v>
      </c>
      <c r="AX443">
        <v>0</v>
      </c>
      <c r="AY443">
        <f t="shared" si="133"/>
        <v>0</v>
      </c>
      <c r="AZ443">
        <f t="shared" si="133"/>
        <v>0</v>
      </c>
      <c r="BA443">
        <f t="shared" si="133"/>
        <v>0</v>
      </c>
      <c r="BB443">
        <f t="shared" si="134"/>
        <v>0</v>
      </c>
      <c r="BC443">
        <f t="shared" si="135"/>
        <v>0</v>
      </c>
      <c r="BE443">
        <v>0</v>
      </c>
      <c r="BF443">
        <v>0</v>
      </c>
      <c r="BG443">
        <v>14.693</v>
      </c>
      <c r="BH443">
        <f t="shared" si="136"/>
        <v>4.8976666666666668</v>
      </c>
      <c r="BI443">
        <f t="shared" si="137"/>
        <v>8.4830075052031706</v>
      </c>
    </row>
    <row r="444" spans="1:61">
      <c r="A444">
        <v>375</v>
      </c>
      <c r="B444">
        <v>386</v>
      </c>
      <c r="C444" t="s">
        <v>298</v>
      </c>
      <c r="D444">
        <v>2</v>
      </c>
      <c r="E444">
        <v>11.73</v>
      </c>
      <c r="F444">
        <v>773.99099999999999</v>
      </c>
      <c r="G444">
        <v>774.01</v>
      </c>
      <c r="H444">
        <v>773.95500000000004</v>
      </c>
      <c r="I444">
        <f t="shared" si="119"/>
        <v>773.98533333333341</v>
      </c>
      <c r="J444">
        <f t="shared" si="120"/>
        <v>2.7934447074030033E-2</v>
      </c>
      <c r="L444">
        <v>4.601</v>
      </c>
      <c r="M444">
        <v>4.4980000000000002</v>
      </c>
      <c r="N444">
        <v>4.4539999999999997</v>
      </c>
      <c r="O444">
        <f t="shared" si="121"/>
        <v>5.6109756097560979</v>
      </c>
      <c r="P444">
        <f t="shared" si="121"/>
        <v>5.4853658536585375</v>
      </c>
      <c r="Q444">
        <f t="shared" si="121"/>
        <v>5.4317073170731707</v>
      </c>
      <c r="R444">
        <f t="shared" si="122"/>
        <v>5.5093495934959362</v>
      </c>
      <c r="S444">
        <f t="shared" si="123"/>
        <v>9.2009211619293332E-2</v>
      </c>
      <c r="U444">
        <v>6.5250000000000004</v>
      </c>
      <c r="V444">
        <v>6.556</v>
      </c>
      <c r="W444">
        <v>6.3380000000000001</v>
      </c>
      <c r="X444">
        <f t="shared" si="124"/>
        <v>7.9573170731707323</v>
      </c>
      <c r="Y444">
        <f t="shared" si="124"/>
        <v>7.9951219512195131</v>
      </c>
      <c r="Z444">
        <f t="shared" si="124"/>
        <v>7.729268292682927</v>
      </c>
      <c r="AA444">
        <f t="shared" si="125"/>
        <v>7.8939024390243908</v>
      </c>
      <c r="AB444">
        <f t="shared" si="126"/>
        <v>0.14382490676950804</v>
      </c>
      <c r="AD444">
        <v>7.2569999999999997</v>
      </c>
      <c r="AE444">
        <v>7.1509999999999998</v>
      </c>
      <c r="AF444">
        <v>6.9459999999999997</v>
      </c>
      <c r="AG444">
        <f t="shared" si="127"/>
        <v>8.85</v>
      </c>
      <c r="AH444">
        <f t="shared" si="127"/>
        <v>8.7207317073170731</v>
      </c>
      <c r="AI444">
        <f t="shared" si="127"/>
        <v>8.4707317073170731</v>
      </c>
      <c r="AJ444">
        <f t="shared" si="128"/>
        <v>8.6804878048780481</v>
      </c>
      <c r="AK444">
        <f t="shared" si="129"/>
        <v>0.19281023889123935</v>
      </c>
      <c r="AM444">
        <v>7.4610000000000003</v>
      </c>
      <c r="AN444">
        <v>7.2229999999999999</v>
      </c>
      <c r="AO444">
        <v>7.0940000000000003</v>
      </c>
      <c r="AP444">
        <f t="shared" si="130"/>
        <v>9.0987804878048788</v>
      </c>
      <c r="AQ444">
        <f t="shared" si="130"/>
        <v>8.8085365853658537</v>
      </c>
      <c r="AR444">
        <f t="shared" si="130"/>
        <v>8.651219512195123</v>
      </c>
      <c r="AS444">
        <f t="shared" si="131"/>
        <v>8.8528455284552852</v>
      </c>
      <c r="AT444">
        <f t="shared" si="132"/>
        <v>0.22704662197545677</v>
      </c>
      <c r="AV444">
        <v>7.5709999999999997</v>
      </c>
      <c r="AW444">
        <v>7.2430000000000003</v>
      </c>
      <c r="AX444">
        <v>7.19</v>
      </c>
      <c r="AY444">
        <f t="shared" si="133"/>
        <v>9.2329268292682922</v>
      </c>
      <c r="AZ444">
        <f t="shared" si="133"/>
        <v>8.8329268292682936</v>
      </c>
      <c r="BA444">
        <f t="shared" si="133"/>
        <v>8.7682926829268304</v>
      </c>
      <c r="BB444">
        <f t="shared" si="134"/>
        <v>8.9447154471544721</v>
      </c>
      <c r="BC444">
        <f t="shared" si="135"/>
        <v>0.25168183049892823</v>
      </c>
      <c r="BE444">
        <v>6.53</v>
      </c>
      <c r="BF444">
        <v>7.59</v>
      </c>
      <c r="BG444">
        <v>0</v>
      </c>
      <c r="BH444">
        <f t="shared" si="136"/>
        <v>4.706666666666667</v>
      </c>
      <c r="BI444">
        <f t="shared" si="137"/>
        <v>4.110405495000867</v>
      </c>
    </row>
    <row r="445" spans="1:61">
      <c r="A445">
        <v>375</v>
      </c>
      <c r="B445">
        <v>386</v>
      </c>
      <c r="C445" t="s">
        <v>298</v>
      </c>
      <c r="D445">
        <v>3</v>
      </c>
      <c r="E445">
        <v>11.73</v>
      </c>
      <c r="F445">
        <v>516.26</v>
      </c>
      <c r="G445">
        <v>516.26</v>
      </c>
      <c r="H445">
        <v>516.25900000000001</v>
      </c>
      <c r="I445">
        <f t="shared" si="119"/>
        <v>516.2596666666667</v>
      </c>
      <c r="J445">
        <f t="shared" si="120"/>
        <v>5.773502691759732E-4</v>
      </c>
      <c r="L445">
        <v>4.6790000000000003</v>
      </c>
      <c r="M445">
        <v>4.6550000000000002</v>
      </c>
      <c r="N445">
        <v>4.6100000000000003</v>
      </c>
      <c r="O445">
        <f t="shared" si="121"/>
        <v>5.7060975609756106</v>
      </c>
      <c r="P445">
        <f t="shared" si="121"/>
        <v>5.6768292682926838</v>
      </c>
      <c r="Q445">
        <f t="shared" si="121"/>
        <v>5.6219512195121961</v>
      </c>
      <c r="R445">
        <f t="shared" si="122"/>
        <v>5.6682926829268299</v>
      </c>
      <c r="S445">
        <f t="shared" si="123"/>
        <v>4.2717755824724292E-2</v>
      </c>
      <c r="U445">
        <v>6.5410000000000004</v>
      </c>
      <c r="V445">
        <v>6.5570000000000004</v>
      </c>
      <c r="W445">
        <v>6.4580000000000002</v>
      </c>
      <c r="X445">
        <f t="shared" si="124"/>
        <v>7.9768292682926836</v>
      </c>
      <c r="Y445">
        <f t="shared" si="124"/>
        <v>7.9963414634146348</v>
      </c>
      <c r="Z445">
        <f t="shared" si="124"/>
        <v>7.8756097560975613</v>
      </c>
      <c r="AA445">
        <f t="shared" si="125"/>
        <v>7.9495934959349599</v>
      </c>
      <c r="AB445">
        <f t="shared" si="126"/>
        <v>6.4810313684360327E-2</v>
      </c>
      <c r="AD445">
        <v>7.23</v>
      </c>
      <c r="AE445">
        <v>7.157</v>
      </c>
      <c r="AF445">
        <v>7.0419999999999998</v>
      </c>
      <c r="AG445">
        <f t="shared" si="127"/>
        <v>8.8170731707317085</v>
      </c>
      <c r="AH445">
        <f t="shared" si="127"/>
        <v>8.7280487804878053</v>
      </c>
      <c r="AI445">
        <f t="shared" si="127"/>
        <v>8.5878048780487806</v>
      </c>
      <c r="AJ445">
        <f t="shared" si="128"/>
        <v>8.7109756097560975</v>
      </c>
      <c r="AK445">
        <f t="shared" si="129"/>
        <v>0.11558376779012566</v>
      </c>
      <c r="AM445">
        <v>7.4020000000000001</v>
      </c>
      <c r="AN445">
        <v>7.2990000000000004</v>
      </c>
      <c r="AO445">
        <v>7.1449999999999996</v>
      </c>
      <c r="AP445">
        <f t="shared" si="130"/>
        <v>9.0268292682926834</v>
      </c>
      <c r="AQ445">
        <f t="shared" si="130"/>
        <v>8.901219512195123</v>
      </c>
      <c r="AR445">
        <f t="shared" si="130"/>
        <v>8.713414634146341</v>
      </c>
      <c r="AS445">
        <f t="shared" si="131"/>
        <v>8.8804878048780491</v>
      </c>
      <c r="AT445">
        <f t="shared" si="132"/>
        <v>0.15773248235693885</v>
      </c>
      <c r="AV445">
        <v>7.5460000000000003</v>
      </c>
      <c r="AW445">
        <v>7.3310000000000004</v>
      </c>
      <c r="AX445">
        <v>7.2370000000000001</v>
      </c>
      <c r="AY445">
        <f t="shared" si="133"/>
        <v>9.2024390243902445</v>
      </c>
      <c r="AZ445">
        <f t="shared" si="133"/>
        <v>8.9402439024390254</v>
      </c>
      <c r="BA445">
        <f t="shared" si="133"/>
        <v>8.8256097560975615</v>
      </c>
      <c r="BB445">
        <f t="shared" si="134"/>
        <v>8.9894308943089438</v>
      </c>
      <c r="BC445">
        <f t="shared" si="135"/>
        <v>0.19316985915874219</v>
      </c>
      <c r="BE445">
        <v>6.492</v>
      </c>
      <c r="BF445">
        <v>7.3490000000000002</v>
      </c>
      <c r="BG445">
        <v>0.72199999999999998</v>
      </c>
      <c r="BH445">
        <f t="shared" si="136"/>
        <v>4.8543333333333338</v>
      </c>
      <c r="BI445">
        <f t="shared" si="137"/>
        <v>3.6042677943423302</v>
      </c>
    </row>
    <row r="446" spans="1:61">
      <c r="A446">
        <v>375</v>
      </c>
      <c r="B446">
        <v>388</v>
      </c>
      <c r="C446" t="s">
        <v>299</v>
      </c>
      <c r="D446">
        <v>2</v>
      </c>
      <c r="E446">
        <v>11.09</v>
      </c>
      <c r="F446">
        <v>866.97</v>
      </c>
      <c r="G446">
        <v>866.976</v>
      </c>
      <c r="H446">
        <v>866.97199999999998</v>
      </c>
      <c r="I446">
        <f t="shared" si="119"/>
        <v>866.97266666666656</v>
      </c>
      <c r="J446">
        <f t="shared" si="120"/>
        <v>3.0550504632936726E-3</v>
      </c>
      <c r="L446">
        <v>6.1189999999999998</v>
      </c>
      <c r="M446">
        <v>6.133</v>
      </c>
      <c r="N446">
        <v>5.9880000000000004</v>
      </c>
      <c r="O446">
        <f t="shared" si="121"/>
        <v>7.4621951219512193</v>
      </c>
      <c r="P446">
        <f t="shared" si="121"/>
        <v>7.479268292682927</v>
      </c>
      <c r="Q446">
        <f t="shared" si="121"/>
        <v>7.3024390243902451</v>
      </c>
      <c r="R446">
        <f t="shared" si="122"/>
        <v>7.4146341463414638</v>
      </c>
      <c r="S446">
        <f t="shared" si="123"/>
        <v>9.7538107075876457E-2</v>
      </c>
      <c r="U446">
        <v>7.94</v>
      </c>
      <c r="V446">
        <v>8.032</v>
      </c>
      <c r="W446">
        <v>7.8120000000000003</v>
      </c>
      <c r="X446">
        <f t="shared" si="124"/>
        <v>9.6829268292682933</v>
      </c>
      <c r="Y446">
        <f t="shared" si="124"/>
        <v>9.795121951219512</v>
      </c>
      <c r="Z446">
        <f t="shared" si="124"/>
        <v>9.5268292682926834</v>
      </c>
      <c r="AA446">
        <f t="shared" si="125"/>
        <v>9.668292682926829</v>
      </c>
      <c r="AB446">
        <f t="shared" si="126"/>
        <v>0.13474368114081076</v>
      </c>
      <c r="AD446">
        <v>8.6229999999999993</v>
      </c>
      <c r="AE446">
        <v>8.6170000000000009</v>
      </c>
      <c r="AF446">
        <v>8.4489999999999998</v>
      </c>
      <c r="AG446">
        <f t="shared" si="127"/>
        <v>10.515853658536585</v>
      </c>
      <c r="AH446">
        <f t="shared" si="127"/>
        <v>10.508536585365855</v>
      </c>
      <c r="AI446">
        <f t="shared" si="127"/>
        <v>10.303658536585367</v>
      </c>
      <c r="AJ446">
        <f t="shared" si="128"/>
        <v>10.442682926829269</v>
      </c>
      <c r="AK446">
        <f t="shared" si="129"/>
        <v>0.12045422658405576</v>
      </c>
      <c r="AM446">
        <v>8.7889999999999997</v>
      </c>
      <c r="AN446">
        <v>8.6910000000000007</v>
      </c>
      <c r="AO446">
        <v>8.5060000000000002</v>
      </c>
      <c r="AP446">
        <f t="shared" si="130"/>
        <v>10.71829268292683</v>
      </c>
      <c r="AQ446">
        <f t="shared" si="130"/>
        <v>10.598780487804879</v>
      </c>
      <c r="AR446">
        <f t="shared" si="130"/>
        <v>10.373170731707319</v>
      </c>
      <c r="AS446">
        <f t="shared" si="131"/>
        <v>10.563414634146342</v>
      </c>
      <c r="AT446">
        <f t="shared" si="132"/>
        <v>0.17525794705843836</v>
      </c>
      <c r="AV446">
        <v>8.9060000000000006</v>
      </c>
      <c r="AW446">
        <v>8.7249999999999996</v>
      </c>
      <c r="AX446">
        <v>8.5129999999999999</v>
      </c>
      <c r="AY446">
        <f t="shared" si="133"/>
        <v>10.8609756097561</v>
      </c>
      <c r="AZ446">
        <f t="shared" si="133"/>
        <v>10.640243902439025</v>
      </c>
      <c r="BA446">
        <f t="shared" si="133"/>
        <v>10.381707317073172</v>
      </c>
      <c r="BB446">
        <f t="shared" si="134"/>
        <v>10.627642276422765</v>
      </c>
      <c r="BC446">
        <f t="shared" si="135"/>
        <v>0.23988252297008303</v>
      </c>
      <c r="BE446">
        <v>7.7560000000000002</v>
      </c>
      <c r="BF446">
        <v>8.7509999999999994</v>
      </c>
      <c r="BG446">
        <v>5.556</v>
      </c>
      <c r="BH446">
        <f t="shared" si="136"/>
        <v>7.3543333333333329</v>
      </c>
      <c r="BI446">
        <f t="shared" si="137"/>
        <v>1.6349337397378918</v>
      </c>
    </row>
    <row r="447" spans="1:61">
      <c r="A447">
        <v>375</v>
      </c>
      <c r="B447">
        <v>388</v>
      </c>
      <c r="C447" t="s">
        <v>299</v>
      </c>
      <c r="D447">
        <v>3</v>
      </c>
      <c r="E447">
        <v>11.09</v>
      </c>
      <c r="F447">
        <v>578.31899999999996</v>
      </c>
      <c r="G447">
        <v>578.32100000000003</v>
      </c>
      <c r="H447">
        <v>578.31899999999996</v>
      </c>
      <c r="I447">
        <f t="shared" si="119"/>
        <v>578.31966666666665</v>
      </c>
      <c r="J447">
        <f t="shared" si="120"/>
        <v>1.1547005384175836E-3</v>
      </c>
      <c r="L447">
        <v>6.0940000000000003</v>
      </c>
      <c r="M447">
        <v>6.0830000000000002</v>
      </c>
      <c r="N447">
        <v>5.94</v>
      </c>
      <c r="O447">
        <f t="shared" si="121"/>
        <v>7.4317073170731716</v>
      </c>
      <c r="P447">
        <f t="shared" si="121"/>
        <v>7.4182926829268299</v>
      </c>
      <c r="Q447">
        <f t="shared" si="121"/>
        <v>7.2439024390243913</v>
      </c>
      <c r="R447">
        <f t="shared" si="122"/>
        <v>7.3646341463414648</v>
      </c>
      <c r="S447">
        <f t="shared" si="123"/>
        <v>0.10477164199386954</v>
      </c>
      <c r="U447">
        <v>7.9169999999999998</v>
      </c>
      <c r="V447">
        <v>7.9950000000000001</v>
      </c>
      <c r="W447">
        <v>7.7919999999999998</v>
      </c>
      <c r="X447">
        <f t="shared" si="124"/>
        <v>9.6548780487804873</v>
      </c>
      <c r="Y447">
        <f t="shared" si="124"/>
        <v>9.75</v>
      </c>
      <c r="Z447">
        <f t="shared" si="124"/>
        <v>9.5024390243902435</v>
      </c>
      <c r="AA447">
        <f t="shared" si="125"/>
        <v>9.6357723577235763</v>
      </c>
      <c r="AB447">
        <f t="shared" si="126"/>
        <v>0.12488146273280594</v>
      </c>
      <c r="AD447">
        <v>8.6050000000000004</v>
      </c>
      <c r="AE447">
        <v>8.5850000000000009</v>
      </c>
      <c r="AF447">
        <v>8.4049999999999994</v>
      </c>
      <c r="AG447">
        <f t="shared" si="127"/>
        <v>10.493902439024392</v>
      </c>
      <c r="AH447">
        <f t="shared" si="127"/>
        <v>10.469512195121952</v>
      </c>
      <c r="AI447">
        <f t="shared" si="127"/>
        <v>10.25</v>
      </c>
      <c r="AJ447">
        <f t="shared" si="128"/>
        <v>10.404471544715449</v>
      </c>
      <c r="AK447">
        <f t="shared" si="129"/>
        <v>0.13433098895819853</v>
      </c>
      <c r="AM447">
        <v>8.7560000000000002</v>
      </c>
      <c r="AN447">
        <v>8.6809999999999992</v>
      </c>
      <c r="AO447">
        <v>8.4649999999999999</v>
      </c>
      <c r="AP447">
        <f t="shared" si="130"/>
        <v>10.678048780487806</v>
      </c>
      <c r="AQ447">
        <f t="shared" si="130"/>
        <v>10.586585365853658</v>
      </c>
      <c r="AR447">
        <f t="shared" si="130"/>
        <v>10.323170731707318</v>
      </c>
      <c r="AS447">
        <f t="shared" si="131"/>
        <v>10.529268292682927</v>
      </c>
      <c r="AT447">
        <f t="shared" si="132"/>
        <v>0.18425130266623849</v>
      </c>
      <c r="AV447">
        <v>8.8979999999999997</v>
      </c>
      <c r="AW447">
        <v>8.6950000000000003</v>
      </c>
      <c r="AX447">
        <v>8.4879999999999995</v>
      </c>
      <c r="AY447">
        <f t="shared" si="133"/>
        <v>10.851219512195122</v>
      </c>
      <c r="AZ447">
        <f t="shared" si="133"/>
        <v>10.603658536585368</v>
      </c>
      <c r="BA447">
        <f t="shared" si="133"/>
        <v>10.351219512195122</v>
      </c>
      <c r="BB447">
        <f t="shared" si="134"/>
        <v>10.602032520325205</v>
      </c>
      <c r="BC447">
        <f t="shared" si="135"/>
        <v>0.25000396586186135</v>
      </c>
      <c r="BE447">
        <v>7.7539999999999996</v>
      </c>
      <c r="BF447">
        <v>8.7850000000000001</v>
      </c>
      <c r="BG447">
        <v>0</v>
      </c>
      <c r="BH447">
        <f t="shared" si="136"/>
        <v>5.5130000000000008</v>
      </c>
      <c r="BI447">
        <f t="shared" si="137"/>
        <v>4.8021471239436204</v>
      </c>
    </row>
    <row r="448" spans="1:61">
      <c r="A448">
        <v>375</v>
      </c>
      <c r="B448">
        <v>389</v>
      </c>
      <c r="C448" t="s">
        <v>300</v>
      </c>
      <c r="D448">
        <v>2</v>
      </c>
      <c r="E448">
        <v>11.66</v>
      </c>
      <c r="F448">
        <v>918.61099999999999</v>
      </c>
      <c r="G448">
        <v>918.56399999999996</v>
      </c>
      <c r="H448">
        <v>918.56200000000001</v>
      </c>
      <c r="I448">
        <f t="shared" si="119"/>
        <v>918.57900000000006</v>
      </c>
      <c r="J448">
        <f t="shared" si="120"/>
        <v>2.7730849247724294E-2</v>
      </c>
      <c r="L448">
        <v>0</v>
      </c>
      <c r="M448">
        <v>0</v>
      </c>
      <c r="N448">
        <v>0</v>
      </c>
      <c r="O448">
        <f t="shared" si="121"/>
        <v>0</v>
      </c>
      <c r="P448">
        <f t="shared" si="121"/>
        <v>0</v>
      </c>
      <c r="Q448">
        <f t="shared" si="121"/>
        <v>0</v>
      </c>
      <c r="R448">
        <f t="shared" si="122"/>
        <v>0</v>
      </c>
      <c r="S448">
        <f t="shared" si="123"/>
        <v>0</v>
      </c>
      <c r="U448">
        <v>0</v>
      </c>
      <c r="V448">
        <v>0</v>
      </c>
      <c r="W448">
        <v>0</v>
      </c>
      <c r="X448">
        <f t="shared" si="124"/>
        <v>0</v>
      </c>
      <c r="Y448">
        <f t="shared" si="124"/>
        <v>0</v>
      </c>
      <c r="Z448">
        <f t="shared" si="124"/>
        <v>0</v>
      </c>
      <c r="AA448">
        <f t="shared" si="125"/>
        <v>0</v>
      </c>
      <c r="AB448">
        <f t="shared" si="126"/>
        <v>0</v>
      </c>
      <c r="AD448">
        <v>0</v>
      </c>
      <c r="AE448">
        <v>0</v>
      </c>
      <c r="AF448">
        <v>0</v>
      </c>
      <c r="AG448">
        <f t="shared" si="127"/>
        <v>0</v>
      </c>
      <c r="AH448">
        <f t="shared" si="127"/>
        <v>0</v>
      </c>
      <c r="AI448">
        <f t="shared" si="127"/>
        <v>0</v>
      </c>
      <c r="AJ448">
        <f t="shared" si="128"/>
        <v>0</v>
      </c>
      <c r="AK448">
        <f t="shared" si="129"/>
        <v>0</v>
      </c>
      <c r="AM448">
        <v>0</v>
      </c>
      <c r="AN448">
        <v>0</v>
      </c>
      <c r="AO448">
        <v>0</v>
      </c>
      <c r="AP448">
        <f t="shared" si="130"/>
        <v>0</v>
      </c>
      <c r="AQ448">
        <f t="shared" si="130"/>
        <v>0</v>
      </c>
      <c r="AR448">
        <f t="shared" si="130"/>
        <v>0</v>
      </c>
      <c r="AS448">
        <f t="shared" si="131"/>
        <v>0</v>
      </c>
      <c r="AT448">
        <f t="shared" si="132"/>
        <v>0</v>
      </c>
      <c r="AV448">
        <v>0</v>
      </c>
      <c r="AW448">
        <v>0</v>
      </c>
      <c r="AX448">
        <v>0</v>
      </c>
      <c r="AY448">
        <f t="shared" si="133"/>
        <v>0</v>
      </c>
      <c r="AZ448">
        <f t="shared" si="133"/>
        <v>0</v>
      </c>
      <c r="BA448">
        <f t="shared" si="133"/>
        <v>0</v>
      </c>
      <c r="BB448">
        <f t="shared" si="134"/>
        <v>0</v>
      </c>
      <c r="BC448">
        <f t="shared" si="135"/>
        <v>0</v>
      </c>
      <c r="BE448">
        <v>0</v>
      </c>
      <c r="BF448">
        <v>0</v>
      </c>
      <c r="BG448">
        <v>2.266</v>
      </c>
      <c r="BH448">
        <f t="shared" si="136"/>
        <v>0.7553333333333333</v>
      </c>
      <c r="BI448">
        <f t="shared" si="137"/>
        <v>1.3082757099836919</v>
      </c>
    </row>
    <row r="449" spans="1:61">
      <c r="A449">
        <v>375</v>
      </c>
      <c r="B449">
        <v>389</v>
      </c>
      <c r="C449" t="s">
        <v>300</v>
      </c>
      <c r="D449">
        <v>3</v>
      </c>
      <c r="E449">
        <v>11.66</v>
      </c>
      <c r="F449">
        <v>612.69299999999998</v>
      </c>
      <c r="G449">
        <v>612.69899999999996</v>
      </c>
      <c r="H449">
        <v>612.69299999999998</v>
      </c>
      <c r="I449">
        <f t="shared" si="119"/>
        <v>612.69499999999994</v>
      </c>
      <c r="J449">
        <f t="shared" si="120"/>
        <v>3.4641016151214766E-3</v>
      </c>
      <c r="L449">
        <v>6.7949999999999999</v>
      </c>
      <c r="M449">
        <v>6.7939999999999996</v>
      </c>
      <c r="N449">
        <v>6.6269999999999998</v>
      </c>
      <c r="O449">
        <f t="shared" si="121"/>
        <v>8.286585365853659</v>
      </c>
      <c r="P449">
        <f t="shared" si="121"/>
        <v>8.2853658536585364</v>
      </c>
      <c r="Q449">
        <f t="shared" si="121"/>
        <v>8.081707317073171</v>
      </c>
      <c r="R449">
        <f t="shared" si="122"/>
        <v>8.2178861788617876</v>
      </c>
      <c r="S449">
        <f t="shared" si="123"/>
        <v>0.11793593006811416</v>
      </c>
      <c r="U449">
        <v>8.5790000000000006</v>
      </c>
      <c r="V449">
        <v>8.6649999999999991</v>
      </c>
      <c r="W449">
        <v>8.4420000000000002</v>
      </c>
      <c r="X449">
        <f t="shared" si="124"/>
        <v>10.46219512195122</v>
      </c>
      <c r="Y449">
        <f t="shared" si="124"/>
        <v>10.567073170731707</v>
      </c>
      <c r="Z449">
        <f t="shared" si="124"/>
        <v>10.295121951219514</v>
      </c>
      <c r="AA449">
        <f t="shared" si="125"/>
        <v>10.441463414634148</v>
      </c>
      <c r="AB449">
        <f t="shared" si="126"/>
        <v>0.13715582092916373</v>
      </c>
      <c r="AD449">
        <v>9.2759999999999998</v>
      </c>
      <c r="AE449">
        <v>9.2129999999999992</v>
      </c>
      <c r="AF449">
        <v>9.0589999999999993</v>
      </c>
      <c r="AG449">
        <f t="shared" si="127"/>
        <v>11.31219512195122</v>
      </c>
      <c r="AH449">
        <f t="shared" si="127"/>
        <v>11.235365853658536</v>
      </c>
      <c r="AI449">
        <f t="shared" si="127"/>
        <v>11.047560975609755</v>
      </c>
      <c r="AJ449">
        <f t="shared" si="128"/>
        <v>11.198373983739836</v>
      </c>
      <c r="AK449">
        <f t="shared" si="129"/>
        <v>0.13614002601193498</v>
      </c>
      <c r="AM449">
        <v>9.4909999999999997</v>
      </c>
      <c r="AN449">
        <v>9.3339999999999996</v>
      </c>
      <c r="AO449">
        <v>9.1010000000000009</v>
      </c>
      <c r="AP449">
        <f t="shared" si="130"/>
        <v>11.574390243902439</v>
      </c>
      <c r="AQ449">
        <f t="shared" si="130"/>
        <v>11.382926829268293</v>
      </c>
      <c r="AR449">
        <f t="shared" si="130"/>
        <v>11.098780487804881</v>
      </c>
      <c r="AS449">
        <f t="shared" si="131"/>
        <v>11.352032520325205</v>
      </c>
      <c r="AT449">
        <f t="shared" si="132"/>
        <v>0.23930525227750013</v>
      </c>
      <c r="AV449">
        <v>9.5820000000000007</v>
      </c>
      <c r="AW449">
        <v>9.343</v>
      </c>
      <c r="AX449">
        <v>9.157</v>
      </c>
      <c r="AY449">
        <f t="shared" si="133"/>
        <v>11.685365853658539</v>
      </c>
      <c r="AZ449">
        <f t="shared" si="133"/>
        <v>11.393902439024391</v>
      </c>
      <c r="BA449">
        <f t="shared" si="133"/>
        <v>11.167073170731708</v>
      </c>
      <c r="BB449">
        <f t="shared" si="134"/>
        <v>11.415447154471545</v>
      </c>
      <c r="BC449">
        <f t="shared" si="135"/>
        <v>0.25981716141673</v>
      </c>
      <c r="BE449">
        <v>8.3629999999999995</v>
      </c>
      <c r="BF449">
        <v>9.5459999999999994</v>
      </c>
      <c r="BG449">
        <v>5.8840000000000003</v>
      </c>
      <c r="BH449">
        <f t="shared" si="136"/>
        <v>7.931</v>
      </c>
      <c r="BI449">
        <f t="shared" si="137"/>
        <v>1.8688309179805407</v>
      </c>
    </row>
    <row r="450" spans="1:61">
      <c r="A450">
        <v>375</v>
      </c>
      <c r="B450">
        <v>390</v>
      </c>
      <c r="C450" t="s">
        <v>301</v>
      </c>
      <c r="D450">
        <v>2</v>
      </c>
      <c r="E450">
        <v>11.41</v>
      </c>
      <c r="F450">
        <v>954.06299999999999</v>
      </c>
      <c r="G450">
        <v>954.07399999999996</v>
      </c>
      <c r="H450">
        <v>954.06399999999996</v>
      </c>
      <c r="I450">
        <f t="shared" si="119"/>
        <v>954.06700000000001</v>
      </c>
      <c r="J450">
        <f t="shared" si="120"/>
        <v>6.0827625302852109E-3</v>
      </c>
      <c r="L450">
        <v>7.8719999999999999</v>
      </c>
      <c r="M450">
        <v>7.8049999999999997</v>
      </c>
      <c r="N450">
        <v>7.6189999999999998</v>
      </c>
      <c r="O450">
        <f t="shared" si="121"/>
        <v>9.6</v>
      </c>
      <c r="P450">
        <f t="shared" si="121"/>
        <v>9.5182926829268286</v>
      </c>
      <c r="Q450">
        <f t="shared" si="121"/>
        <v>9.2914634146341459</v>
      </c>
      <c r="R450">
        <f t="shared" si="122"/>
        <v>9.4699186991869908</v>
      </c>
      <c r="S450">
        <f t="shared" si="123"/>
        <v>0.1598553654227837</v>
      </c>
      <c r="U450">
        <v>9.5549999999999997</v>
      </c>
      <c r="V450">
        <v>9.7759999999999998</v>
      </c>
      <c r="W450">
        <v>9.4440000000000008</v>
      </c>
      <c r="X450">
        <f t="shared" si="124"/>
        <v>11.652439024390244</v>
      </c>
      <c r="Y450">
        <f t="shared" si="124"/>
        <v>11.921951219512195</v>
      </c>
      <c r="Z450">
        <f t="shared" si="124"/>
        <v>11.51707317073171</v>
      </c>
      <c r="AA450">
        <f t="shared" si="125"/>
        <v>11.697154471544716</v>
      </c>
      <c r="AB450">
        <f t="shared" si="126"/>
        <v>0.20610958737220744</v>
      </c>
      <c r="AD450">
        <v>10.374000000000001</v>
      </c>
      <c r="AE450">
        <v>10.331</v>
      </c>
      <c r="AF450">
        <v>10.145</v>
      </c>
      <c r="AG450">
        <f t="shared" si="127"/>
        <v>12.651219512195123</v>
      </c>
      <c r="AH450">
        <f t="shared" si="127"/>
        <v>12.598780487804879</v>
      </c>
      <c r="AI450">
        <f t="shared" si="127"/>
        <v>12.371951219512196</v>
      </c>
      <c r="AJ450">
        <f t="shared" si="128"/>
        <v>12.540650406504065</v>
      </c>
      <c r="AK450">
        <f t="shared" si="129"/>
        <v>0.14843188534994278</v>
      </c>
      <c r="AM450">
        <v>10.356</v>
      </c>
      <c r="AN450">
        <v>10.401</v>
      </c>
      <c r="AO450">
        <v>10.071</v>
      </c>
      <c r="AP450">
        <f t="shared" si="130"/>
        <v>12.629268292682928</v>
      </c>
      <c r="AQ450">
        <f t="shared" si="130"/>
        <v>12.684146341463416</v>
      </c>
      <c r="AR450">
        <f t="shared" si="130"/>
        <v>12.28170731707317</v>
      </c>
      <c r="AS450">
        <f t="shared" si="131"/>
        <v>12.53170731707317</v>
      </c>
      <c r="AT450">
        <f t="shared" si="132"/>
        <v>0.21823817278260199</v>
      </c>
      <c r="AV450">
        <v>10.499000000000001</v>
      </c>
      <c r="AW450">
        <v>10.414999999999999</v>
      </c>
      <c r="AX450">
        <v>10.077</v>
      </c>
      <c r="AY450">
        <f t="shared" si="133"/>
        <v>12.803658536585367</v>
      </c>
      <c r="AZ450">
        <f t="shared" si="133"/>
        <v>12.701219512195122</v>
      </c>
      <c r="BA450">
        <f t="shared" si="133"/>
        <v>12.289024390243902</v>
      </c>
      <c r="BB450">
        <f t="shared" si="134"/>
        <v>12.597967479674798</v>
      </c>
      <c r="BC450">
        <f t="shared" si="135"/>
        <v>0.27241110992365125</v>
      </c>
      <c r="BE450">
        <v>8.9879999999999995</v>
      </c>
      <c r="BF450">
        <v>10.315</v>
      </c>
      <c r="BG450">
        <v>5.82</v>
      </c>
      <c r="BH450">
        <f t="shared" si="136"/>
        <v>8.3743333333333325</v>
      </c>
      <c r="BI450">
        <f t="shared" si="137"/>
        <v>2.309479667226654</v>
      </c>
    </row>
    <row r="451" spans="1:61">
      <c r="A451">
        <v>375</v>
      </c>
      <c r="B451">
        <v>390</v>
      </c>
      <c r="C451" t="s">
        <v>301</v>
      </c>
      <c r="D451">
        <v>3</v>
      </c>
      <c r="E451">
        <v>11.41</v>
      </c>
      <c r="F451">
        <v>636.39800000000002</v>
      </c>
      <c r="G451">
        <v>636.39700000000005</v>
      </c>
      <c r="H451">
        <v>636.39400000000001</v>
      </c>
      <c r="I451">
        <f t="shared" si="119"/>
        <v>636.39633333333336</v>
      </c>
      <c r="J451">
        <f t="shared" si="120"/>
        <v>2.0816659994806236E-3</v>
      </c>
      <c r="L451">
        <v>7.6929999999999996</v>
      </c>
      <c r="M451">
        <v>7.7089999999999996</v>
      </c>
      <c r="N451">
        <v>7.48</v>
      </c>
      <c r="O451">
        <f t="shared" si="121"/>
        <v>9.38170731707317</v>
      </c>
      <c r="P451">
        <f t="shared" si="121"/>
        <v>9.4012195121951212</v>
      </c>
      <c r="Q451">
        <f t="shared" si="121"/>
        <v>9.1219512195121961</v>
      </c>
      <c r="R451">
        <f t="shared" si="122"/>
        <v>9.3016260162601636</v>
      </c>
      <c r="S451">
        <f t="shared" si="123"/>
        <v>0.15590848559150502</v>
      </c>
      <c r="U451">
        <v>9.5039999999999996</v>
      </c>
      <c r="V451">
        <v>9.6579999999999995</v>
      </c>
      <c r="W451">
        <v>9.3699999999999992</v>
      </c>
      <c r="X451">
        <f t="shared" si="124"/>
        <v>11.590243902439024</v>
      </c>
      <c r="Y451">
        <f t="shared" si="124"/>
        <v>11.778048780487804</v>
      </c>
      <c r="Z451">
        <f t="shared" si="124"/>
        <v>11.426829268292682</v>
      </c>
      <c r="AA451">
        <f t="shared" si="125"/>
        <v>11.598373983739839</v>
      </c>
      <c r="AB451">
        <f t="shared" si="126"/>
        <v>0.17575084666400126</v>
      </c>
      <c r="AD451">
        <v>10.356999999999999</v>
      </c>
      <c r="AE451">
        <v>10.157</v>
      </c>
      <c r="AF451">
        <v>10.093999999999999</v>
      </c>
      <c r="AG451">
        <f t="shared" si="127"/>
        <v>12.630487804878049</v>
      </c>
      <c r="AH451">
        <f t="shared" si="127"/>
        <v>12.386585365853659</v>
      </c>
      <c r="AI451">
        <f t="shared" si="127"/>
        <v>12.309756097560976</v>
      </c>
      <c r="AJ451">
        <f t="shared" si="128"/>
        <v>12.442276422764229</v>
      </c>
      <c r="AK451">
        <f t="shared" si="129"/>
        <v>0.16746142058543909</v>
      </c>
      <c r="AM451">
        <v>10.484</v>
      </c>
      <c r="AN451">
        <v>10.282999999999999</v>
      </c>
      <c r="AO451">
        <v>10.157999999999999</v>
      </c>
      <c r="AP451">
        <f t="shared" si="130"/>
        <v>12.785365853658538</v>
      </c>
      <c r="AQ451">
        <f t="shared" si="130"/>
        <v>12.540243902439025</v>
      </c>
      <c r="AR451">
        <f t="shared" si="130"/>
        <v>12.387804878048781</v>
      </c>
      <c r="AS451">
        <f t="shared" si="131"/>
        <v>12.571138211382115</v>
      </c>
      <c r="AT451">
        <f t="shared" si="132"/>
        <v>0.20057299438296455</v>
      </c>
      <c r="AV451">
        <v>10.631</v>
      </c>
      <c r="AW451">
        <v>10.323</v>
      </c>
      <c r="AX451">
        <v>10.044</v>
      </c>
      <c r="AY451">
        <f t="shared" si="133"/>
        <v>12.964634146341464</v>
      </c>
      <c r="AZ451">
        <f t="shared" si="133"/>
        <v>12.589024390243903</v>
      </c>
      <c r="BA451">
        <f t="shared" si="133"/>
        <v>12.248780487804879</v>
      </c>
      <c r="BB451">
        <f t="shared" si="134"/>
        <v>12.600813008130082</v>
      </c>
      <c r="BC451">
        <f t="shared" si="135"/>
        <v>0.35807240014248931</v>
      </c>
      <c r="BE451">
        <v>9.1300000000000008</v>
      </c>
      <c r="BF451">
        <v>10.545</v>
      </c>
      <c r="BG451">
        <v>5.7729999999999997</v>
      </c>
      <c r="BH451">
        <f t="shared" si="136"/>
        <v>8.4826666666666668</v>
      </c>
      <c r="BI451">
        <f t="shared" si="137"/>
        <v>2.4509745680715094</v>
      </c>
    </row>
    <row r="452" spans="1:61">
      <c r="A452">
        <v>378</v>
      </c>
      <c r="B452">
        <v>393</v>
      </c>
      <c r="C452" t="s">
        <v>302</v>
      </c>
      <c r="D452">
        <v>2</v>
      </c>
      <c r="E452">
        <v>9.36</v>
      </c>
      <c r="F452">
        <v>901.42600000000004</v>
      </c>
      <c r="G452">
        <v>901.428</v>
      </c>
      <c r="H452">
        <v>901.42700000000002</v>
      </c>
      <c r="I452">
        <f t="shared" si="119"/>
        <v>901.42700000000002</v>
      </c>
      <c r="J452">
        <f t="shared" si="120"/>
        <v>9.9999999997635314E-4</v>
      </c>
      <c r="L452">
        <v>3.1709999999999998</v>
      </c>
      <c r="M452">
        <v>3.0990000000000002</v>
      </c>
      <c r="N452">
        <v>2.9929999999999999</v>
      </c>
      <c r="O452">
        <f t="shared" si="121"/>
        <v>3.8670731707317074</v>
      </c>
      <c r="P452">
        <f t="shared" si="121"/>
        <v>3.7792682926829273</v>
      </c>
      <c r="Q452">
        <f t="shared" si="121"/>
        <v>3.65</v>
      </c>
      <c r="R452">
        <f t="shared" si="122"/>
        <v>3.7654471544715449</v>
      </c>
      <c r="S452">
        <f t="shared" si="123"/>
        <v>0.1091945889637983</v>
      </c>
      <c r="U452">
        <v>5.258</v>
      </c>
      <c r="V452">
        <v>5.2409999999999997</v>
      </c>
      <c r="W452">
        <v>4.9790000000000001</v>
      </c>
      <c r="X452">
        <f t="shared" si="124"/>
        <v>6.4121951219512203</v>
      </c>
      <c r="Y452">
        <f t="shared" si="124"/>
        <v>6.3914634146341465</v>
      </c>
      <c r="Z452">
        <f t="shared" si="124"/>
        <v>6.0719512195121954</v>
      </c>
      <c r="AA452">
        <f t="shared" si="125"/>
        <v>6.2918699186991871</v>
      </c>
      <c r="AB452">
        <f t="shared" si="126"/>
        <v>0.19073706145147618</v>
      </c>
      <c r="AD452">
        <v>6.3369999999999997</v>
      </c>
      <c r="AE452">
        <v>6.2960000000000003</v>
      </c>
      <c r="AF452">
        <v>6.0220000000000002</v>
      </c>
      <c r="AG452">
        <f t="shared" si="127"/>
        <v>7.7280487804878053</v>
      </c>
      <c r="AH452">
        <f t="shared" si="127"/>
        <v>7.6780487804878055</v>
      </c>
      <c r="AI452">
        <f t="shared" si="127"/>
        <v>7.343902439024391</v>
      </c>
      <c r="AJ452">
        <f t="shared" si="128"/>
        <v>7.583333333333333</v>
      </c>
      <c r="AK452">
        <f t="shared" si="129"/>
        <v>0.20885488948594225</v>
      </c>
      <c r="AM452">
        <v>6.7160000000000002</v>
      </c>
      <c r="AN452">
        <v>6.548</v>
      </c>
      <c r="AO452">
        <v>6.367</v>
      </c>
      <c r="AP452">
        <f t="shared" si="130"/>
        <v>8.1902439024390254</v>
      </c>
      <c r="AQ452">
        <f t="shared" si="130"/>
        <v>7.9853658536585375</v>
      </c>
      <c r="AR452">
        <f t="shared" si="130"/>
        <v>7.7646341463414634</v>
      </c>
      <c r="AS452">
        <f t="shared" si="131"/>
        <v>7.9800813008130094</v>
      </c>
      <c r="AT452">
        <f t="shared" si="132"/>
        <v>0.21285408381198478</v>
      </c>
      <c r="AV452">
        <v>7.2249999999999996</v>
      </c>
      <c r="AW452">
        <v>6.7839999999999998</v>
      </c>
      <c r="AX452">
        <v>6.4569999999999999</v>
      </c>
      <c r="AY452">
        <f t="shared" si="133"/>
        <v>8.8109756097560972</v>
      </c>
      <c r="AZ452">
        <f t="shared" si="133"/>
        <v>8.2731707317073173</v>
      </c>
      <c r="BA452">
        <f t="shared" si="133"/>
        <v>7.8743902439024396</v>
      </c>
      <c r="BB452">
        <f t="shared" si="134"/>
        <v>8.3195121951219519</v>
      </c>
      <c r="BC452">
        <f t="shared" si="135"/>
        <v>0.47000923959680285</v>
      </c>
      <c r="BE452">
        <v>5.2279999999999998</v>
      </c>
      <c r="BF452">
        <v>6.5460000000000003</v>
      </c>
      <c r="BG452">
        <v>8.6560000000000006</v>
      </c>
      <c r="BH452">
        <f t="shared" si="136"/>
        <v>6.81</v>
      </c>
      <c r="BI452">
        <f t="shared" si="137"/>
        <v>1.7291813091749539</v>
      </c>
    </row>
    <row r="453" spans="1:61">
      <c r="A453">
        <v>380</v>
      </c>
      <c r="B453">
        <v>386</v>
      </c>
      <c r="C453" t="s">
        <v>303</v>
      </c>
      <c r="D453">
        <v>1</v>
      </c>
      <c r="E453">
        <v>12.23</v>
      </c>
      <c r="F453">
        <v>952.13199999999995</v>
      </c>
      <c r="G453">
        <v>952.13900000000001</v>
      </c>
      <c r="H453">
        <v>952.13800000000003</v>
      </c>
      <c r="I453">
        <f t="shared" si="119"/>
        <v>952.13633333333337</v>
      </c>
      <c r="J453">
        <f t="shared" si="120"/>
        <v>3.7859388972407812E-3</v>
      </c>
      <c r="L453">
        <v>0</v>
      </c>
      <c r="M453">
        <v>0</v>
      </c>
      <c r="N453">
        <v>0</v>
      </c>
      <c r="O453">
        <f t="shared" si="121"/>
        <v>0</v>
      </c>
      <c r="P453">
        <f t="shared" si="121"/>
        <v>0</v>
      </c>
      <c r="Q453">
        <f t="shared" si="121"/>
        <v>0</v>
      </c>
      <c r="R453">
        <f t="shared" si="122"/>
        <v>0</v>
      </c>
      <c r="S453">
        <f t="shared" si="123"/>
        <v>0</v>
      </c>
      <c r="U453">
        <v>0</v>
      </c>
      <c r="V453">
        <v>0</v>
      </c>
      <c r="W453">
        <v>0</v>
      </c>
      <c r="X453">
        <f t="shared" si="124"/>
        <v>0</v>
      </c>
      <c r="Y453">
        <f t="shared" si="124"/>
        <v>0</v>
      </c>
      <c r="Z453">
        <f t="shared" si="124"/>
        <v>0</v>
      </c>
      <c r="AA453">
        <f t="shared" si="125"/>
        <v>0</v>
      </c>
      <c r="AB453">
        <f t="shared" si="126"/>
        <v>0</v>
      </c>
      <c r="AD453">
        <v>0</v>
      </c>
      <c r="AE453">
        <v>0</v>
      </c>
      <c r="AF453">
        <v>0</v>
      </c>
      <c r="AG453">
        <f t="shared" si="127"/>
        <v>0</v>
      </c>
      <c r="AH453">
        <f t="shared" si="127"/>
        <v>0</v>
      </c>
      <c r="AI453">
        <f t="shared" si="127"/>
        <v>0</v>
      </c>
      <c r="AJ453">
        <f t="shared" si="128"/>
        <v>0</v>
      </c>
      <c r="AK453">
        <f t="shared" si="129"/>
        <v>0</v>
      </c>
      <c r="AM453">
        <v>0</v>
      </c>
      <c r="AN453">
        <v>0</v>
      </c>
      <c r="AO453">
        <v>0</v>
      </c>
      <c r="AP453">
        <f t="shared" si="130"/>
        <v>0</v>
      </c>
      <c r="AQ453">
        <f t="shared" si="130"/>
        <v>0</v>
      </c>
      <c r="AR453">
        <f t="shared" si="130"/>
        <v>0</v>
      </c>
      <c r="AS453">
        <f t="shared" si="131"/>
        <v>0</v>
      </c>
      <c r="AT453">
        <f t="shared" si="132"/>
        <v>0</v>
      </c>
      <c r="AV453">
        <v>0</v>
      </c>
      <c r="AW453">
        <v>0</v>
      </c>
      <c r="AX453">
        <v>0</v>
      </c>
      <c r="AY453">
        <f t="shared" si="133"/>
        <v>0</v>
      </c>
      <c r="AZ453">
        <f t="shared" si="133"/>
        <v>0</v>
      </c>
      <c r="BA453">
        <f t="shared" si="133"/>
        <v>0</v>
      </c>
      <c r="BB453">
        <f t="shared" si="134"/>
        <v>0</v>
      </c>
      <c r="BC453">
        <f t="shared" si="135"/>
        <v>0</v>
      </c>
      <c r="BE453">
        <v>0</v>
      </c>
      <c r="BF453">
        <v>0</v>
      </c>
      <c r="BG453">
        <v>8.6219999999999999</v>
      </c>
      <c r="BH453">
        <f t="shared" si="136"/>
        <v>2.8740000000000001</v>
      </c>
      <c r="BI453">
        <f t="shared" si="137"/>
        <v>4.9779140209529524</v>
      </c>
    </row>
    <row r="454" spans="1:61">
      <c r="A454">
        <v>380</v>
      </c>
      <c r="B454">
        <v>386</v>
      </c>
      <c r="C454" t="s">
        <v>303</v>
      </c>
      <c r="D454">
        <v>2</v>
      </c>
      <c r="E454">
        <v>12.23</v>
      </c>
      <c r="F454">
        <v>476.55900000000003</v>
      </c>
      <c r="G454">
        <v>476.56099999999998</v>
      </c>
      <c r="H454">
        <v>476.56</v>
      </c>
      <c r="I454">
        <f t="shared" ref="I454:I517" si="138">AVERAGE(F454:H454)</f>
        <v>476.56</v>
      </c>
      <c r="J454">
        <f t="shared" ref="J454:J517" si="139">STDEV(F454:H454)</f>
        <v>9.9999999997635314E-4</v>
      </c>
      <c r="L454">
        <v>2.6970000000000001</v>
      </c>
      <c r="M454">
        <v>2.7</v>
      </c>
      <c r="N454">
        <v>2.641</v>
      </c>
      <c r="O454">
        <f t="shared" ref="O454:Q517" si="140">L454/0.82</f>
        <v>3.2890243902439029</v>
      </c>
      <c r="P454">
        <f t="shared" si="140"/>
        <v>3.2926829268292686</v>
      </c>
      <c r="Q454">
        <f t="shared" si="140"/>
        <v>3.2207317073170736</v>
      </c>
      <c r="R454">
        <f t="shared" ref="R454:R517" si="141">AVERAGE(O454:Q454)</f>
        <v>3.2674796747967481</v>
      </c>
      <c r="S454">
        <f t="shared" ref="S454:S517" si="142">STDEV(O454:Q454)</f>
        <v>4.0526233110136971E-2</v>
      </c>
      <c r="U454">
        <v>3.181</v>
      </c>
      <c r="V454">
        <v>3.2090000000000001</v>
      </c>
      <c r="W454">
        <v>3.145</v>
      </c>
      <c r="X454">
        <f t="shared" ref="X454:Z517" si="143">U454/0.82</f>
        <v>3.8792682926829269</v>
      </c>
      <c r="Y454">
        <f t="shared" si="143"/>
        <v>3.9134146341463416</v>
      </c>
      <c r="Z454">
        <f t="shared" si="143"/>
        <v>3.8353658536585367</v>
      </c>
      <c r="AA454">
        <f t="shared" ref="AA454:AA517" si="144">AVERAGE(X454:Z454)</f>
        <v>3.876016260162602</v>
      </c>
      <c r="AB454">
        <f t="shared" ref="AB454:AB517" si="145">STDEV(X454:Z454)</f>
        <v>3.912588427810073E-2</v>
      </c>
      <c r="AD454">
        <v>3.2290000000000001</v>
      </c>
      <c r="AE454">
        <v>3.2069999999999999</v>
      </c>
      <c r="AF454">
        <v>3.1709999999999998</v>
      </c>
      <c r="AG454">
        <f t="shared" ref="AG454:AI517" si="146">AD454/0.82</f>
        <v>3.9378048780487807</v>
      </c>
      <c r="AH454">
        <f t="shared" si="146"/>
        <v>3.9109756097560977</v>
      </c>
      <c r="AI454">
        <f t="shared" si="146"/>
        <v>3.8670731707317074</v>
      </c>
      <c r="AJ454">
        <f t="shared" ref="AJ454:AJ517" si="147">AVERAGE(AG454:AI454)</f>
        <v>3.9052845528455289</v>
      </c>
      <c r="AK454">
        <f t="shared" ref="AK454:AK517" si="148">STDEV(AG454:AI454)</f>
        <v>3.5707628058532954E-2</v>
      </c>
      <c r="AM454">
        <v>3.2410000000000001</v>
      </c>
      <c r="AN454">
        <v>3.2</v>
      </c>
      <c r="AO454">
        <v>3.1349999999999998</v>
      </c>
      <c r="AP454">
        <f t="shared" ref="AP454:AR517" si="149">AM454/0.82</f>
        <v>3.9524390243902441</v>
      </c>
      <c r="AQ454">
        <f t="shared" si="149"/>
        <v>3.9024390243902443</v>
      </c>
      <c r="AR454">
        <f t="shared" si="149"/>
        <v>3.8231707317073171</v>
      </c>
      <c r="AS454">
        <f t="shared" ref="AS454:AS517" si="150">AVERAGE(AP454:AR454)</f>
        <v>3.8926829268292686</v>
      </c>
      <c r="AT454">
        <f t="shared" ref="AT454:AT517" si="151">STDEV(AP454:AR454)</f>
        <v>6.5184039097037974E-2</v>
      </c>
      <c r="AV454">
        <v>3.2789999999999999</v>
      </c>
      <c r="AW454">
        <v>3.218</v>
      </c>
      <c r="AX454">
        <v>3.1549999999999998</v>
      </c>
      <c r="AY454">
        <f t="shared" ref="AY454:BA517" si="152">AV454/0.82</f>
        <v>3.9987804878048783</v>
      </c>
      <c r="AZ454">
        <f t="shared" si="152"/>
        <v>3.9243902439024394</v>
      </c>
      <c r="BA454">
        <f t="shared" si="152"/>
        <v>3.8475609756097562</v>
      </c>
      <c r="BB454">
        <f t="shared" ref="BB454:BB517" si="153">AVERAGE(AY454:BA454)</f>
        <v>3.923577235772358</v>
      </c>
      <c r="BC454">
        <f t="shared" ref="BC454:BC517" si="154">STDEV(AY454:BA454)</f>
        <v>7.5613034285084424E-2</v>
      </c>
      <c r="BE454">
        <v>2.7770000000000001</v>
      </c>
      <c r="BF454">
        <v>3.0859999999999999</v>
      </c>
      <c r="BG454">
        <v>8.6590000000000007</v>
      </c>
      <c r="BH454">
        <f t="shared" ref="BH454:BH517" si="155">AVERAGE(BE454:BG454)</f>
        <v>4.8406666666666665</v>
      </c>
      <c r="BI454">
        <f t="shared" ref="BI454:BI517" si="156">STDEV(BE454:BG454)</f>
        <v>3.3103809951927494</v>
      </c>
    </row>
    <row r="455" spans="1:61">
      <c r="A455">
        <v>380</v>
      </c>
      <c r="B455">
        <v>388</v>
      </c>
      <c r="C455" t="s">
        <v>304</v>
      </c>
      <c r="D455">
        <v>2</v>
      </c>
      <c r="E455">
        <v>11.45</v>
      </c>
      <c r="F455">
        <v>569.64700000000005</v>
      </c>
      <c r="G455">
        <v>569.64700000000005</v>
      </c>
      <c r="H455">
        <v>569.64599999999996</v>
      </c>
      <c r="I455">
        <f t="shared" si="138"/>
        <v>569.64666666666665</v>
      </c>
      <c r="J455">
        <f t="shared" si="139"/>
        <v>5.7735026924161036E-4</v>
      </c>
      <c r="L455">
        <v>3.9020000000000001</v>
      </c>
      <c r="M455">
        <v>3.907</v>
      </c>
      <c r="N455">
        <v>3.8330000000000002</v>
      </c>
      <c r="O455">
        <f t="shared" si="140"/>
        <v>4.7585365853658539</v>
      </c>
      <c r="P455">
        <f t="shared" si="140"/>
        <v>4.7646341463414634</v>
      </c>
      <c r="Q455">
        <f t="shared" si="140"/>
        <v>4.6743902439024394</v>
      </c>
      <c r="R455">
        <f t="shared" si="141"/>
        <v>4.7325203252032528</v>
      </c>
      <c r="S455">
        <f t="shared" si="142"/>
        <v>5.0434361565228049E-2</v>
      </c>
      <c r="U455">
        <v>4.3970000000000002</v>
      </c>
      <c r="V455">
        <v>4.4530000000000003</v>
      </c>
      <c r="W455">
        <v>4.3150000000000004</v>
      </c>
      <c r="X455">
        <f t="shared" si="143"/>
        <v>5.3621951219512205</v>
      </c>
      <c r="Y455">
        <f t="shared" si="143"/>
        <v>5.4304878048780498</v>
      </c>
      <c r="Z455">
        <f t="shared" si="143"/>
        <v>5.26219512195122</v>
      </c>
      <c r="AA455">
        <f t="shared" si="144"/>
        <v>5.3516260162601634</v>
      </c>
      <c r="AB455">
        <f t="shared" si="145"/>
        <v>8.4642697724075247E-2</v>
      </c>
      <c r="AD455">
        <v>4.4429999999999996</v>
      </c>
      <c r="AE455">
        <v>4.41</v>
      </c>
      <c r="AF455">
        <v>4.327</v>
      </c>
      <c r="AG455">
        <f t="shared" si="146"/>
        <v>5.418292682926829</v>
      </c>
      <c r="AH455">
        <f t="shared" si="146"/>
        <v>5.3780487804878057</v>
      </c>
      <c r="AI455">
        <f t="shared" si="146"/>
        <v>5.2768292682926834</v>
      </c>
      <c r="AJ455">
        <f t="shared" si="147"/>
        <v>5.357723577235773</v>
      </c>
      <c r="AK455">
        <f t="shared" si="148"/>
        <v>7.2889024107991654E-2</v>
      </c>
      <c r="AM455">
        <v>4.431</v>
      </c>
      <c r="AN455">
        <v>4.4000000000000004</v>
      </c>
      <c r="AO455">
        <v>4.2969999999999997</v>
      </c>
      <c r="AP455">
        <f t="shared" si="149"/>
        <v>5.4036585365853664</v>
      </c>
      <c r="AQ455">
        <f t="shared" si="149"/>
        <v>5.3658536585365857</v>
      </c>
      <c r="AR455">
        <f t="shared" si="149"/>
        <v>5.2402439024390244</v>
      </c>
      <c r="AS455">
        <f t="shared" si="150"/>
        <v>5.3365853658536579</v>
      </c>
      <c r="AT455">
        <f t="shared" si="151"/>
        <v>8.5548584913637274E-2</v>
      </c>
      <c r="AV455">
        <v>4.4909999999999997</v>
      </c>
      <c r="AW455">
        <v>4.4029999999999996</v>
      </c>
      <c r="AX455">
        <v>4.3150000000000004</v>
      </c>
      <c r="AY455">
        <f t="shared" si="152"/>
        <v>5.4768292682926827</v>
      </c>
      <c r="AZ455">
        <f t="shared" si="152"/>
        <v>5.3695121951219509</v>
      </c>
      <c r="BA455">
        <f t="shared" si="152"/>
        <v>5.26219512195122</v>
      </c>
      <c r="BB455">
        <f t="shared" si="153"/>
        <v>5.3695121951219518</v>
      </c>
      <c r="BC455">
        <f t="shared" si="154"/>
        <v>0.10731707317073136</v>
      </c>
      <c r="BE455">
        <v>3.8820000000000001</v>
      </c>
      <c r="BF455">
        <v>4.45</v>
      </c>
      <c r="BG455">
        <v>0</v>
      </c>
      <c r="BH455">
        <f t="shared" si="155"/>
        <v>2.7773333333333334</v>
      </c>
      <c r="BI455">
        <f t="shared" si="156"/>
        <v>2.421949903142782</v>
      </c>
    </row>
    <row r="456" spans="1:61">
      <c r="A456">
        <v>380</v>
      </c>
      <c r="B456">
        <v>389</v>
      </c>
      <c r="C456" t="s">
        <v>305</v>
      </c>
      <c r="D456">
        <v>1</v>
      </c>
      <c r="E456">
        <v>11.98</v>
      </c>
      <c r="F456">
        <v>1241.3720000000001</v>
      </c>
      <c r="G456">
        <v>1241.3389999999999</v>
      </c>
      <c r="H456">
        <v>1241.3309999999999</v>
      </c>
      <c r="I456">
        <f t="shared" si="138"/>
        <v>1241.3473333333334</v>
      </c>
      <c r="J456">
        <f t="shared" si="139"/>
        <v>2.1733231083691695E-2</v>
      </c>
      <c r="L456">
        <v>0</v>
      </c>
      <c r="M456">
        <v>0</v>
      </c>
      <c r="N456">
        <v>0</v>
      </c>
      <c r="O456">
        <f t="shared" si="140"/>
        <v>0</v>
      </c>
      <c r="P456">
        <f t="shared" si="140"/>
        <v>0</v>
      </c>
      <c r="Q456">
        <f t="shared" si="140"/>
        <v>0</v>
      </c>
      <c r="R456">
        <f t="shared" si="141"/>
        <v>0</v>
      </c>
      <c r="S456">
        <f t="shared" si="142"/>
        <v>0</v>
      </c>
      <c r="U456">
        <v>0</v>
      </c>
      <c r="V456">
        <v>0</v>
      </c>
      <c r="W456">
        <v>0</v>
      </c>
      <c r="X456">
        <f t="shared" si="143"/>
        <v>0</v>
      </c>
      <c r="Y456">
        <f t="shared" si="143"/>
        <v>0</v>
      </c>
      <c r="Z456">
        <f t="shared" si="143"/>
        <v>0</v>
      </c>
      <c r="AA456">
        <f t="shared" si="144"/>
        <v>0</v>
      </c>
      <c r="AB456">
        <f t="shared" si="145"/>
        <v>0</v>
      </c>
      <c r="AD456">
        <v>0</v>
      </c>
      <c r="AE456">
        <v>0</v>
      </c>
      <c r="AF456">
        <v>0</v>
      </c>
      <c r="AG456">
        <f t="shared" si="146"/>
        <v>0</v>
      </c>
      <c r="AH456">
        <f t="shared" si="146"/>
        <v>0</v>
      </c>
      <c r="AI456">
        <f t="shared" si="146"/>
        <v>0</v>
      </c>
      <c r="AJ456">
        <f t="shared" si="147"/>
        <v>0</v>
      </c>
      <c r="AK456">
        <f t="shared" si="148"/>
        <v>0</v>
      </c>
      <c r="AM456">
        <v>0</v>
      </c>
      <c r="AN456">
        <v>0</v>
      </c>
      <c r="AO456">
        <v>0</v>
      </c>
      <c r="AP456">
        <f t="shared" si="149"/>
        <v>0</v>
      </c>
      <c r="AQ456">
        <f t="shared" si="149"/>
        <v>0</v>
      </c>
      <c r="AR456">
        <f t="shared" si="149"/>
        <v>0</v>
      </c>
      <c r="AS456">
        <f t="shared" si="150"/>
        <v>0</v>
      </c>
      <c r="AT456">
        <f t="shared" si="151"/>
        <v>0</v>
      </c>
      <c r="AV456">
        <v>0</v>
      </c>
      <c r="AW456">
        <v>0</v>
      </c>
      <c r="AX456">
        <v>0</v>
      </c>
      <c r="AY456">
        <f t="shared" si="152"/>
        <v>0</v>
      </c>
      <c r="AZ456">
        <f t="shared" si="152"/>
        <v>0</v>
      </c>
      <c r="BA456">
        <f t="shared" si="152"/>
        <v>0</v>
      </c>
      <c r="BB456">
        <f t="shared" si="153"/>
        <v>0</v>
      </c>
      <c r="BC456">
        <f t="shared" si="154"/>
        <v>0</v>
      </c>
      <c r="BE456">
        <v>0</v>
      </c>
      <c r="BF456">
        <v>0</v>
      </c>
      <c r="BG456">
        <v>5.2610000000000001</v>
      </c>
      <c r="BH456">
        <f t="shared" si="155"/>
        <v>1.7536666666666667</v>
      </c>
      <c r="BI456">
        <f t="shared" si="156"/>
        <v>3.0374397662066213</v>
      </c>
    </row>
    <row r="457" spans="1:61">
      <c r="A457">
        <v>380</v>
      </c>
      <c r="B457">
        <v>389</v>
      </c>
      <c r="C457" t="s">
        <v>305</v>
      </c>
      <c r="D457">
        <v>2</v>
      </c>
      <c r="E457">
        <v>11.98</v>
      </c>
      <c r="F457">
        <v>621.20000000000005</v>
      </c>
      <c r="G457">
        <v>621.20000000000005</v>
      </c>
      <c r="H457">
        <v>621.197</v>
      </c>
      <c r="I457">
        <f t="shared" si="138"/>
        <v>621.19900000000007</v>
      </c>
      <c r="J457">
        <f t="shared" si="139"/>
        <v>1.7320508075935569E-3</v>
      </c>
      <c r="L457">
        <v>4.556</v>
      </c>
      <c r="M457">
        <v>4.5659999999999998</v>
      </c>
      <c r="N457">
        <v>4.4320000000000004</v>
      </c>
      <c r="O457">
        <f t="shared" si="140"/>
        <v>5.5560975609756103</v>
      </c>
      <c r="P457">
        <f t="shared" si="140"/>
        <v>5.5682926829268293</v>
      </c>
      <c r="Q457">
        <f t="shared" si="140"/>
        <v>5.4048780487804882</v>
      </c>
      <c r="R457">
        <f t="shared" si="141"/>
        <v>5.5097560975609765</v>
      </c>
      <c r="S457">
        <f t="shared" si="142"/>
        <v>9.1031500519617128E-2</v>
      </c>
      <c r="U457">
        <v>5.0149999999999997</v>
      </c>
      <c r="V457">
        <v>5.0609999999999999</v>
      </c>
      <c r="W457">
        <v>4.9349999999999996</v>
      </c>
      <c r="X457">
        <f t="shared" si="143"/>
        <v>6.1158536585365857</v>
      </c>
      <c r="Y457">
        <f t="shared" si="143"/>
        <v>6.1719512195121951</v>
      </c>
      <c r="Z457">
        <f t="shared" si="143"/>
        <v>6.0182926829268295</v>
      </c>
      <c r="AA457">
        <f t="shared" si="144"/>
        <v>6.1020325203252037</v>
      </c>
      <c r="AB457">
        <f t="shared" si="145"/>
        <v>7.7756056757545447E-2</v>
      </c>
      <c r="AD457">
        <v>5.0279999999999996</v>
      </c>
      <c r="AE457">
        <v>5.0350000000000001</v>
      </c>
      <c r="AF457">
        <v>4.9729999999999999</v>
      </c>
      <c r="AG457">
        <f t="shared" si="146"/>
        <v>6.1317073170731708</v>
      </c>
      <c r="AH457">
        <f t="shared" si="146"/>
        <v>6.1402439024390247</v>
      </c>
      <c r="AI457">
        <f t="shared" si="146"/>
        <v>6.0646341463414632</v>
      </c>
      <c r="AJ457">
        <f t="shared" si="147"/>
        <v>6.1121951219512196</v>
      </c>
      <c r="AK457">
        <f t="shared" si="148"/>
        <v>4.1409577674023763E-2</v>
      </c>
      <c r="AM457">
        <v>5.101</v>
      </c>
      <c r="AN457">
        <v>5.0570000000000004</v>
      </c>
      <c r="AO457">
        <v>4.9189999999999996</v>
      </c>
      <c r="AP457">
        <f t="shared" si="149"/>
        <v>6.2207317073170731</v>
      </c>
      <c r="AQ457">
        <f t="shared" si="149"/>
        <v>6.1670731707317081</v>
      </c>
      <c r="AR457">
        <f t="shared" si="149"/>
        <v>5.9987804878048783</v>
      </c>
      <c r="AS457">
        <f t="shared" si="150"/>
        <v>6.1288617886178862</v>
      </c>
      <c r="AT457">
        <f t="shared" si="151"/>
        <v>0.11580443969478887</v>
      </c>
      <c r="AV457">
        <v>5.1710000000000003</v>
      </c>
      <c r="AW457">
        <v>5.0449999999999999</v>
      </c>
      <c r="AX457">
        <v>4.9429999999999996</v>
      </c>
      <c r="AY457">
        <f t="shared" si="152"/>
        <v>6.3060975609756103</v>
      </c>
      <c r="AZ457">
        <f t="shared" si="152"/>
        <v>6.1524390243902438</v>
      </c>
      <c r="BA457">
        <f t="shared" si="152"/>
        <v>6.0280487804878051</v>
      </c>
      <c r="BB457">
        <f t="shared" si="153"/>
        <v>6.1621951219512203</v>
      </c>
      <c r="BC457">
        <f t="shared" si="154"/>
        <v>0.13928089302701707</v>
      </c>
      <c r="BE457">
        <v>4.3710000000000004</v>
      </c>
      <c r="BF457">
        <v>5.13</v>
      </c>
      <c r="BG457">
        <v>9.407</v>
      </c>
      <c r="BH457">
        <f t="shared" si="155"/>
        <v>6.3026666666666671</v>
      </c>
      <c r="BI457">
        <f t="shared" si="156"/>
        <v>2.7150845904563132</v>
      </c>
    </row>
    <row r="458" spans="1:61">
      <c r="A458">
        <v>380</v>
      </c>
      <c r="B458">
        <v>390</v>
      </c>
      <c r="C458" t="s">
        <v>306</v>
      </c>
      <c r="D458">
        <v>1</v>
      </c>
      <c r="E458">
        <v>11.72</v>
      </c>
      <c r="F458">
        <v>1312.367</v>
      </c>
      <c r="G458">
        <v>1312.415</v>
      </c>
      <c r="H458">
        <v>1312.2660000000001</v>
      </c>
      <c r="I458">
        <f t="shared" si="138"/>
        <v>1312.3493333333333</v>
      </c>
      <c r="J458">
        <f t="shared" si="139"/>
        <v>7.6054804801037407E-2</v>
      </c>
      <c r="L458">
        <v>0</v>
      </c>
      <c r="M458">
        <v>0</v>
      </c>
      <c r="N458">
        <v>0</v>
      </c>
      <c r="O458">
        <f t="shared" si="140"/>
        <v>0</v>
      </c>
      <c r="P458">
        <f t="shared" si="140"/>
        <v>0</v>
      </c>
      <c r="Q458">
        <f t="shared" si="140"/>
        <v>0</v>
      </c>
      <c r="R458">
        <f t="shared" si="141"/>
        <v>0</v>
      </c>
      <c r="S458">
        <f t="shared" si="142"/>
        <v>0</v>
      </c>
      <c r="U458">
        <v>0</v>
      </c>
      <c r="V458">
        <v>0</v>
      </c>
      <c r="W458">
        <v>0</v>
      </c>
      <c r="X458">
        <f t="shared" si="143"/>
        <v>0</v>
      </c>
      <c r="Y458">
        <f t="shared" si="143"/>
        <v>0</v>
      </c>
      <c r="Z458">
        <f t="shared" si="143"/>
        <v>0</v>
      </c>
      <c r="AA458">
        <f t="shared" si="144"/>
        <v>0</v>
      </c>
      <c r="AB458">
        <f t="shared" si="145"/>
        <v>0</v>
      </c>
      <c r="AD458">
        <v>0</v>
      </c>
      <c r="AE458">
        <v>0</v>
      </c>
      <c r="AF458">
        <v>0</v>
      </c>
      <c r="AG458">
        <f t="shared" si="146"/>
        <v>0</v>
      </c>
      <c r="AH458">
        <f t="shared" si="146"/>
        <v>0</v>
      </c>
      <c r="AI458">
        <f t="shared" si="146"/>
        <v>0</v>
      </c>
      <c r="AJ458">
        <f t="shared" si="147"/>
        <v>0</v>
      </c>
      <c r="AK458">
        <f t="shared" si="148"/>
        <v>0</v>
      </c>
      <c r="AM458">
        <v>0</v>
      </c>
      <c r="AN458">
        <v>0</v>
      </c>
      <c r="AO458">
        <v>0</v>
      </c>
      <c r="AP458">
        <f t="shared" si="149"/>
        <v>0</v>
      </c>
      <c r="AQ458">
        <f t="shared" si="149"/>
        <v>0</v>
      </c>
      <c r="AR458">
        <f t="shared" si="149"/>
        <v>0</v>
      </c>
      <c r="AS458">
        <f t="shared" si="150"/>
        <v>0</v>
      </c>
      <c r="AT458">
        <f t="shared" si="151"/>
        <v>0</v>
      </c>
      <c r="AV458">
        <v>0</v>
      </c>
      <c r="AW458">
        <v>0</v>
      </c>
      <c r="AX458">
        <v>0</v>
      </c>
      <c r="AY458">
        <f t="shared" si="152"/>
        <v>0</v>
      </c>
      <c r="AZ458">
        <f t="shared" si="152"/>
        <v>0</v>
      </c>
      <c r="BA458">
        <f t="shared" si="152"/>
        <v>0</v>
      </c>
      <c r="BB458">
        <f t="shared" si="153"/>
        <v>0</v>
      </c>
      <c r="BC458">
        <f t="shared" si="154"/>
        <v>0</v>
      </c>
      <c r="BE458">
        <v>0</v>
      </c>
      <c r="BF458">
        <v>0</v>
      </c>
      <c r="BG458">
        <v>0</v>
      </c>
      <c r="BH458">
        <f t="shared" si="155"/>
        <v>0</v>
      </c>
      <c r="BI458">
        <f t="shared" si="156"/>
        <v>0</v>
      </c>
    </row>
    <row r="459" spans="1:61">
      <c r="A459">
        <v>380</v>
      </c>
      <c r="B459">
        <v>390</v>
      </c>
      <c r="C459" t="s">
        <v>306</v>
      </c>
      <c r="D459">
        <v>2</v>
      </c>
      <c r="E459">
        <v>11.72</v>
      </c>
      <c r="F459">
        <v>656.74</v>
      </c>
      <c r="G459">
        <v>656.74400000000003</v>
      </c>
      <c r="H459">
        <v>656.74</v>
      </c>
      <c r="I459">
        <f t="shared" si="138"/>
        <v>656.74133333333327</v>
      </c>
      <c r="J459">
        <f t="shared" si="139"/>
        <v>2.30940107676953E-3</v>
      </c>
      <c r="L459">
        <v>5.508</v>
      </c>
      <c r="M459">
        <v>5.5039999999999996</v>
      </c>
      <c r="N459">
        <v>5.327</v>
      </c>
      <c r="O459">
        <f t="shared" si="140"/>
        <v>6.717073170731708</v>
      </c>
      <c r="P459">
        <f t="shared" si="140"/>
        <v>6.7121951219512193</v>
      </c>
      <c r="Q459">
        <f t="shared" si="140"/>
        <v>6.4963414634146348</v>
      </c>
      <c r="R459">
        <f t="shared" si="141"/>
        <v>6.6418699186991867</v>
      </c>
      <c r="S459">
        <f t="shared" si="142"/>
        <v>0.12605493767840756</v>
      </c>
      <c r="U459">
        <v>5.9669999999999996</v>
      </c>
      <c r="V459">
        <v>6.0359999999999996</v>
      </c>
      <c r="W459">
        <v>5.8369999999999997</v>
      </c>
      <c r="X459">
        <f t="shared" si="143"/>
        <v>7.2768292682926825</v>
      </c>
      <c r="Y459">
        <f t="shared" si="143"/>
        <v>7.3609756097560979</v>
      </c>
      <c r="Z459">
        <f t="shared" si="143"/>
        <v>7.1182926829268292</v>
      </c>
      <c r="AA459">
        <f t="shared" si="144"/>
        <v>7.2520325203252023</v>
      </c>
      <c r="AB459">
        <f t="shared" si="145"/>
        <v>0.12322706592273902</v>
      </c>
      <c r="AD459">
        <v>6.0670000000000002</v>
      </c>
      <c r="AE459">
        <v>5.9969999999999999</v>
      </c>
      <c r="AF459">
        <v>5.8609999999999998</v>
      </c>
      <c r="AG459">
        <f t="shared" si="146"/>
        <v>7.3987804878048786</v>
      </c>
      <c r="AH459">
        <f t="shared" si="146"/>
        <v>7.3134146341463415</v>
      </c>
      <c r="AI459">
        <f t="shared" si="146"/>
        <v>7.147560975609756</v>
      </c>
      <c r="AJ459">
        <f t="shared" si="147"/>
        <v>7.2865853658536581</v>
      </c>
      <c r="AK459">
        <f t="shared" si="148"/>
        <v>0.12774062805047345</v>
      </c>
      <c r="AM459">
        <v>6.0330000000000004</v>
      </c>
      <c r="AN459">
        <v>5.9880000000000004</v>
      </c>
      <c r="AO459">
        <v>5.8150000000000004</v>
      </c>
      <c r="AP459">
        <f t="shared" si="149"/>
        <v>7.3573170731707327</v>
      </c>
      <c r="AQ459">
        <f t="shared" si="149"/>
        <v>7.3024390243902451</v>
      </c>
      <c r="AR459">
        <f t="shared" si="149"/>
        <v>7.0914634146341475</v>
      </c>
      <c r="AS459">
        <f t="shared" si="150"/>
        <v>7.2504065040650412</v>
      </c>
      <c r="AT459">
        <f t="shared" si="151"/>
        <v>0.14035697103409694</v>
      </c>
      <c r="AV459">
        <v>6.0869999999999997</v>
      </c>
      <c r="AW459">
        <v>5.984</v>
      </c>
      <c r="AX459">
        <v>5.835</v>
      </c>
      <c r="AY459">
        <f t="shared" si="152"/>
        <v>7.4231707317073168</v>
      </c>
      <c r="AZ459">
        <f t="shared" si="152"/>
        <v>7.2975609756097564</v>
      </c>
      <c r="BA459">
        <f t="shared" si="152"/>
        <v>7.1158536585365857</v>
      </c>
      <c r="BB459">
        <f t="shared" si="153"/>
        <v>7.2788617886178857</v>
      </c>
      <c r="BC459">
        <f t="shared" si="154"/>
        <v>0.15450951608614213</v>
      </c>
      <c r="BE459">
        <v>5.0810000000000004</v>
      </c>
      <c r="BF459">
        <v>5.9939999999999998</v>
      </c>
      <c r="BG459">
        <v>4.9089999999999998</v>
      </c>
      <c r="BH459">
        <f t="shared" si="155"/>
        <v>5.3279999999999994</v>
      </c>
      <c r="BI459">
        <f t="shared" si="156"/>
        <v>0.5831492090365894</v>
      </c>
    </row>
    <row r="460" spans="1:61">
      <c r="A460">
        <v>381</v>
      </c>
      <c r="B460">
        <v>388</v>
      </c>
      <c r="C460" t="s">
        <v>307</v>
      </c>
      <c r="D460">
        <v>2</v>
      </c>
      <c r="E460">
        <v>10.91</v>
      </c>
      <c r="F460">
        <v>496.03300000000002</v>
      </c>
      <c r="G460">
        <v>496.03100000000001</v>
      </c>
      <c r="H460">
        <v>496.02800000000002</v>
      </c>
      <c r="I460">
        <f t="shared" si="138"/>
        <v>496.03066666666672</v>
      </c>
      <c r="J460">
        <f t="shared" si="139"/>
        <v>2.5166114784205412E-3</v>
      </c>
      <c r="L460">
        <v>3.5209999999999999</v>
      </c>
      <c r="M460">
        <v>3.5459999999999998</v>
      </c>
      <c r="N460">
        <v>3.4590000000000001</v>
      </c>
      <c r="O460">
        <f t="shared" si="140"/>
        <v>4.2939024390243903</v>
      </c>
      <c r="P460">
        <f t="shared" si="140"/>
        <v>4.3243902439024389</v>
      </c>
      <c r="Q460">
        <f t="shared" si="140"/>
        <v>4.2182926829268297</v>
      </c>
      <c r="R460">
        <f t="shared" si="141"/>
        <v>4.2788617886178857</v>
      </c>
      <c r="S460">
        <f t="shared" si="142"/>
        <v>5.4624527318149665E-2</v>
      </c>
      <c r="U460">
        <v>4.0259999999999998</v>
      </c>
      <c r="V460">
        <v>4.09</v>
      </c>
      <c r="W460">
        <v>3.99</v>
      </c>
      <c r="X460">
        <f t="shared" si="143"/>
        <v>4.909756097560976</v>
      </c>
      <c r="Y460">
        <f t="shared" si="143"/>
        <v>4.9878048780487809</v>
      </c>
      <c r="Z460">
        <f t="shared" si="143"/>
        <v>4.8658536585365857</v>
      </c>
      <c r="AA460">
        <f t="shared" si="144"/>
        <v>4.9211382113821145</v>
      </c>
      <c r="AB460">
        <f t="shared" si="145"/>
        <v>6.1767219229992183E-2</v>
      </c>
      <c r="AD460">
        <v>4.0880000000000001</v>
      </c>
      <c r="AE460">
        <v>4.0529999999999999</v>
      </c>
      <c r="AF460">
        <v>4.0209999999999999</v>
      </c>
      <c r="AG460">
        <f t="shared" si="146"/>
        <v>4.9853658536585366</v>
      </c>
      <c r="AH460">
        <f t="shared" si="146"/>
        <v>4.9426829268292689</v>
      </c>
      <c r="AI460">
        <f t="shared" si="146"/>
        <v>4.9036585365853664</v>
      </c>
      <c r="AJ460">
        <f t="shared" si="147"/>
        <v>4.9439024390243906</v>
      </c>
      <c r="AK460">
        <f t="shared" si="148"/>
        <v>4.0867307512477843E-2</v>
      </c>
      <c r="AM460">
        <v>4.0529999999999999</v>
      </c>
      <c r="AN460">
        <v>4.0590000000000002</v>
      </c>
      <c r="AO460">
        <v>3.9940000000000002</v>
      </c>
      <c r="AP460">
        <f t="shared" si="149"/>
        <v>4.9426829268292689</v>
      </c>
      <c r="AQ460">
        <f t="shared" si="149"/>
        <v>4.95</v>
      </c>
      <c r="AR460">
        <f t="shared" si="149"/>
        <v>4.8707317073170735</v>
      </c>
      <c r="AS460">
        <f t="shared" si="150"/>
        <v>4.9211382113821145</v>
      </c>
      <c r="AT460">
        <f t="shared" si="151"/>
        <v>4.3806353751375864E-2</v>
      </c>
      <c r="AV460">
        <v>4.1520000000000001</v>
      </c>
      <c r="AW460">
        <v>4.0789999999999997</v>
      </c>
      <c r="AX460">
        <v>4.0010000000000003</v>
      </c>
      <c r="AY460">
        <f t="shared" si="152"/>
        <v>5.0634146341463415</v>
      </c>
      <c r="AZ460">
        <f t="shared" si="152"/>
        <v>4.9743902439024392</v>
      </c>
      <c r="BA460">
        <f t="shared" si="152"/>
        <v>4.8792682926829274</v>
      </c>
      <c r="BB460">
        <f t="shared" si="153"/>
        <v>4.972357723577236</v>
      </c>
      <c r="BC460">
        <f t="shared" si="154"/>
        <v>9.208999469401849E-2</v>
      </c>
      <c r="BE460">
        <v>3.585</v>
      </c>
      <c r="BF460">
        <v>4.0590000000000002</v>
      </c>
      <c r="BG460">
        <v>4.923</v>
      </c>
      <c r="BH460">
        <f t="shared" si="155"/>
        <v>4.1890000000000001</v>
      </c>
      <c r="BI460">
        <f t="shared" si="156"/>
        <v>0.67840695751148861</v>
      </c>
    </row>
    <row r="461" spans="1:61">
      <c r="A461">
        <v>381</v>
      </c>
      <c r="B461">
        <v>391</v>
      </c>
      <c r="C461" t="s">
        <v>308</v>
      </c>
      <c r="D461">
        <v>2</v>
      </c>
      <c r="E461">
        <v>8.1300000000000008</v>
      </c>
      <c r="F461">
        <v>634.67700000000002</v>
      </c>
      <c r="G461">
        <v>634.67700000000002</v>
      </c>
      <c r="H461">
        <v>634.67499999999995</v>
      </c>
      <c r="I461">
        <f t="shared" si="138"/>
        <v>634.67633333333333</v>
      </c>
      <c r="J461">
        <f t="shared" si="139"/>
        <v>1.1547005384175836E-3</v>
      </c>
      <c r="L461">
        <v>3.298</v>
      </c>
      <c r="M461">
        <v>3.2869999999999999</v>
      </c>
      <c r="N461">
        <v>3.1859999999999999</v>
      </c>
      <c r="O461">
        <f t="shared" si="140"/>
        <v>4.0219512195121956</v>
      </c>
      <c r="P461">
        <f t="shared" si="140"/>
        <v>4.0085365853658539</v>
      </c>
      <c r="Q461">
        <f t="shared" si="140"/>
        <v>3.8853658536585369</v>
      </c>
      <c r="R461">
        <f t="shared" si="141"/>
        <v>3.9719512195121958</v>
      </c>
      <c r="S461">
        <f t="shared" si="142"/>
        <v>7.5284508946588558E-2</v>
      </c>
      <c r="U461">
        <v>3.7789999999999999</v>
      </c>
      <c r="V461">
        <v>3.7959999999999998</v>
      </c>
      <c r="W461">
        <v>3.6469999999999998</v>
      </c>
      <c r="X461">
        <f t="shared" si="143"/>
        <v>4.6085365853658535</v>
      </c>
      <c r="Y461">
        <f t="shared" si="143"/>
        <v>4.6292682926829265</v>
      </c>
      <c r="Z461">
        <f t="shared" si="143"/>
        <v>4.4475609756097558</v>
      </c>
      <c r="AA461">
        <f t="shared" si="144"/>
        <v>4.5617886178861786</v>
      </c>
      <c r="AB461">
        <f t="shared" si="145"/>
        <v>9.9465655465054884E-2</v>
      </c>
      <c r="AD461">
        <v>4.1870000000000003</v>
      </c>
      <c r="AE461">
        <v>4.0590000000000002</v>
      </c>
      <c r="AF461">
        <v>3.9860000000000002</v>
      </c>
      <c r="AG461">
        <f t="shared" si="146"/>
        <v>5.1060975609756101</v>
      </c>
      <c r="AH461">
        <f t="shared" si="146"/>
        <v>4.95</v>
      </c>
      <c r="AI461">
        <f t="shared" si="146"/>
        <v>4.8609756097560979</v>
      </c>
      <c r="AJ461">
        <f t="shared" si="147"/>
        <v>4.972357723577236</v>
      </c>
      <c r="AK461">
        <f t="shared" si="148"/>
        <v>0.12408099610771303</v>
      </c>
      <c r="AM461">
        <v>4.4850000000000003</v>
      </c>
      <c r="AN461">
        <v>4.484</v>
      </c>
      <c r="AO461">
        <v>4.391</v>
      </c>
      <c r="AP461">
        <f t="shared" si="149"/>
        <v>5.4695121951219523</v>
      </c>
      <c r="AQ461">
        <f t="shared" si="149"/>
        <v>5.4682926829268297</v>
      </c>
      <c r="AR461">
        <f t="shared" si="149"/>
        <v>5.3548780487804883</v>
      </c>
      <c r="AS461">
        <f t="shared" si="150"/>
        <v>5.430894308943091</v>
      </c>
      <c r="AT461">
        <f t="shared" si="151"/>
        <v>6.5834836214042333E-2</v>
      </c>
      <c r="AV461">
        <v>4.91</v>
      </c>
      <c r="AW461">
        <v>4.5830000000000002</v>
      </c>
      <c r="AX461">
        <v>4.4530000000000003</v>
      </c>
      <c r="AY461">
        <f t="shared" si="152"/>
        <v>5.9878048780487809</v>
      </c>
      <c r="AZ461">
        <f t="shared" si="152"/>
        <v>5.5890243902439032</v>
      </c>
      <c r="BA461">
        <f t="shared" si="152"/>
        <v>5.4304878048780498</v>
      </c>
      <c r="BB461">
        <f t="shared" si="153"/>
        <v>5.6691056910569104</v>
      </c>
      <c r="BC461">
        <f t="shared" si="154"/>
        <v>0.28715908668684881</v>
      </c>
      <c r="BE461">
        <v>4.0069999999999997</v>
      </c>
      <c r="BF461">
        <v>4.8129999999999997</v>
      </c>
      <c r="BG461">
        <v>20.251999999999999</v>
      </c>
      <c r="BH461">
        <f t="shared" si="155"/>
        <v>9.690666666666667</v>
      </c>
      <c r="BI461">
        <f t="shared" si="156"/>
        <v>9.1552569780063155</v>
      </c>
    </row>
    <row r="462" spans="1:61">
      <c r="A462">
        <v>381</v>
      </c>
      <c r="B462">
        <v>409</v>
      </c>
      <c r="C462" t="s">
        <v>309</v>
      </c>
      <c r="D462">
        <v>3</v>
      </c>
      <c r="E462">
        <v>11</v>
      </c>
      <c r="F462">
        <v>1094.8420000000001</v>
      </c>
      <c r="G462">
        <v>1094.846</v>
      </c>
      <c r="H462">
        <v>1094.845</v>
      </c>
      <c r="I462">
        <f t="shared" si="138"/>
        <v>1094.8443333333335</v>
      </c>
      <c r="J462">
        <f t="shared" si="139"/>
        <v>2.0816659994169076E-3</v>
      </c>
      <c r="L462">
        <v>7.5170000000000003</v>
      </c>
      <c r="M462">
        <v>7.4269999999999996</v>
      </c>
      <c r="N462">
        <v>7.117</v>
      </c>
      <c r="O462">
        <f t="shared" si="140"/>
        <v>9.1670731707317081</v>
      </c>
      <c r="P462">
        <f t="shared" si="140"/>
        <v>9.0573170731707311</v>
      </c>
      <c r="Q462">
        <f t="shared" si="140"/>
        <v>8.6792682926829272</v>
      </c>
      <c r="R462">
        <f t="shared" si="141"/>
        <v>8.9678861788617894</v>
      </c>
      <c r="S462">
        <f t="shared" si="142"/>
        <v>0.25590391439897786</v>
      </c>
      <c r="U462">
        <v>11.023</v>
      </c>
      <c r="V462">
        <v>10.912000000000001</v>
      </c>
      <c r="W462">
        <v>10.529</v>
      </c>
      <c r="X462">
        <f t="shared" si="143"/>
        <v>13.442682926829269</v>
      </c>
      <c r="Y462">
        <f t="shared" si="143"/>
        <v>13.307317073170733</v>
      </c>
      <c r="Z462">
        <f t="shared" si="143"/>
        <v>12.840243902439026</v>
      </c>
      <c r="AA462">
        <f t="shared" si="144"/>
        <v>13.196747967479675</v>
      </c>
      <c r="AB462">
        <f t="shared" si="145"/>
        <v>0.3160733140856043</v>
      </c>
      <c r="AD462">
        <v>12.882</v>
      </c>
      <c r="AE462">
        <v>12.483000000000001</v>
      </c>
      <c r="AF462">
        <v>12.135</v>
      </c>
      <c r="AG462">
        <f t="shared" si="146"/>
        <v>15.709756097560977</v>
      </c>
      <c r="AH462">
        <f t="shared" si="146"/>
        <v>15.223170731707318</v>
      </c>
      <c r="AI462">
        <f t="shared" si="146"/>
        <v>14.798780487804878</v>
      </c>
      <c r="AJ462">
        <f t="shared" si="147"/>
        <v>15.24390243902439</v>
      </c>
      <c r="AK462">
        <f t="shared" si="148"/>
        <v>0.45584152197757777</v>
      </c>
      <c r="AM462">
        <v>13.696999999999999</v>
      </c>
      <c r="AN462">
        <v>13.506</v>
      </c>
      <c r="AO462">
        <v>13.16</v>
      </c>
      <c r="AP462">
        <f t="shared" si="149"/>
        <v>16.703658536585365</v>
      </c>
      <c r="AQ462">
        <f t="shared" si="149"/>
        <v>16.470731707317075</v>
      </c>
      <c r="AR462">
        <f t="shared" si="149"/>
        <v>16.04878048780488</v>
      </c>
      <c r="AS462">
        <f t="shared" si="150"/>
        <v>16.407723577235771</v>
      </c>
      <c r="AT462">
        <f t="shared" si="151"/>
        <v>0.33195456471615303</v>
      </c>
      <c r="AV462">
        <v>14.457000000000001</v>
      </c>
      <c r="AW462">
        <v>13.754</v>
      </c>
      <c r="AX462">
        <v>13.368</v>
      </c>
      <c r="AY462">
        <f t="shared" si="152"/>
        <v>17.630487804878051</v>
      </c>
      <c r="AZ462">
        <f t="shared" si="152"/>
        <v>16.773170731707317</v>
      </c>
      <c r="BA462">
        <f t="shared" si="152"/>
        <v>16.302439024390246</v>
      </c>
      <c r="BB462">
        <f t="shared" si="153"/>
        <v>16.902032520325204</v>
      </c>
      <c r="BC462">
        <f t="shared" si="154"/>
        <v>0.67333677403149261</v>
      </c>
      <c r="BE462">
        <v>10.853999999999999</v>
      </c>
      <c r="BF462">
        <v>13.308</v>
      </c>
      <c r="BG462">
        <v>20.341000000000001</v>
      </c>
      <c r="BH462">
        <f t="shared" si="155"/>
        <v>14.834333333333333</v>
      </c>
      <c r="BI462">
        <f t="shared" si="156"/>
        <v>4.9242321567258927</v>
      </c>
    </row>
    <row r="463" spans="1:61">
      <c r="A463">
        <v>389</v>
      </c>
      <c r="B463">
        <v>396</v>
      </c>
      <c r="C463" t="s">
        <v>310</v>
      </c>
      <c r="D463">
        <v>1</v>
      </c>
      <c r="E463">
        <v>6.4</v>
      </c>
      <c r="F463">
        <v>911.01599999999996</v>
      </c>
      <c r="G463">
        <v>911.01900000000001</v>
      </c>
      <c r="H463">
        <v>910.92</v>
      </c>
      <c r="I463">
        <f t="shared" si="138"/>
        <v>910.98500000000001</v>
      </c>
      <c r="J463">
        <f t="shared" si="139"/>
        <v>5.631163290121935E-2</v>
      </c>
      <c r="L463">
        <v>0</v>
      </c>
      <c r="M463">
        <v>0</v>
      </c>
      <c r="N463">
        <v>0</v>
      </c>
      <c r="O463">
        <f t="shared" si="140"/>
        <v>0</v>
      </c>
      <c r="P463">
        <f t="shared" si="140"/>
        <v>0</v>
      </c>
      <c r="Q463">
        <f t="shared" si="140"/>
        <v>0</v>
      </c>
      <c r="R463">
        <f t="shared" si="141"/>
        <v>0</v>
      </c>
      <c r="S463">
        <f t="shared" si="142"/>
        <v>0</v>
      </c>
      <c r="U463">
        <v>0</v>
      </c>
      <c r="V463">
        <v>0</v>
      </c>
      <c r="W463">
        <v>0</v>
      </c>
      <c r="X463">
        <f t="shared" si="143"/>
        <v>0</v>
      </c>
      <c r="Y463">
        <f t="shared" si="143"/>
        <v>0</v>
      </c>
      <c r="Z463">
        <f t="shared" si="143"/>
        <v>0</v>
      </c>
      <c r="AA463">
        <f t="shared" si="144"/>
        <v>0</v>
      </c>
      <c r="AB463">
        <f t="shared" si="145"/>
        <v>0</v>
      </c>
      <c r="AD463">
        <v>0</v>
      </c>
      <c r="AE463">
        <v>0</v>
      </c>
      <c r="AF463">
        <v>0</v>
      </c>
      <c r="AG463">
        <f t="shared" si="146"/>
        <v>0</v>
      </c>
      <c r="AH463">
        <f t="shared" si="146"/>
        <v>0</v>
      </c>
      <c r="AI463">
        <f t="shared" si="146"/>
        <v>0</v>
      </c>
      <c r="AJ463">
        <f t="shared" si="147"/>
        <v>0</v>
      </c>
      <c r="AK463">
        <f t="shared" si="148"/>
        <v>0</v>
      </c>
      <c r="AM463">
        <v>0</v>
      </c>
      <c r="AN463">
        <v>0</v>
      </c>
      <c r="AO463">
        <v>0</v>
      </c>
      <c r="AP463">
        <f t="shared" si="149"/>
        <v>0</v>
      </c>
      <c r="AQ463">
        <f t="shared" si="149"/>
        <v>0</v>
      </c>
      <c r="AR463">
        <f t="shared" si="149"/>
        <v>0</v>
      </c>
      <c r="AS463">
        <f t="shared" si="150"/>
        <v>0</v>
      </c>
      <c r="AT463">
        <f t="shared" si="151"/>
        <v>0</v>
      </c>
      <c r="AV463">
        <v>0</v>
      </c>
      <c r="AW463">
        <v>0</v>
      </c>
      <c r="AX463">
        <v>0</v>
      </c>
      <c r="AY463">
        <f t="shared" si="152"/>
        <v>0</v>
      </c>
      <c r="AZ463">
        <f t="shared" si="152"/>
        <v>0</v>
      </c>
      <c r="BA463">
        <f t="shared" si="152"/>
        <v>0</v>
      </c>
      <c r="BB463">
        <f t="shared" si="153"/>
        <v>0</v>
      </c>
      <c r="BC463">
        <f t="shared" si="154"/>
        <v>0</v>
      </c>
      <c r="BE463">
        <v>0</v>
      </c>
      <c r="BF463">
        <v>0</v>
      </c>
      <c r="BG463">
        <v>0</v>
      </c>
      <c r="BH463">
        <f t="shared" si="155"/>
        <v>0</v>
      </c>
      <c r="BI463">
        <f t="shared" si="156"/>
        <v>0</v>
      </c>
    </row>
    <row r="464" spans="1:61">
      <c r="A464">
        <v>389</v>
      </c>
      <c r="B464">
        <v>396</v>
      </c>
      <c r="C464" t="s">
        <v>310</v>
      </c>
      <c r="D464">
        <v>2</v>
      </c>
      <c r="E464">
        <v>6.4</v>
      </c>
      <c r="F464">
        <v>456.01100000000002</v>
      </c>
      <c r="G464">
        <v>456.01400000000001</v>
      </c>
      <c r="H464">
        <v>455.98500000000001</v>
      </c>
      <c r="I464">
        <f t="shared" si="138"/>
        <v>456.00333333333339</v>
      </c>
      <c r="J464">
        <f t="shared" si="139"/>
        <v>1.5947831618542213E-2</v>
      </c>
      <c r="L464">
        <v>0</v>
      </c>
      <c r="M464">
        <v>0</v>
      </c>
      <c r="N464">
        <v>0</v>
      </c>
      <c r="O464">
        <f t="shared" si="140"/>
        <v>0</v>
      </c>
      <c r="P464">
        <f t="shared" si="140"/>
        <v>0</v>
      </c>
      <c r="Q464">
        <f t="shared" si="140"/>
        <v>0</v>
      </c>
      <c r="R464">
        <f t="shared" si="141"/>
        <v>0</v>
      </c>
      <c r="S464">
        <f t="shared" si="142"/>
        <v>0</v>
      </c>
      <c r="U464">
        <v>0</v>
      </c>
      <c r="V464">
        <v>0</v>
      </c>
      <c r="W464">
        <v>0</v>
      </c>
      <c r="X464">
        <f t="shared" si="143"/>
        <v>0</v>
      </c>
      <c r="Y464">
        <f t="shared" si="143"/>
        <v>0</v>
      </c>
      <c r="Z464">
        <f t="shared" si="143"/>
        <v>0</v>
      </c>
      <c r="AA464">
        <f t="shared" si="144"/>
        <v>0</v>
      </c>
      <c r="AB464">
        <f t="shared" si="145"/>
        <v>0</v>
      </c>
      <c r="AD464">
        <v>0</v>
      </c>
      <c r="AE464">
        <v>0</v>
      </c>
      <c r="AF464">
        <v>0</v>
      </c>
      <c r="AG464">
        <f t="shared" si="146"/>
        <v>0</v>
      </c>
      <c r="AH464">
        <f t="shared" si="146"/>
        <v>0</v>
      </c>
      <c r="AI464">
        <f t="shared" si="146"/>
        <v>0</v>
      </c>
      <c r="AJ464">
        <f t="shared" si="147"/>
        <v>0</v>
      </c>
      <c r="AK464">
        <f t="shared" si="148"/>
        <v>0</v>
      </c>
      <c r="AM464">
        <v>0</v>
      </c>
      <c r="AN464">
        <v>0</v>
      </c>
      <c r="AO464">
        <v>0</v>
      </c>
      <c r="AP464">
        <f t="shared" si="149"/>
        <v>0</v>
      </c>
      <c r="AQ464">
        <f t="shared" si="149"/>
        <v>0</v>
      </c>
      <c r="AR464">
        <f t="shared" si="149"/>
        <v>0</v>
      </c>
      <c r="AS464">
        <f t="shared" si="150"/>
        <v>0</v>
      </c>
      <c r="AT464">
        <f t="shared" si="151"/>
        <v>0</v>
      </c>
      <c r="AV464">
        <v>0</v>
      </c>
      <c r="AW464">
        <v>0</v>
      </c>
      <c r="AX464">
        <v>0</v>
      </c>
      <c r="AY464">
        <f t="shared" si="152"/>
        <v>0</v>
      </c>
      <c r="AZ464">
        <f t="shared" si="152"/>
        <v>0</v>
      </c>
      <c r="BA464">
        <f t="shared" si="152"/>
        <v>0</v>
      </c>
      <c r="BB464">
        <f t="shared" si="153"/>
        <v>0</v>
      </c>
      <c r="BC464">
        <f t="shared" si="154"/>
        <v>0</v>
      </c>
      <c r="BE464">
        <v>0</v>
      </c>
      <c r="BF464">
        <v>0</v>
      </c>
      <c r="BG464">
        <v>9.3000000000000007</v>
      </c>
      <c r="BH464">
        <f t="shared" si="155"/>
        <v>3.1</v>
      </c>
      <c r="BI464">
        <f t="shared" si="156"/>
        <v>5.3693575034635197</v>
      </c>
    </row>
    <row r="465" spans="1:61">
      <c r="A465">
        <v>389</v>
      </c>
      <c r="B465">
        <v>398</v>
      </c>
      <c r="C465" t="s">
        <v>311</v>
      </c>
      <c r="D465">
        <v>2</v>
      </c>
      <c r="E465">
        <v>6.39</v>
      </c>
      <c r="F465">
        <v>556.10900000000004</v>
      </c>
      <c r="G465">
        <v>556.10900000000004</v>
      </c>
      <c r="H465">
        <v>556.02200000000005</v>
      </c>
      <c r="I465">
        <f t="shared" si="138"/>
        <v>556.08000000000004</v>
      </c>
      <c r="J465">
        <f t="shared" si="139"/>
        <v>5.022947341949114E-2</v>
      </c>
      <c r="L465">
        <v>0</v>
      </c>
      <c r="M465">
        <v>0</v>
      </c>
      <c r="N465">
        <v>0</v>
      </c>
      <c r="O465">
        <f t="shared" si="140"/>
        <v>0</v>
      </c>
      <c r="P465">
        <f t="shared" si="140"/>
        <v>0</v>
      </c>
      <c r="Q465">
        <f t="shared" si="140"/>
        <v>0</v>
      </c>
      <c r="R465">
        <f t="shared" si="141"/>
        <v>0</v>
      </c>
      <c r="S465">
        <f t="shared" si="142"/>
        <v>0</v>
      </c>
      <c r="U465">
        <v>0</v>
      </c>
      <c r="V465">
        <v>0</v>
      </c>
      <c r="W465">
        <v>0</v>
      </c>
      <c r="X465">
        <f t="shared" si="143"/>
        <v>0</v>
      </c>
      <c r="Y465">
        <f t="shared" si="143"/>
        <v>0</v>
      </c>
      <c r="Z465">
        <f t="shared" si="143"/>
        <v>0</v>
      </c>
      <c r="AA465">
        <f t="shared" si="144"/>
        <v>0</v>
      </c>
      <c r="AB465">
        <f t="shared" si="145"/>
        <v>0</v>
      </c>
      <c r="AD465">
        <v>0</v>
      </c>
      <c r="AE465">
        <v>0</v>
      </c>
      <c r="AF465">
        <v>0</v>
      </c>
      <c r="AG465">
        <f t="shared" si="146"/>
        <v>0</v>
      </c>
      <c r="AH465">
        <f t="shared" si="146"/>
        <v>0</v>
      </c>
      <c r="AI465">
        <f t="shared" si="146"/>
        <v>0</v>
      </c>
      <c r="AJ465">
        <f t="shared" si="147"/>
        <v>0</v>
      </c>
      <c r="AK465">
        <f t="shared" si="148"/>
        <v>0</v>
      </c>
      <c r="AM465">
        <v>0</v>
      </c>
      <c r="AN465">
        <v>0</v>
      </c>
      <c r="AO465">
        <v>0</v>
      </c>
      <c r="AP465">
        <f t="shared" si="149"/>
        <v>0</v>
      </c>
      <c r="AQ465">
        <f t="shared" si="149"/>
        <v>0</v>
      </c>
      <c r="AR465">
        <f t="shared" si="149"/>
        <v>0</v>
      </c>
      <c r="AS465">
        <f t="shared" si="150"/>
        <v>0</v>
      </c>
      <c r="AT465">
        <f t="shared" si="151"/>
        <v>0</v>
      </c>
      <c r="AV465">
        <v>0</v>
      </c>
      <c r="AW465">
        <v>0</v>
      </c>
      <c r="AX465">
        <v>0</v>
      </c>
      <c r="AY465">
        <f t="shared" si="152"/>
        <v>0</v>
      </c>
      <c r="AZ465">
        <f t="shared" si="152"/>
        <v>0</v>
      </c>
      <c r="BA465">
        <f t="shared" si="152"/>
        <v>0</v>
      </c>
      <c r="BB465">
        <f t="shared" si="153"/>
        <v>0</v>
      </c>
      <c r="BC465">
        <f t="shared" si="154"/>
        <v>0</v>
      </c>
      <c r="BE465">
        <v>0</v>
      </c>
      <c r="BF465">
        <v>0</v>
      </c>
      <c r="BG465">
        <v>9.3409999999999993</v>
      </c>
      <c r="BH465">
        <f t="shared" si="155"/>
        <v>3.1136666666666666</v>
      </c>
      <c r="BI465">
        <f t="shared" si="156"/>
        <v>5.3930288645002937</v>
      </c>
    </row>
    <row r="466" spans="1:61">
      <c r="A466">
        <v>389</v>
      </c>
      <c r="B466">
        <v>400</v>
      </c>
      <c r="C466" t="s">
        <v>312</v>
      </c>
      <c r="D466">
        <v>2</v>
      </c>
      <c r="E466">
        <v>7.07</v>
      </c>
      <c r="F466">
        <v>620.19000000000005</v>
      </c>
      <c r="G466">
        <v>620.19000000000005</v>
      </c>
      <c r="H466">
        <v>620.19000000000005</v>
      </c>
      <c r="I466">
        <f t="shared" si="138"/>
        <v>620.19000000000005</v>
      </c>
      <c r="J466">
        <f t="shared" si="139"/>
        <v>0</v>
      </c>
      <c r="L466">
        <v>0</v>
      </c>
      <c r="M466">
        <v>0</v>
      </c>
      <c r="N466">
        <v>0</v>
      </c>
      <c r="O466">
        <f t="shared" si="140"/>
        <v>0</v>
      </c>
      <c r="P466">
        <f t="shared" si="140"/>
        <v>0</v>
      </c>
      <c r="Q466">
        <f t="shared" si="140"/>
        <v>0</v>
      </c>
      <c r="R466">
        <f t="shared" si="141"/>
        <v>0</v>
      </c>
      <c r="S466">
        <f t="shared" si="142"/>
        <v>0</v>
      </c>
      <c r="U466">
        <v>0</v>
      </c>
      <c r="V466">
        <v>0</v>
      </c>
      <c r="W466">
        <v>0</v>
      </c>
      <c r="X466">
        <f t="shared" si="143"/>
        <v>0</v>
      </c>
      <c r="Y466">
        <f t="shared" si="143"/>
        <v>0</v>
      </c>
      <c r="Z466">
        <f t="shared" si="143"/>
        <v>0</v>
      </c>
      <c r="AA466">
        <f t="shared" si="144"/>
        <v>0</v>
      </c>
      <c r="AB466">
        <f t="shared" si="145"/>
        <v>0</v>
      </c>
      <c r="AD466">
        <v>0</v>
      </c>
      <c r="AE466">
        <v>0</v>
      </c>
      <c r="AF466">
        <v>0</v>
      </c>
      <c r="AG466">
        <f t="shared" si="146"/>
        <v>0</v>
      </c>
      <c r="AH466">
        <f t="shared" si="146"/>
        <v>0</v>
      </c>
      <c r="AI466">
        <f t="shared" si="146"/>
        <v>0</v>
      </c>
      <c r="AJ466">
        <f t="shared" si="147"/>
        <v>0</v>
      </c>
      <c r="AK466">
        <f t="shared" si="148"/>
        <v>0</v>
      </c>
      <c r="AM466">
        <v>0</v>
      </c>
      <c r="AN466">
        <v>0</v>
      </c>
      <c r="AO466">
        <v>0</v>
      </c>
      <c r="AP466">
        <f t="shared" si="149"/>
        <v>0</v>
      </c>
      <c r="AQ466">
        <f t="shared" si="149"/>
        <v>0</v>
      </c>
      <c r="AR466">
        <f t="shared" si="149"/>
        <v>0</v>
      </c>
      <c r="AS466">
        <f t="shared" si="150"/>
        <v>0</v>
      </c>
      <c r="AT466">
        <f t="shared" si="151"/>
        <v>0</v>
      </c>
      <c r="AV466">
        <v>0</v>
      </c>
      <c r="AW466">
        <v>0</v>
      </c>
      <c r="AX466">
        <v>0</v>
      </c>
      <c r="AY466">
        <f t="shared" si="152"/>
        <v>0</v>
      </c>
      <c r="AZ466">
        <f t="shared" si="152"/>
        <v>0</v>
      </c>
      <c r="BA466">
        <f t="shared" si="152"/>
        <v>0</v>
      </c>
      <c r="BB466">
        <f t="shared" si="153"/>
        <v>0</v>
      </c>
      <c r="BC466">
        <f t="shared" si="154"/>
        <v>0</v>
      </c>
      <c r="BE466">
        <v>0</v>
      </c>
      <c r="BF466">
        <v>0</v>
      </c>
      <c r="BG466">
        <v>10.48</v>
      </c>
      <c r="BH466">
        <f t="shared" si="155"/>
        <v>3.4933333333333336</v>
      </c>
      <c r="BI466">
        <f t="shared" si="156"/>
        <v>6.0506308211072781</v>
      </c>
    </row>
    <row r="467" spans="1:61">
      <c r="A467">
        <v>389</v>
      </c>
      <c r="B467">
        <v>401</v>
      </c>
      <c r="C467" t="s">
        <v>313</v>
      </c>
      <c r="D467">
        <v>2</v>
      </c>
      <c r="E467">
        <v>9.4499999999999993</v>
      </c>
      <c r="F467">
        <v>693.74699999999996</v>
      </c>
      <c r="G467">
        <v>693.774</v>
      </c>
      <c r="H467">
        <v>693.64300000000003</v>
      </c>
      <c r="I467">
        <f t="shared" si="138"/>
        <v>693.72133333333329</v>
      </c>
      <c r="J467">
        <f t="shared" si="139"/>
        <v>6.9168875466715546E-2</v>
      </c>
      <c r="L467">
        <v>0</v>
      </c>
      <c r="M467">
        <v>0</v>
      </c>
      <c r="N467">
        <v>0</v>
      </c>
      <c r="O467">
        <f t="shared" si="140"/>
        <v>0</v>
      </c>
      <c r="P467">
        <f t="shared" si="140"/>
        <v>0</v>
      </c>
      <c r="Q467">
        <f t="shared" si="140"/>
        <v>0</v>
      </c>
      <c r="R467">
        <f t="shared" si="141"/>
        <v>0</v>
      </c>
      <c r="S467">
        <f t="shared" si="142"/>
        <v>0</v>
      </c>
      <c r="U467">
        <v>0</v>
      </c>
      <c r="V467">
        <v>0</v>
      </c>
      <c r="W467">
        <v>0</v>
      </c>
      <c r="X467">
        <f t="shared" si="143"/>
        <v>0</v>
      </c>
      <c r="Y467">
        <f t="shared" si="143"/>
        <v>0</v>
      </c>
      <c r="Z467">
        <f t="shared" si="143"/>
        <v>0</v>
      </c>
      <c r="AA467">
        <f t="shared" si="144"/>
        <v>0</v>
      </c>
      <c r="AB467">
        <f t="shared" si="145"/>
        <v>0</v>
      </c>
      <c r="AD467">
        <v>0</v>
      </c>
      <c r="AE467">
        <v>0</v>
      </c>
      <c r="AF467">
        <v>0</v>
      </c>
      <c r="AG467">
        <f t="shared" si="146"/>
        <v>0</v>
      </c>
      <c r="AH467">
        <f t="shared" si="146"/>
        <v>0</v>
      </c>
      <c r="AI467">
        <f t="shared" si="146"/>
        <v>0</v>
      </c>
      <c r="AJ467">
        <f t="shared" si="147"/>
        <v>0</v>
      </c>
      <c r="AK467">
        <f t="shared" si="148"/>
        <v>0</v>
      </c>
      <c r="AM467">
        <v>0</v>
      </c>
      <c r="AN467">
        <v>0</v>
      </c>
      <c r="AO467">
        <v>0</v>
      </c>
      <c r="AP467">
        <f t="shared" si="149"/>
        <v>0</v>
      </c>
      <c r="AQ467">
        <f t="shared" si="149"/>
        <v>0</v>
      </c>
      <c r="AR467">
        <f t="shared" si="149"/>
        <v>0</v>
      </c>
      <c r="AS467">
        <f t="shared" si="150"/>
        <v>0</v>
      </c>
      <c r="AT467">
        <f t="shared" si="151"/>
        <v>0</v>
      </c>
      <c r="AV467">
        <v>0</v>
      </c>
      <c r="AW467">
        <v>0</v>
      </c>
      <c r="AX467">
        <v>0</v>
      </c>
      <c r="AY467">
        <f t="shared" si="152"/>
        <v>0</v>
      </c>
      <c r="AZ467">
        <f t="shared" si="152"/>
        <v>0</v>
      </c>
      <c r="BA467">
        <f t="shared" si="152"/>
        <v>0</v>
      </c>
      <c r="BB467">
        <f t="shared" si="153"/>
        <v>0</v>
      </c>
      <c r="BC467">
        <f t="shared" si="154"/>
        <v>0</v>
      </c>
      <c r="BE467">
        <v>0</v>
      </c>
      <c r="BF467">
        <v>0</v>
      </c>
      <c r="BG467">
        <v>3.5009999999999999</v>
      </c>
      <c r="BH467">
        <f t="shared" si="155"/>
        <v>1.167</v>
      </c>
      <c r="BI467">
        <f t="shared" si="156"/>
        <v>2.0213032924328798</v>
      </c>
    </row>
    <row r="468" spans="1:61">
      <c r="A468">
        <v>390</v>
      </c>
      <c r="B468">
        <v>396</v>
      </c>
      <c r="C468" t="s">
        <v>314</v>
      </c>
      <c r="D468">
        <v>1</v>
      </c>
      <c r="E468">
        <v>5.75</v>
      </c>
      <c r="F468">
        <v>807.87400000000002</v>
      </c>
      <c r="G468">
        <v>807.89400000000001</v>
      </c>
      <c r="H468">
        <v>807.86699999999996</v>
      </c>
      <c r="I468">
        <f t="shared" si="138"/>
        <v>807.87833333333344</v>
      </c>
      <c r="J468">
        <f t="shared" si="139"/>
        <v>1.4011899704670643E-2</v>
      </c>
      <c r="L468">
        <v>0</v>
      </c>
      <c r="M468">
        <v>0</v>
      </c>
      <c r="N468">
        <v>0</v>
      </c>
      <c r="O468">
        <f t="shared" si="140"/>
        <v>0</v>
      </c>
      <c r="P468">
        <f t="shared" si="140"/>
        <v>0</v>
      </c>
      <c r="Q468">
        <f t="shared" si="140"/>
        <v>0</v>
      </c>
      <c r="R468">
        <f t="shared" si="141"/>
        <v>0</v>
      </c>
      <c r="S468">
        <f t="shared" si="142"/>
        <v>0</v>
      </c>
      <c r="U468">
        <v>0</v>
      </c>
      <c r="V468">
        <v>0</v>
      </c>
      <c r="W468">
        <v>0</v>
      </c>
      <c r="X468">
        <f t="shared" si="143"/>
        <v>0</v>
      </c>
      <c r="Y468">
        <f t="shared" si="143"/>
        <v>0</v>
      </c>
      <c r="Z468">
        <f t="shared" si="143"/>
        <v>0</v>
      </c>
      <c r="AA468">
        <f t="shared" si="144"/>
        <v>0</v>
      </c>
      <c r="AB468">
        <f t="shared" si="145"/>
        <v>0</v>
      </c>
      <c r="AD468">
        <v>0</v>
      </c>
      <c r="AE468">
        <v>0</v>
      </c>
      <c r="AF468">
        <v>0</v>
      </c>
      <c r="AG468">
        <f t="shared" si="146"/>
        <v>0</v>
      </c>
      <c r="AH468">
        <f t="shared" si="146"/>
        <v>0</v>
      </c>
      <c r="AI468">
        <f t="shared" si="146"/>
        <v>0</v>
      </c>
      <c r="AJ468">
        <f t="shared" si="147"/>
        <v>0</v>
      </c>
      <c r="AK468">
        <f t="shared" si="148"/>
        <v>0</v>
      </c>
      <c r="AM468">
        <v>0</v>
      </c>
      <c r="AN468">
        <v>0</v>
      </c>
      <c r="AO468">
        <v>0</v>
      </c>
      <c r="AP468">
        <f t="shared" si="149"/>
        <v>0</v>
      </c>
      <c r="AQ468">
        <f t="shared" si="149"/>
        <v>0</v>
      </c>
      <c r="AR468">
        <f t="shared" si="149"/>
        <v>0</v>
      </c>
      <c r="AS468">
        <f t="shared" si="150"/>
        <v>0</v>
      </c>
      <c r="AT468">
        <f t="shared" si="151"/>
        <v>0</v>
      </c>
      <c r="AV468">
        <v>0</v>
      </c>
      <c r="AW468">
        <v>0</v>
      </c>
      <c r="AX468">
        <v>0</v>
      </c>
      <c r="AY468">
        <f t="shared" si="152"/>
        <v>0</v>
      </c>
      <c r="AZ468">
        <f t="shared" si="152"/>
        <v>0</v>
      </c>
      <c r="BA468">
        <f t="shared" si="152"/>
        <v>0</v>
      </c>
      <c r="BB468">
        <f t="shared" si="153"/>
        <v>0</v>
      </c>
      <c r="BC468">
        <f t="shared" si="154"/>
        <v>0</v>
      </c>
      <c r="BE468">
        <v>0</v>
      </c>
      <c r="BF468">
        <v>0</v>
      </c>
      <c r="BH468">
        <f t="shared" si="155"/>
        <v>0</v>
      </c>
      <c r="BI468">
        <f t="shared" si="156"/>
        <v>0</v>
      </c>
    </row>
    <row r="469" spans="1:61">
      <c r="A469">
        <v>390</v>
      </c>
      <c r="B469">
        <v>396</v>
      </c>
      <c r="C469" t="s">
        <v>314</v>
      </c>
      <c r="D469">
        <v>2</v>
      </c>
      <c r="E469">
        <v>5.75</v>
      </c>
      <c r="F469">
        <v>404.44900000000001</v>
      </c>
      <c r="G469">
        <v>404.43299999999999</v>
      </c>
      <c r="H469">
        <v>404.43400000000003</v>
      </c>
      <c r="I469">
        <f t="shared" si="138"/>
        <v>404.43866666666668</v>
      </c>
      <c r="J469">
        <f t="shared" si="139"/>
        <v>8.9628864398351316E-3</v>
      </c>
      <c r="L469">
        <v>1.47</v>
      </c>
      <c r="M469">
        <v>1.4550000000000001</v>
      </c>
      <c r="N469">
        <v>1.294</v>
      </c>
      <c r="O469">
        <f t="shared" si="140"/>
        <v>1.7926829268292683</v>
      </c>
      <c r="P469">
        <f t="shared" si="140"/>
        <v>1.7743902439024393</v>
      </c>
      <c r="Q469">
        <f t="shared" si="140"/>
        <v>1.5780487804878049</v>
      </c>
      <c r="R469">
        <f t="shared" si="141"/>
        <v>1.7150406504065041</v>
      </c>
      <c r="S469">
        <f t="shared" si="142"/>
        <v>0.11899048230859363</v>
      </c>
      <c r="U469">
        <v>2.8340000000000001</v>
      </c>
      <c r="V469">
        <v>2.7949999999999999</v>
      </c>
      <c r="W469">
        <v>2.6419999999999999</v>
      </c>
      <c r="X469">
        <f t="shared" si="143"/>
        <v>3.4560975609756102</v>
      </c>
      <c r="Y469">
        <f t="shared" si="143"/>
        <v>3.4085365853658538</v>
      </c>
      <c r="Z469">
        <f t="shared" si="143"/>
        <v>3.2219512195121953</v>
      </c>
      <c r="AA469">
        <f t="shared" si="144"/>
        <v>3.3621951219512201</v>
      </c>
      <c r="AB469">
        <f t="shared" si="145"/>
        <v>0.1237609620548132</v>
      </c>
      <c r="AD469">
        <v>3.47</v>
      </c>
      <c r="AE469">
        <v>3.4009999999999998</v>
      </c>
      <c r="AF469">
        <v>3.2330000000000001</v>
      </c>
      <c r="AG469">
        <f t="shared" si="146"/>
        <v>4.2317073170731714</v>
      </c>
      <c r="AH469">
        <f t="shared" si="146"/>
        <v>4.147560975609756</v>
      </c>
      <c r="AI469">
        <f t="shared" si="146"/>
        <v>3.9426829268292685</v>
      </c>
      <c r="AJ469">
        <f t="shared" si="147"/>
        <v>4.1073170731707318</v>
      </c>
      <c r="AK469">
        <f t="shared" si="148"/>
        <v>0.14865548527251268</v>
      </c>
      <c r="AM469">
        <v>3.8260000000000001</v>
      </c>
      <c r="AN469">
        <v>3.7389999999999999</v>
      </c>
      <c r="AO469">
        <v>3.589</v>
      </c>
      <c r="AP469">
        <f t="shared" si="149"/>
        <v>4.6658536585365855</v>
      </c>
      <c r="AQ469">
        <f t="shared" si="149"/>
        <v>4.5597560975609754</v>
      </c>
      <c r="AR469">
        <f t="shared" si="149"/>
        <v>4.376829268292683</v>
      </c>
      <c r="AS469">
        <f t="shared" si="150"/>
        <v>4.5341463414634147</v>
      </c>
      <c r="AT469">
        <f t="shared" si="151"/>
        <v>0.14620420392210792</v>
      </c>
      <c r="AV469">
        <v>3.9430000000000001</v>
      </c>
      <c r="AW469">
        <v>3.8079999999999998</v>
      </c>
      <c r="AX469">
        <v>3.6720000000000002</v>
      </c>
      <c r="AY469">
        <f t="shared" si="152"/>
        <v>4.8085365853658537</v>
      </c>
      <c r="AZ469">
        <f t="shared" si="152"/>
        <v>4.6439024390243899</v>
      </c>
      <c r="BA469">
        <f t="shared" si="152"/>
        <v>4.4780487804878053</v>
      </c>
      <c r="BB469">
        <f t="shared" si="153"/>
        <v>4.6434959349593496</v>
      </c>
      <c r="BC469">
        <f t="shared" si="154"/>
        <v>0.16524427744234874</v>
      </c>
      <c r="BE469">
        <v>3.2330000000000001</v>
      </c>
      <c r="BF469">
        <v>3.82</v>
      </c>
      <c r="BG469">
        <v>0</v>
      </c>
      <c r="BH469">
        <f t="shared" si="155"/>
        <v>2.351</v>
      </c>
      <c r="BI469">
        <f t="shared" si="156"/>
        <v>2.0570714620547337</v>
      </c>
    </row>
    <row r="470" spans="1:61">
      <c r="A470">
        <v>390</v>
      </c>
      <c r="B470">
        <v>400</v>
      </c>
      <c r="C470" t="s">
        <v>315</v>
      </c>
      <c r="D470">
        <v>2</v>
      </c>
      <c r="E470">
        <v>6.74</v>
      </c>
      <c r="F470">
        <v>568.60299999999995</v>
      </c>
      <c r="G470">
        <v>568.62099999999998</v>
      </c>
      <c r="H470">
        <v>568.61500000000001</v>
      </c>
      <c r="I470">
        <f t="shared" si="138"/>
        <v>568.61299999999994</v>
      </c>
      <c r="J470">
        <f t="shared" si="139"/>
        <v>9.1651513899306328E-3</v>
      </c>
      <c r="L470">
        <v>1.798</v>
      </c>
      <c r="M470">
        <v>1.6719999999999999</v>
      </c>
      <c r="N470">
        <v>1.679</v>
      </c>
      <c r="O470">
        <f t="shared" si="140"/>
        <v>2.1926829268292685</v>
      </c>
      <c r="P470">
        <f t="shared" si="140"/>
        <v>2.0390243902439025</v>
      </c>
      <c r="Q470">
        <f t="shared" si="140"/>
        <v>2.0475609756097564</v>
      </c>
      <c r="R470">
        <f t="shared" si="141"/>
        <v>2.0930894308943091</v>
      </c>
      <c r="S470">
        <f t="shared" si="142"/>
        <v>8.6356045803621662E-2</v>
      </c>
      <c r="U470">
        <v>4.1029999999999998</v>
      </c>
      <c r="V470">
        <v>4.0430000000000001</v>
      </c>
      <c r="W470">
        <v>3.8650000000000002</v>
      </c>
      <c r="X470">
        <f t="shared" si="143"/>
        <v>5.0036585365853661</v>
      </c>
      <c r="Y470">
        <f t="shared" si="143"/>
        <v>4.9304878048780489</v>
      </c>
      <c r="Z470">
        <f t="shared" si="143"/>
        <v>4.7134146341463419</v>
      </c>
      <c r="AA470">
        <f t="shared" si="144"/>
        <v>4.8825203252032523</v>
      </c>
      <c r="AB470">
        <f t="shared" si="145"/>
        <v>0.15095045563204662</v>
      </c>
      <c r="AD470">
        <v>5.4909999999999997</v>
      </c>
      <c r="AE470">
        <v>5.4480000000000004</v>
      </c>
      <c r="AF470">
        <v>5.1790000000000003</v>
      </c>
      <c r="AG470">
        <f t="shared" si="146"/>
        <v>6.6963414634146341</v>
      </c>
      <c r="AH470">
        <f t="shared" si="146"/>
        <v>6.6439024390243908</v>
      </c>
      <c r="AI470">
        <f t="shared" si="146"/>
        <v>6.3158536585365859</v>
      </c>
      <c r="AJ470">
        <f t="shared" si="147"/>
        <v>6.552032520325203</v>
      </c>
      <c r="AK470">
        <f t="shared" si="148"/>
        <v>0.20621058141272813</v>
      </c>
      <c r="AM470">
        <v>6.8360000000000003</v>
      </c>
      <c r="AN470">
        <v>6.6449999999999996</v>
      </c>
      <c r="AO470">
        <v>6.3860000000000001</v>
      </c>
      <c r="AP470">
        <f t="shared" si="149"/>
        <v>8.3365853658536597</v>
      </c>
      <c r="AQ470">
        <f t="shared" si="149"/>
        <v>8.1036585365853657</v>
      </c>
      <c r="AR470">
        <f t="shared" si="149"/>
        <v>7.7878048780487807</v>
      </c>
      <c r="AS470">
        <f t="shared" si="150"/>
        <v>8.0760162601626018</v>
      </c>
      <c r="AT470">
        <f t="shared" si="151"/>
        <v>0.2754325280957472</v>
      </c>
      <c r="AV470">
        <v>7.4980000000000002</v>
      </c>
      <c r="AW470">
        <v>7.008</v>
      </c>
      <c r="AX470">
        <v>6.8490000000000002</v>
      </c>
      <c r="AY470">
        <f t="shared" si="152"/>
        <v>9.1439024390243908</v>
      </c>
      <c r="AZ470">
        <f t="shared" si="152"/>
        <v>8.5463414634146346</v>
      </c>
      <c r="BA470">
        <f t="shared" si="152"/>
        <v>8.3524390243902449</v>
      </c>
      <c r="BB470">
        <f t="shared" si="153"/>
        <v>8.6808943089430901</v>
      </c>
      <c r="BC470">
        <f t="shared" si="154"/>
        <v>0.41253113258994017</v>
      </c>
      <c r="BE470">
        <v>5.8090000000000002</v>
      </c>
      <c r="BF470">
        <v>7.173</v>
      </c>
      <c r="BG470">
        <v>0</v>
      </c>
      <c r="BH470">
        <f t="shared" si="155"/>
        <v>4.3273333333333328</v>
      </c>
      <c r="BI470">
        <f t="shared" si="156"/>
        <v>3.8091317033325764</v>
      </c>
    </row>
    <row r="471" spans="1:61">
      <c r="A471">
        <v>390</v>
      </c>
      <c r="B471">
        <v>401</v>
      </c>
      <c r="C471" t="s">
        <v>316</v>
      </c>
      <c r="D471">
        <v>2</v>
      </c>
      <c r="E471">
        <v>9.2200000000000006</v>
      </c>
      <c r="F471">
        <v>642.20100000000002</v>
      </c>
      <c r="G471">
        <v>642.20000000000005</v>
      </c>
      <c r="H471">
        <v>642.19500000000005</v>
      </c>
      <c r="I471">
        <f t="shared" si="138"/>
        <v>642.19866666666667</v>
      </c>
      <c r="J471">
        <f t="shared" si="139"/>
        <v>3.2145502536531424E-3</v>
      </c>
      <c r="L471">
        <v>1.6679999999999999</v>
      </c>
      <c r="M471">
        <v>1.6140000000000001</v>
      </c>
      <c r="N471">
        <v>1.605</v>
      </c>
      <c r="O471">
        <f t="shared" si="140"/>
        <v>2.0341463414634147</v>
      </c>
      <c r="P471">
        <f t="shared" si="140"/>
        <v>1.9682926829268295</v>
      </c>
      <c r="Q471">
        <f t="shared" si="140"/>
        <v>1.9573170731707319</v>
      </c>
      <c r="R471">
        <f t="shared" si="141"/>
        <v>1.986585365853659</v>
      </c>
      <c r="S471">
        <f t="shared" si="142"/>
        <v>4.1552987896099472E-2</v>
      </c>
      <c r="U471">
        <v>3.9180000000000001</v>
      </c>
      <c r="V471">
        <v>3.9489999999999998</v>
      </c>
      <c r="W471">
        <v>3.8860000000000001</v>
      </c>
      <c r="X471">
        <f t="shared" si="143"/>
        <v>4.7780487804878051</v>
      </c>
      <c r="Y471">
        <f t="shared" si="143"/>
        <v>4.8158536585365859</v>
      </c>
      <c r="Z471">
        <f t="shared" si="143"/>
        <v>4.7390243902439027</v>
      </c>
      <c r="AA471">
        <f t="shared" si="144"/>
        <v>4.777642276422764</v>
      </c>
      <c r="AB471">
        <f t="shared" si="145"/>
        <v>3.8416247223843271E-2</v>
      </c>
      <c r="AD471">
        <v>5.4329999999999998</v>
      </c>
      <c r="AE471">
        <v>5.3520000000000003</v>
      </c>
      <c r="AF471">
        <v>5.2469999999999999</v>
      </c>
      <c r="AG471">
        <f t="shared" si="146"/>
        <v>6.6256097560975613</v>
      </c>
      <c r="AH471">
        <f t="shared" si="146"/>
        <v>6.5268292682926834</v>
      </c>
      <c r="AI471">
        <f t="shared" si="146"/>
        <v>6.3987804878048786</v>
      </c>
      <c r="AJ471">
        <f t="shared" si="147"/>
        <v>6.5170731707317069</v>
      </c>
      <c r="AK471">
        <f t="shared" si="148"/>
        <v>0.11372891153204145</v>
      </c>
      <c r="AM471">
        <v>7.1319999999999997</v>
      </c>
      <c r="AN471">
        <v>7.0469999999999997</v>
      </c>
      <c r="AO471">
        <v>6.8810000000000002</v>
      </c>
      <c r="AP471">
        <f t="shared" si="149"/>
        <v>8.6975609756097558</v>
      </c>
      <c r="AQ471">
        <f t="shared" si="149"/>
        <v>8.5939024390243901</v>
      </c>
      <c r="AR471">
        <f t="shared" si="149"/>
        <v>8.3914634146341474</v>
      </c>
      <c r="AS471">
        <f t="shared" si="150"/>
        <v>8.5609756097560972</v>
      </c>
      <c r="AT471">
        <f t="shared" si="151"/>
        <v>0.15568256573249153</v>
      </c>
      <c r="AV471">
        <v>8.0280000000000005</v>
      </c>
      <c r="AW471">
        <v>7.7290000000000001</v>
      </c>
      <c r="AX471">
        <v>7.4340000000000002</v>
      </c>
      <c r="AY471">
        <f t="shared" si="152"/>
        <v>9.7902439024390251</v>
      </c>
      <c r="AZ471">
        <f t="shared" si="152"/>
        <v>9.4256097560975611</v>
      </c>
      <c r="BA471">
        <f t="shared" si="152"/>
        <v>9.0658536585365859</v>
      </c>
      <c r="BB471">
        <f t="shared" si="153"/>
        <v>9.427235772357724</v>
      </c>
      <c r="BC471">
        <f t="shared" si="154"/>
        <v>0.36219785934198673</v>
      </c>
      <c r="BE471">
        <v>6.3440000000000003</v>
      </c>
      <c r="BF471">
        <v>7.67</v>
      </c>
      <c r="BG471">
        <v>0</v>
      </c>
      <c r="BH471">
        <f t="shared" si="155"/>
        <v>4.6713333333333331</v>
      </c>
      <c r="BI471">
        <f t="shared" si="156"/>
        <v>4.0994615906644789</v>
      </c>
    </row>
    <row r="472" spans="1:61">
      <c r="A472">
        <v>391</v>
      </c>
      <c r="B472">
        <v>396</v>
      </c>
      <c r="C472" t="s">
        <v>317</v>
      </c>
      <c r="D472">
        <v>1</v>
      </c>
      <c r="E472">
        <v>5.3</v>
      </c>
      <c r="F472">
        <v>736.78800000000001</v>
      </c>
      <c r="G472">
        <v>736.79300000000001</v>
      </c>
      <c r="H472">
        <v>736.78300000000002</v>
      </c>
      <c r="I472">
        <f t="shared" si="138"/>
        <v>736.78800000000001</v>
      </c>
      <c r="J472">
        <f t="shared" si="139"/>
        <v>4.9999999999954525E-3</v>
      </c>
      <c r="L472">
        <v>1.419</v>
      </c>
      <c r="M472">
        <v>1.3580000000000001</v>
      </c>
      <c r="N472">
        <v>1.1970000000000001</v>
      </c>
      <c r="O472">
        <f t="shared" si="140"/>
        <v>1.730487804878049</v>
      </c>
      <c r="P472">
        <f t="shared" si="140"/>
        <v>1.6560975609756099</v>
      </c>
      <c r="Q472">
        <f t="shared" si="140"/>
        <v>1.4597560975609758</v>
      </c>
      <c r="R472">
        <f t="shared" si="141"/>
        <v>1.6154471544715447</v>
      </c>
      <c r="S472">
        <f t="shared" si="142"/>
        <v>0.13986870986183308</v>
      </c>
      <c r="U472">
        <v>2.21</v>
      </c>
      <c r="V472">
        <v>2.1869999999999998</v>
      </c>
      <c r="W472">
        <v>1.964</v>
      </c>
      <c r="X472">
        <f t="shared" si="143"/>
        <v>2.6951219512195124</v>
      </c>
      <c r="Y472">
        <f t="shared" si="143"/>
        <v>2.6670731707317072</v>
      </c>
      <c r="Z472">
        <f t="shared" si="143"/>
        <v>2.3951219512195121</v>
      </c>
      <c r="AA472">
        <f t="shared" si="144"/>
        <v>2.5857723577235774</v>
      </c>
      <c r="AB472">
        <f t="shared" si="145"/>
        <v>0.16570264526203929</v>
      </c>
      <c r="AD472">
        <v>2.6680000000000001</v>
      </c>
      <c r="AE472">
        <v>2.63</v>
      </c>
      <c r="AF472">
        <v>2.4049999999999998</v>
      </c>
      <c r="AG472">
        <f t="shared" si="146"/>
        <v>3.2536585365853661</v>
      </c>
      <c r="AH472">
        <f t="shared" si="146"/>
        <v>3.2073170731707319</v>
      </c>
      <c r="AI472">
        <f t="shared" si="146"/>
        <v>2.9329268292682924</v>
      </c>
      <c r="AJ472">
        <f t="shared" si="147"/>
        <v>3.1313008130081301</v>
      </c>
      <c r="AK472">
        <f t="shared" si="148"/>
        <v>0.17335241814426045</v>
      </c>
      <c r="AM472">
        <v>3.048</v>
      </c>
      <c r="AN472">
        <v>2.968</v>
      </c>
      <c r="AO472">
        <v>2.7530000000000001</v>
      </c>
      <c r="AP472">
        <f t="shared" si="149"/>
        <v>3.7170731707317075</v>
      </c>
      <c r="AQ472">
        <f t="shared" si="149"/>
        <v>3.6195121951219513</v>
      </c>
      <c r="AR472">
        <f t="shared" si="149"/>
        <v>3.3573170731707322</v>
      </c>
      <c r="AS472">
        <f t="shared" si="150"/>
        <v>3.5646341463414637</v>
      </c>
      <c r="AT472">
        <f t="shared" si="151"/>
        <v>0.18605056466332123</v>
      </c>
      <c r="AV472">
        <v>3.1360000000000001</v>
      </c>
      <c r="AW472">
        <v>3.0059999999999998</v>
      </c>
      <c r="AX472">
        <v>2.778</v>
      </c>
      <c r="AY472">
        <f t="shared" si="152"/>
        <v>3.8243902439024393</v>
      </c>
      <c r="AZ472">
        <f t="shared" si="152"/>
        <v>3.6658536585365855</v>
      </c>
      <c r="BA472">
        <f t="shared" si="152"/>
        <v>3.3878048780487808</v>
      </c>
      <c r="BB472">
        <f t="shared" si="153"/>
        <v>3.626016260162602</v>
      </c>
      <c r="BC472">
        <f t="shared" si="154"/>
        <v>0.22100217001490916</v>
      </c>
      <c r="BE472">
        <v>2.4169999999999998</v>
      </c>
      <c r="BF472">
        <v>2.8210000000000002</v>
      </c>
      <c r="BG472">
        <v>8.8420000000000005</v>
      </c>
      <c r="BH472">
        <f t="shared" si="155"/>
        <v>4.6933333333333334</v>
      </c>
      <c r="BI472">
        <f t="shared" si="156"/>
        <v>3.5985247440212689</v>
      </c>
    </row>
    <row r="473" spans="1:61">
      <c r="A473">
        <v>391</v>
      </c>
      <c r="B473">
        <v>396</v>
      </c>
      <c r="C473" t="s">
        <v>317</v>
      </c>
      <c r="D473">
        <v>2</v>
      </c>
      <c r="E473">
        <v>5.3</v>
      </c>
      <c r="F473">
        <v>368.88600000000002</v>
      </c>
      <c r="G473">
        <v>368.88299999999998</v>
      </c>
      <c r="H473">
        <v>368.86599999999999</v>
      </c>
      <c r="I473">
        <f t="shared" si="138"/>
        <v>368.87833333333333</v>
      </c>
      <c r="J473">
        <f t="shared" si="139"/>
        <v>1.0785793124921809E-2</v>
      </c>
      <c r="L473">
        <v>1.323</v>
      </c>
      <c r="M473">
        <v>1.3340000000000001</v>
      </c>
      <c r="N473">
        <v>1.1990000000000001</v>
      </c>
      <c r="O473">
        <f t="shared" si="140"/>
        <v>1.6134146341463416</v>
      </c>
      <c r="P473">
        <f t="shared" si="140"/>
        <v>1.626829268292683</v>
      </c>
      <c r="Q473">
        <f t="shared" si="140"/>
        <v>1.4621951219512197</v>
      </c>
      <c r="R473">
        <f t="shared" si="141"/>
        <v>1.5674796747967481</v>
      </c>
      <c r="S473">
        <f t="shared" si="142"/>
        <v>9.1425466382360848E-2</v>
      </c>
      <c r="U473">
        <v>2.1120000000000001</v>
      </c>
      <c r="V473">
        <v>2.1280000000000001</v>
      </c>
      <c r="W473">
        <v>1.917</v>
      </c>
      <c r="X473">
        <f t="shared" si="143"/>
        <v>2.575609756097561</v>
      </c>
      <c r="Y473">
        <f t="shared" si="143"/>
        <v>2.5951219512195123</v>
      </c>
      <c r="Z473">
        <f t="shared" si="143"/>
        <v>2.3378048780487806</v>
      </c>
      <c r="AA473">
        <f t="shared" si="144"/>
        <v>2.5028455284552846</v>
      </c>
      <c r="AB473">
        <f t="shared" si="145"/>
        <v>0.14326197560612758</v>
      </c>
      <c r="AD473">
        <v>2.5529999999999999</v>
      </c>
      <c r="AE473">
        <v>2.5030000000000001</v>
      </c>
      <c r="AF473">
        <v>2.2869999999999999</v>
      </c>
      <c r="AG473">
        <f t="shared" si="146"/>
        <v>3.1134146341463418</v>
      </c>
      <c r="AH473">
        <f t="shared" si="146"/>
        <v>3.0524390243902442</v>
      </c>
      <c r="AI473">
        <f t="shared" si="146"/>
        <v>2.7890243902439025</v>
      </c>
      <c r="AJ473">
        <f t="shared" si="147"/>
        <v>2.9849593495934958</v>
      </c>
      <c r="AK473">
        <f t="shared" si="148"/>
        <v>0.17240181979253344</v>
      </c>
      <c r="AM473">
        <v>2.8730000000000002</v>
      </c>
      <c r="AN473">
        <v>2.83</v>
      </c>
      <c r="AO473">
        <v>2.6360000000000001</v>
      </c>
      <c r="AP473">
        <f t="shared" si="149"/>
        <v>3.5036585365853665</v>
      </c>
      <c r="AQ473">
        <f t="shared" si="149"/>
        <v>3.4512195121951224</v>
      </c>
      <c r="AR473">
        <f t="shared" si="149"/>
        <v>3.2146341463414636</v>
      </c>
      <c r="AS473">
        <f t="shared" si="150"/>
        <v>3.3898373983739845</v>
      </c>
      <c r="AT473">
        <f t="shared" si="151"/>
        <v>0.15397921113523197</v>
      </c>
      <c r="AV473">
        <v>2.9390000000000001</v>
      </c>
      <c r="AW473">
        <v>2.8450000000000002</v>
      </c>
      <c r="AX473">
        <v>2.6930000000000001</v>
      </c>
      <c r="AY473">
        <f t="shared" si="152"/>
        <v>3.5841463414634149</v>
      </c>
      <c r="AZ473">
        <f t="shared" si="152"/>
        <v>3.4695121951219519</v>
      </c>
      <c r="BA473">
        <f t="shared" si="152"/>
        <v>3.2841463414634151</v>
      </c>
      <c r="BB473">
        <f t="shared" si="153"/>
        <v>3.4459349593495943</v>
      </c>
      <c r="BC473">
        <f t="shared" si="154"/>
        <v>0.1513833363848181</v>
      </c>
      <c r="BE473">
        <v>2.3340000000000001</v>
      </c>
      <c r="BF473">
        <v>2.681</v>
      </c>
      <c r="BG473">
        <v>9.3870000000000005</v>
      </c>
      <c r="BH473">
        <f t="shared" si="155"/>
        <v>4.8006666666666673</v>
      </c>
      <c r="BI473">
        <f t="shared" si="156"/>
        <v>3.975668790698407</v>
      </c>
    </row>
    <row r="474" spans="1:61">
      <c r="A474">
        <v>391</v>
      </c>
      <c r="B474">
        <v>397</v>
      </c>
      <c r="C474" t="s">
        <v>318</v>
      </c>
      <c r="D474">
        <v>1</v>
      </c>
      <c r="E474">
        <v>5.88</v>
      </c>
      <c r="F474">
        <v>807.87300000000005</v>
      </c>
      <c r="G474">
        <v>807.89400000000001</v>
      </c>
      <c r="H474">
        <v>807.86699999999996</v>
      </c>
      <c r="I474">
        <f t="shared" si="138"/>
        <v>807.87800000000004</v>
      </c>
      <c r="J474">
        <f t="shared" si="139"/>
        <v>1.4177446878767385E-2</v>
      </c>
      <c r="L474">
        <v>1.462</v>
      </c>
      <c r="M474">
        <v>1.46</v>
      </c>
      <c r="N474">
        <v>1.333</v>
      </c>
      <c r="O474">
        <f t="shared" si="140"/>
        <v>1.7829268292682927</v>
      </c>
      <c r="P474">
        <f t="shared" si="140"/>
        <v>1.7804878048780488</v>
      </c>
      <c r="Q474">
        <f t="shared" si="140"/>
        <v>1.6256097560975611</v>
      </c>
      <c r="R474">
        <f t="shared" si="141"/>
        <v>1.7296747967479675</v>
      </c>
      <c r="S474">
        <f t="shared" si="142"/>
        <v>9.0131219475673971E-2</v>
      </c>
      <c r="U474">
        <v>2.903</v>
      </c>
      <c r="V474">
        <v>2.883</v>
      </c>
      <c r="W474">
        <v>2.6869999999999998</v>
      </c>
      <c r="X474">
        <f t="shared" si="143"/>
        <v>3.5402439024390246</v>
      </c>
      <c r="Y474">
        <f t="shared" si="143"/>
        <v>3.5158536585365856</v>
      </c>
      <c r="Z474">
        <f t="shared" si="143"/>
        <v>3.276829268292683</v>
      </c>
      <c r="AA474">
        <f t="shared" si="144"/>
        <v>3.4443089430894314</v>
      </c>
      <c r="AB474">
        <f t="shared" si="145"/>
        <v>0.14555343383762367</v>
      </c>
      <c r="AD474">
        <v>3.5659999999999998</v>
      </c>
      <c r="AE474">
        <v>3.528</v>
      </c>
      <c r="AF474">
        <v>3.33</v>
      </c>
      <c r="AG474">
        <f t="shared" si="146"/>
        <v>4.3487804878048779</v>
      </c>
      <c r="AH474">
        <f t="shared" si="146"/>
        <v>4.3024390243902442</v>
      </c>
      <c r="AI474">
        <f t="shared" si="146"/>
        <v>4.0609756097560981</v>
      </c>
      <c r="AJ474">
        <f t="shared" si="147"/>
        <v>4.2373983739837406</v>
      </c>
      <c r="AK474">
        <f t="shared" si="148"/>
        <v>0.15453357761711231</v>
      </c>
      <c r="AM474">
        <v>3.9609999999999999</v>
      </c>
      <c r="AN474">
        <v>3.8460000000000001</v>
      </c>
      <c r="AO474">
        <v>3.6560000000000001</v>
      </c>
      <c r="AP474">
        <f t="shared" si="149"/>
        <v>4.8304878048780493</v>
      </c>
      <c r="AQ474">
        <f t="shared" si="149"/>
        <v>4.6902439024390246</v>
      </c>
      <c r="AR474">
        <f t="shared" si="149"/>
        <v>4.4585365853658541</v>
      </c>
      <c r="AS474">
        <f t="shared" si="150"/>
        <v>4.659756097560976</v>
      </c>
      <c r="AT474">
        <f t="shared" si="151"/>
        <v>0.18784050976523617</v>
      </c>
      <c r="AV474">
        <v>4.0309999999999997</v>
      </c>
      <c r="AW474">
        <v>3.89</v>
      </c>
      <c r="AX474">
        <v>3.7080000000000002</v>
      </c>
      <c r="AY474">
        <f t="shared" si="152"/>
        <v>4.9158536585365855</v>
      </c>
      <c r="AZ474">
        <f t="shared" si="152"/>
        <v>4.7439024390243905</v>
      </c>
      <c r="BA474">
        <f t="shared" si="152"/>
        <v>4.5219512195121956</v>
      </c>
      <c r="BB474">
        <f t="shared" si="153"/>
        <v>4.7272357723577239</v>
      </c>
      <c r="BC474">
        <f t="shared" si="154"/>
        <v>0.19747940702937644</v>
      </c>
      <c r="BE474">
        <v>3.3130000000000002</v>
      </c>
      <c r="BF474">
        <v>3.8719999999999999</v>
      </c>
      <c r="BG474">
        <v>0</v>
      </c>
      <c r="BH474">
        <f t="shared" si="155"/>
        <v>2.395</v>
      </c>
      <c r="BI474">
        <f t="shared" si="156"/>
        <v>2.0928781617667087</v>
      </c>
    </row>
    <row r="475" spans="1:61">
      <c r="A475">
        <v>391</v>
      </c>
      <c r="B475">
        <v>398</v>
      </c>
      <c r="C475" t="s">
        <v>319</v>
      </c>
      <c r="D475">
        <v>2</v>
      </c>
      <c r="E475">
        <v>5.62</v>
      </c>
      <c r="F475">
        <v>469.02199999999999</v>
      </c>
      <c r="G475">
        <v>469.00599999999997</v>
      </c>
      <c r="H475">
        <v>469.01299999999998</v>
      </c>
      <c r="I475">
        <f t="shared" si="138"/>
        <v>469.01366666666667</v>
      </c>
      <c r="J475">
        <f t="shared" si="139"/>
        <v>8.0208062770205941E-3</v>
      </c>
      <c r="L475">
        <v>0</v>
      </c>
      <c r="M475">
        <v>0</v>
      </c>
      <c r="N475">
        <v>0</v>
      </c>
      <c r="O475">
        <f t="shared" si="140"/>
        <v>0</v>
      </c>
      <c r="P475">
        <f t="shared" si="140"/>
        <v>0</v>
      </c>
      <c r="Q475">
        <f t="shared" si="140"/>
        <v>0</v>
      </c>
      <c r="R475">
        <f t="shared" si="141"/>
        <v>0</v>
      </c>
      <c r="S475">
        <f t="shared" si="142"/>
        <v>0</v>
      </c>
      <c r="U475">
        <v>0</v>
      </c>
      <c r="V475">
        <v>0</v>
      </c>
      <c r="W475">
        <v>0</v>
      </c>
      <c r="X475">
        <f t="shared" si="143"/>
        <v>0</v>
      </c>
      <c r="Y475">
        <f t="shared" si="143"/>
        <v>0</v>
      </c>
      <c r="Z475">
        <f t="shared" si="143"/>
        <v>0</v>
      </c>
      <c r="AA475">
        <f t="shared" si="144"/>
        <v>0</v>
      </c>
      <c r="AB475">
        <f t="shared" si="145"/>
        <v>0</v>
      </c>
      <c r="AD475">
        <v>0</v>
      </c>
      <c r="AE475">
        <v>0</v>
      </c>
      <c r="AF475">
        <v>0</v>
      </c>
      <c r="AG475">
        <f t="shared" si="146"/>
        <v>0</v>
      </c>
      <c r="AH475">
        <f t="shared" si="146"/>
        <v>0</v>
      </c>
      <c r="AI475">
        <f t="shared" si="146"/>
        <v>0</v>
      </c>
      <c r="AJ475">
        <f t="shared" si="147"/>
        <v>0</v>
      </c>
      <c r="AK475">
        <f t="shared" si="148"/>
        <v>0</v>
      </c>
      <c r="AM475">
        <v>0</v>
      </c>
      <c r="AN475">
        <v>0</v>
      </c>
      <c r="AO475">
        <v>0</v>
      </c>
      <c r="AP475">
        <f t="shared" si="149"/>
        <v>0</v>
      </c>
      <c r="AQ475">
        <f t="shared" si="149"/>
        <v>0</v>
      </c>
      <c r="AR475">
        <f t="shared" si="149"/>
        <v>0</v>
      </c>
      <c r="AS475">
        <f t="shared" si="150"/>
        <v>0</v>
      </c>
      <c r="AT475">
        <f t="shared" si="151"/>
        <v>0</v>
      </c>
      <c r="AV475">
        <v>0</v>
      </c>
      <c r="AW475">
        <v>0</v>
      </c>
      <c r="AX475">
        <v>0</v>
      </c>
      <c r="AY475">
        <f t="shared" si="152"/>
        <v>0</v>
      </c>
      <c r="AZ475">
        <f t="shared" si="152"/>
        <v>0</v>
      </c>
      <c r="BA475">
        <f t="shared" si="152"/>
        <v>0</v>
      </c>
      <c r="BB475">
        <f t="shared" si="153"/>
        <v>0</v>
      </c>
      <c r="BC475">
        <f t="shared" si="154"/>
        <v>0</v>
      </c>
      <c r="BE475">
        <v>0</v>
      </c>
      <c r="BF475">
        <v>0</v>
      </c>
      <c r="BG475">
        <v>15.1</v>
      </c>
      <c r="BH475">
        <f t="shared" si="155"/>
        <v>5.0333333333333332</v>
      </c>
      <c r="BI475">
        <f t="shared" si="156"/>
        <v>8.7179890647633496</v>
      </c>
    </row>
    <row r="476" spans="1:61">
      <c r="A476">
        <v>391</v>
      </c>
      <c r="B476">
        <v>401</v>
      </c>
      <c r="C476" t="s">
        <v>320</v>
      </c>
      <c r="D476">
        <v>2</v>
      </c>
      <c r="E476">
        <v>9.8000000000000007</v>
      </c>
      <c r="F476">
        <v>606.66399999999999</v>
      </c>
      <c r="G476">
        <v>606.66499999999996</v>
      </c>
      <c r="H476">
        <v>606.62099999999998</v>
      </c>
      <c r="I476">
        <f t="shared" si="138"/>
        <v>606.65</v>
      </c>
      <c r="J476">
        <f t="shared" si="139"/>
        <v>2.5119713374157554E-2</v>
      </c>
      <c r="L476">
        <v>0</v>
      </c>
      <c r="M476">
        <v>0</v>
      </c>
      <c r="N476">
        <v>0</v>
      </c>
      <c r="O476">
        <f t="shared" si="140"/>
        <v>0</v>
      </c>
      <c r="P476">
        <f t="shared" si="140"/>
        <v>0</v>
      </c>
      <c r="Q476">
        <f t="shared" si="140"/>
        <v>0</v>
      </c>
      <c r="R476">
        <f t="shared" si="141"/>
        <v>0</v>
      </c>
      <c r="S476">
        <f t="shared" si="142"/>
        <v>0</v>
      </c>
      <c r="U476">
        <v>0</v>
      </c>
      <c r="V476">
        <v>0</v>
      </c>
      <c r="W476">
        <v>0</v>
      </c>
      <c r="X476">
        <f t="shared" si="143"/>
        <v>0</v>
      </c>
      <c r="Y476">
        <f t="shared" si="143"/>
        <v>0</v>
      </c>
      <c r="Z476">
        <f t="shared" si="143"/>
        <v>0</v>
      </c>
      <c r="AA476">
        <f t="shared" si="144"/>
        <v>0</v>
      </c>
      <c r="AB476">
        <f t="shared" si="145"/>
        <v>0</v>
      </c>
      <c r="AD476">
        <v>0</v>
      </c>
      <c r="AE476">
        <v>0</v>
      </c>
      <c r="AF476">
        <v>0</v>
      </c>
      <c r="AG476">
        <f t="shared" si="146"/>
        <v>0</v>
      </c>
      <c r="AH476">
        <f t="shared" si="146"/>
        <v>0</v>
      </c>
      <c r="AI476">
        <f t="shared" si="146"/>
        <v>0</v>
      </c>
      <c r="AJ476">
        <f t="shared" si="147"/>
        <v>0</v>
      </c>
      <c r="AK476">
        <f t="shared" si="148"/>
        <v>0</v>
      </c>
      <c r="AM476">
        <v>0</v>
      </c>
      <c r="AN476">
        <v>0</v>
      </c>
      <c r="AO476">
        <v>0</v>
      </c>
      <c r="AP476">
        <f t="shared" si="149"/>
        <v>0</v>
      </c>
      <c r="AQ476">
        <f t="shared" si="149"/>
        <v>0</v>
      </c>
      <c r="AR476">
        <f t="shared" si="149"/>
        <v>0</v>
      </c>
      <c r="AS476">
        <f t="shared" si="150"/>
        <v>0</v>
      </c>
      <c r="AT476">
        <f t="shared" si="151"/>
        <v>0</v>
      </c>
      <c r="AV476">
        <v>0</v>
      </c>
      <c r="AW476">
        <v>0</v>
      </c>
      <c r="AX476">
        <v>0</v>
      </c>
      <c r="AY476">
        <f t="shared" si="152"/>
        <v>0</v>
      </c>
      <c r="AZ476">
        <f t="shared" si="152"/>
        <v>0</v>
      </c>
      <c r="BA476">
        <f t="shared" si="152"/>
        <v>0</v>
      </c>
      <c r="BB476">
        <f t="shared" si="153"/>
        <v>0</v>
      </c>
      <c r="BC476">
        <f t="shared" si="154"/>
        <v>0</v>
      </c>
      <c r="BE476">
        <v>0</v>
      </c>
      <c r="BF476">
        <v>0</v>
      </c>
      <c r="BG476">
        <v>15.359</v>
      </c>
      <c r="BH476">
        <f t="shared" si="155"/>
        <v>5.1196666666666664</v>
      </c>
      <c r="BI476">
        <f t="shared" si="156"/>
        <v>8.8675227844834623</v>
      </c>
    </row>
    <row r="477" spans="1:61">
      <c r="A477">
        <v>394</v>
      </c>
      <c r="B477">
        <v>398</v>
      </c>
      <c r="C477" t="s">
        <v>321</v>
      </c>
      <c r="D477">
        <v>2</v>
      </c>
      <c r="E477">
        <v>4.3899999999999997</v>
      </c>
      <c r="F477">
        <v>318.42399999999998</v>
      </c>
      <c r="G477">
        <v>318.30900000000003</v>
      </c>
      <c r="H477">
        <v>318.33600000000001</v>
      </c>
      <c r="I477">
        <f t="shared" si="138"/>
        <v>318.35633333333334</v>
      </c>
      <c r="J477">
        <f t="shared" si="139"/>
        <v>6.0135957075034323E-2</v>
      </c>
      <c r="L477">
        <v>0</v>
      </c>
      <c r="M477">
        <v>0</v>
      </c>
      <c r="N477">
        <v>0</v>
      </c>
      <c r="O477">
        <f t="shared" si="140"/>
        <v>0</v>
      </c>
      <c r="P477">
        <f t="shared" si="140"/>
        <v>0</v>
      </c>
      <c r="Q477">
        <f t="shared" si="140"/>
        <v>0</v>
      </c>
      <c r="R477">
        <f t="shared" si="141"/>
        <v>0</v>
      </c>
      <c r="S477">
        <f t="shared" si="142"/>
        <v>0</v>
      </c>
      <c r="U477">
        <v>0</v>
      </c>
      <c r="V477">
        <v>0</v>
      </c>
      <c r="W477">
        <v>0</v>
      </c>
      <c r="X477">
        <f t="shared" si="143"/>
        <v>0</v>
      </c>
      <c r="Y477">
        <f t="shared" si="143"/>
        <v>0</v>
      </c>
      <c r="Z477">
        <f t="shared" si="143"/>
        <v>0</v>
      </c>
      <c r="AA477">
        <f t="shared" si="144"/>
        <v>0</v>
      </c>
      <c r="AB477">
        <f t="shared" si="145"/>
        <v>0</v>
      </c>
      <c r="AD477">
        <v>0</v>
      </c>
      <c r="AE477">
        <v>0</v>
      </c>
      <c r="AF477">
        <v>0</v>
      </c>
      <c r="AG477">
        <f t="shared" si="146"/>
        <v>0</v>
      </c>
      <c r="AH477">
        <f t="shared" si="146"/>
        <v>0</v>
      </c>
      <c r="AI477">
        <f t="shared" si="146"/>
        <v>0</v>
      </c>
      <c r="AJ477">
        <f t="shared" si="147"/>
        <v>0</v>
      </c>
      <c r="AK477">
        <f t="shared" si="148"/>
        <v>0</v>
      </c>
      <c r="AM477">
        <v>0</v>
      </c>
      <c r="AN477">
        <v>0</v>
      </c>
      <c r="AO477">
        <v>0</v>
      </c>
      <c r="AP477">
        <f t="shared" si="149"/>
        <v>0</v>
      </c>
      <c r="AQ477">
        <f t="shared" si="149"/>
        <v>0</v>
      </c>
      <c r="AR477">
        <f t="shared" si="149"/>
        <v>0</v>
      </c>
      <c r="AS477">
        <f t="shared" si="150"/>
        <v>0</v>
      </c>
      <c r="AT477">
        <f t="shared" si="151"/>
        <v>0</v>
      </c>
      <c r="AV477">
        <v>0</v>
      </c>
      <c r="AW477">
        <v>0</v>
      </c>
      <c r="AX477">
        <v>0</v>
      </c>
      <c r="AY477">
        <f t="shared" si="152"/>
        <v>0</v>
      </c>
      <c r="AZ477">
        <f t="shared" si="152"/>
        <v>0</v>
      </c>
      <c r="BA477">
        <f t="shared" si="152"/>
        <v>0</v>
      </c>
      <c r="BB477">
        <f t="shared" si="153"/>
        <v>0</v>
      </c>
      <c r="BC477">
        <f t="shared" si="154"/>
        <v>0</v>
      </c>
      <c r="BE477">
        <v>0</v>
      </c>
      <c r="BF477">
        <v>0</v>
      </c>
      <c r="BG477">
        <v>15.327999999999999</v>
      </c>
      <c r="BH477">
        <f t="shared" si="155"/>
        <v>5.1093333333333328</v>
      </c>
      <c r="BI477">
        <f t="shared" si="156"/>
        <v>8.8496249261385831</v>
      </c>
    </row>
    <row r="478" spans="1:61">
      <c r="A478">
        <v>394</v>
      </c>
      <c r="B478">
        <v>420</v>
      </c>
      <c r="C478" t="s">
        <v>322</v>
      </c>
      <c r="D478">
        <v>4</v>
      </c>
      <c r="E478">
        <v>10.23</v>
      </c>
      <c r="F478">
        <v>784.56600000000003</v>
      </c>
      <c r="G478">
        <v>784.577</v>
      </c>
      <c r="H478">
        <v>784.53200000000004</v>
      </c>
      <c r="I478">
        <f t="shared" si="138"/>
        <v>784.55833333333339</v>
      </c>
      <c r="J478">
        <f t="shared" si="139"/>
        <v>2.345918441319959E-2</v>
      </c>
      <c r="L478">
        <v>0</v>
      </c>
      <c r="M478">
        <v>0</v>
      </c>
      <c r="N478">
        <v>0</v>
      </c>
      <c r="O478">
        <f t="shared" si="140"/>
        <v>0</v>
      </c>
      <c r="P478">
        <f t="shared" si="140"/>
        <v>0</v>
      </c>
      <c r="Q478">
        <f t="shared" si="140"/>
        <v>0</v>
      </c>
      <c r="R478">
        <f t="shared" si="141"/>
        <v>0</v>
      </c>
      <c r="S478">
        <f t="shared" si="142"/>
        <v>0</v>
      </c>
      <c r="U478">
        <v>0</v>
      </c>
      <c r="V478">
        <v>0</v>
      </c>
      <c r="W478">
        <v>0</v>
      </c>
      <c r="X478">
        <f t="shared" si="143"/>
        <v>0</v>
      </c>
      <c r="Y478">
        <f t="shared" si="143"/>
        <v>0</v>
      </c>
      <c r="Z478">
        <f t="shared" si="143"/>
        <v>0</v>
      </c>
      <c r="AA478">
        <f t="shared" si="144"/>
        <v>0</v>
      </c>
      <c r="AB478">
        <f t="shared" si="145"/>
        <v>0</v>
      </c>
      <c r="AD478">
        <v>0</v>
      </c>
      <c r="AE478">
        <v>0</v>
      </c>
      <c r="AF478">
        <v>0</v>
      </c>
      <c r="AG478">
        <f t="shared" si="146"/>
        <v>0</v>
      </c>
      <c r="AH478">
        <f t="shared" si="146"/>
        <v>0</v>
      </c>
      <c r="AI478">
        <f t="shared" si="146"/>
        <v>0</v>
      </c>
      <c r="AJ478">
        <f t="shared" si="147"/>
        <v>0</v>
      </c>
      <c r="AK478">
        <f t="shared" si="148"/>
        <v>0</v>
      </c>
      <c r="AM478">
        <v>0</v>
      </c>
      <c r="AN478">
        <v>0</v>
      </c>
      <c r="AO478">
        <v>0</v>
      </c>
      <c r="AP478">
        <f t="shared" si="149"/>
        <v>0</v>
      </c>
      <c r="AQ478">
        <f t="shared" si="149"/>
        <v>0</v>
      </c>
      <c r="AR478">
        <f t="shared" si="149"/>
        <v>0</v>
      </c>
      <c r="AS478">
        <f t="shared" si="150"/>
        <v>0</v>
      </c>
      <c r="AT478">
        <f t="shared" si="151"/>
        <v>0</v>
      </c>
      <c r="AV478">
        <v>0</v>
      </c>
      <c r="AW478">
        <v>0</v>
      </c>
      <c r="AX478">
        <v>0</v>
      </c>
      <c r="AY478">
        <f t="shared" si="152"/>
        <v>0</v>
      </c>
      <c r="AZ478">
        <f t="shared" si="152"/>
        <v>0</v>
      </c>
      <c r="BA478">
        <f t="shared" si="152"/>
        <v>0</v>
      </c>
      <c r="BB478">
        <f t="shared" si="153"/>
        <v>0</v>
      </c>
      <c r="BC478">
        <f t="shared" si="154"/>
        <v>0</v>
      </c>
      <c r="BE478">
        <v>0</v>
      </c>
      <c r="BF478">
        <v>0</v>
      </c>
      <c r="BG478">
        <v>16.311</v>
      </c>
      <c r="BH478">
        <f t="shared" si="155"/>
        <v>5.4370000000000003</v>
      </c>
      <c r="BI478">
        <f t="shared" si="156"/>
        <v>9.4171602407519863</v>
      </c>
    </row>
    <row r="479" spans="1:61">
      <c r="A479">
        <v>395</v>
      </c>
      <c r="B479">
        <v>421</v>
      </c>
      <c r="C479" t="s">
        <v>323</v>
      </c>
      <c r="D479">
        <v>3</v>
      </c>
      <c r="E479">
        <v>10.029999999999999</v>
      </c>
      <c r="F479">
        <v>1045.7529999999999</v>
      </c>
      <c r="G479">
        <v>1045.77</v>
      </c>
      <c r="H479">
        <v>1045.703</v>
      </c>
      <c r="I479">
        <f t="shared" si="138"/>
        <v>1045.742</v>
      </c>
      <c r="J479">
        <f t="shared" si="139"/>
        <v>3.4828149534531741E-2</v>
      </c>
      <c r="L479">
        <v>0</v>
      </c>
      <c r="M479">
        <v>0</v>
      </c>
      <c r="N479">
        <v>0</v>
      </c>
      <c r="O479">
        <f t="shared" si="140"/>
        <v>0</v>
      </c>
      <c r="P479">
        <f t="shared" si="140"/>
        <v>0</v>
      </c>
      <c r="Q479">
        <f t="shared" si="140"/>
        <v>0</v>
      </c>
      <c r="R479">
        <f t="shared" si="141"/>
        <v>0</v>
      </c>
      <c r="S479">
        <f t="shared" si="142"/>
        <v>0</v>
      </c>
      <c r="U479">
        <v>0</v>
      </c>
      <c r="V479">
        <v>0</v>
      </c>
      <c r="W479">
        <v>0</v>
      </c>
      <c r="X479">
        <f t="shared" si="143"/>
        <v>0</v>
      </c>
      <c r="Y479">
        <f t="shared" si="143"/>
        <v>0</v>
      </c>
      <c r="Z479">
        <f t="shared" si="143"/>
        <v>0</v>
      </c>
      <c r="AA479">
        <f t="shared" si="144"/>
        <v>0</v>
      </c>
      <c r="AB479">
        <f t="shared" si="145"/>
        <v>0</v>
      </c>
      <c r="AD479">
        <v>0</v>
      </c>
      <c r="AE479">
        <v>0</v>
      </c>
      <c r="AF479">
        <v>0</v>
      </c>
      <c r="AG479">
        <f t="shared" si="146"/>
        <v>0</v>
      </c>
      <c r="AH479">
        <f t="shared" si="146"/>
        <v>0</v>
      </c>
      <c r="AI479">
        <f t="shared" si="146"/>
        <v>0</v>
      </c>
      <c r="AJ479">
        <f t="shared" si="147"/>
        <v>0</v>
      </c>
      <c r="AK479">
        <f t="shared" si="148"/>
        <v>0</v>
      </c>
      <c r="AM479">
        <v>0</v>
      </c>
      <c r="AN479">
        <v>0</v>
      </c>
      <c r="AO479">
        <v>0</v>
      </c>
      <c r="AP479">
        <f t="shared" si="149"/>
        <v>0</v>
      </c>
      <c r="AQ479">
        <f t="shared" si="149"/>
        <v>0</v>
      </c>
      <c r="AR479">
        <f t="shared" si="149"/>
        <v>0</v>
      </c>
      <c r="AS479">
        <f t="shared" si="150"/>
        <v>0</v>
      </c>
      <c r="AT479">
        <f t="shared" si="151"/>
        <v>0</v>
      </c>
      <c r="AV479">
        <v>0</v>
      </c>
      <c r="AW479">
        <v>0</v>
      </c>
      <c r="AX479">
        <v>0</v>
      </c>
      <c r="AY479">
        <f t="shared" si="152"/>
        <v>0</v>
      </c>
      <c r="AZ479">
        <f t="shared" si="152"/>
        <v>0</v>
      </c>
      <c r="BA479">
        <f t="shared" si="152"/>
        <v>0</v>
      </c>
      <c r="BB479">
        <f t="shared" si="153"/>
        <v>0</v>
      </c>
      <c r="BC479">
        <f t="shared" si="154"/>
        <v>0</v>
      </c>
      <c r="BE479">
        <v>0</v>
      </c>
      <c r="BF479">
        <v>0</v>
      </c>
      <c r="BG479">
        <v>4.1829999999999998</v>
      </c>
      <c r="BH479">
        <f t="shared" si="155"/>
        <v>1.3943333333333332</v>
      </c>
      <c r="BI479">
        <f t="shared" si="156"/>
        <v>2.4150561760202045</v>
      </c>
    </row>
    <row r="480" spans="1:61">
      <c r="A480">
        <v>395</v>
      </c>
      <c r="B480">
        <v>421</v>
      </c>
      <c r="C480" t="s">
        <v>323</v>
      </c>
      <c r="D480">
        <v>4</v>
      </c>
      <c r="E480">
        <v>10.029999999999999</v>
      </c>
      <c r="F480">
        <v>784.57500000000005</v>
      </c>
      <c r="G480">
        <v>784.59299999999996</v>
      </c>
      <c r="H480">
        <v>784.53</v>
      </c>
      <c r="I480">
        <f t="shared" si="138"/>
        <v>784.56600000000014</v>
      </c>
      <c r="J480">
        <f t="shared" si="139"/>
        <v>3.2449961479181076E-2</v>
      </c>
      <c r="L480">
        <v>0</v>
      </c>
      <c r="M480">
        <v>0</v>
      </c>
      <c r="N480">
        <v>0</v>
      </c>
      <c r="O480">
        <f t="shared" si="140"/>
        <v>0</v>
      </c>
      <c r="P480">
        <f t="shared" si="140"/>
        <v>0</v>
      </c>
      <c r="Q480">
        <f t="shared" si="140"/>
        <v>0</v>
      </c>
      <c r="R480">
        <f t="shared" si="141"/>
        <v>0</v>
      </c>
      <c r="S480">
        <f t="shared" si="142"/>
        <v>0</v>
      </c>
      <c r="U480">
        <v>0</v>
      </c>
      <c r="V480">
        <v>0</v>
      </c>
      <c r="W480">
        <v>0</v>
      </c>
      <c r="X480">
        <f t="shared" si="143"/>
        <v>0</v>
      </c>
      <c r="Y480">
        <f t="shared" si="143"/>
        <v>0</v>
      </c>
      <c r="Z480">
        <f t="shared" si="143"/>
        <v>0</v>
      </c>
      <c r="AA480">
        <f t="shared" si="144"/>
        <v>0</v>
      </c>
      <c r="AB480">
        <f t="shared" si="145"/>
        <v>0</v>
      </c>
      <c r="AD480">
        <v>0</v>
      </c>
      <c r="AE480">
        <v>0</v>
      </c>
      <c r="AF480">
        <v>0</v>
      </c>
      <c r="AG480">
        <f t="shared" si="146"/>
        <v>0</v>
      </c>
      <c r="AH480">
        <f t="shared" si="146"/>
        <v>0</v>
      </c>
      <c r="AI480">
        <f t="shared" si="146"/>
        <v>0</v>
      </c>
      <c r="AJ480">
        <f t="shared" si="147"/>
        <v>0</v>
      </c>
      <c r="AK480">
        <f t="shared" si="148"/>
        <v>0</v>
      </c>
      <c r="AM480">
        <v>0</v>
      </c>
      <c r="AN480">
        <v>0</v>
      </c>
      <c r="AO480">
        <v>0</v>
      </c>
      <c r="AP480">
        <f t="shared" si="149"/>
        <v>0</v>
      </c>
      <c r="AQ480">
        <f t="shared" si="149"/>
        <v>0</v>
      </c>
      <c r="AR480">
        <f t="shared" si="149"/>
        <v>0</v>
      </c>
      <c r="AS480">
        <f t="shared" si="150"/>
        <v>0</v>
      </c>
      <c r="AT480">
        <f t="shared" si="151"/>
        <v>0</v>
      </c>
      <c r="AV480">
        <v>0</v>
      </c>
      <c r="AW480">
        <v>0</v>
      </c>
      <c r="AX480">
        <v>0</v>
      </c>
      <c r="AY480">
        <f t="shared" si="152"/>
        <v>0</v>
      </c>
      <c r="AZ480">
        <f t="shared" si="152"/>
        <v>0</v>
      </c>
      <c r="BA480">
        <f t="shared" si="152"/>
        <v>0</v>
      </c>
      <c r="BB480">
        <f t="shared" si="153"/>
        <v>0</v>
      </c>
      <c r="BC480">
        <f t="shared" si="154"/>
        <v>0</v>
      </c>
      <c r="BE480">
        <v>0</v>
      </c>
      <c r="BF480">
        <v>0</v>
      </c>
      <c r="BG480">
        <v>0</v>
      </c>
      <c r="BH480">
        <f t="shared" si="155"/>
        <v>0</v>
      </c>
      <c r="BI480">
        <f t="shared" si="156"/>
        <v>0</v>
      </c>
    </row>
    <row r="481" spans="1:61">
      <c r="A481">
        <v>397</v>
      </c>
      <c r="B481">
        <v>401</v>
      </c>
      <c r="C481" t="s">
        <v>324</v>
      </c>
      <c r="D481">
        <v>1</v>
      </c>
      <c r="E481">
        <v>6.68</v>
      </c>
      <c r="F481">
        <v>494.49200000000002</v>
      </c>
      <c r="G481">
        <v>494.49599999999998</v>
      </c>
      <c r="H481">
        <v>494.495</v>
      </c>
      <c r="I481">
        <f t="shared" si="138"/>
        <v>494.49433333333337</v>
      </c>
      <c r="J481">
        <f t="shared" si="139"/>
        <v>2.0816659994487658E-3</v>
      </c>
      <c r="L481">
        <v>0.158</v>
      </c>
      <c r="M481">
        <v>0.189</v>
      </c>
      <c r="N481">
        <v>0.17699999999999999</v>
      </c>
      <c r="O481">
        <f t="shared" si="140"/>
        <v>0.1926829268292683</v>
      </c>
      <c r="P481">
        <f t="shared" si="140"/>
        <v>0.23048780487804879</v>
      </c>
      <c r="Q481">
        <f t="shared" si="140"/>
        <v>0.21585365853658536</v>
      </c>
      <c r="R481">
        <f t="shared" si="141"/>
        <v>0.21300813008130082</v>
      </c>
      <c r="S481">
        <f t="shared" si="142"/>
        <v>1.9062396890558303E-2</v>
      </c>
      <c r="U481">
        <v>0.69799999999999995</v>
      </c>
      <c r="V481">
        <v>0.67200000000000004</v>
      </c>
      <c r="W481">
        <v>0.67</v>
      </c>
      <c r="X481">
        <f t="shared" si="143"/>
        <v>0.85121951219512193</v>
      </c>
      <c r="Y481">
        <f t="shared" si="143"/>
        <v>0.81951219512195128</v>
      </c>
      <c r="Z481">
        <f t="shared" si="143"/>
        <v>0.81707317073170738</v>
      </c>
      <c r="AA481">
        <f t="shared" si="144"/>
        <v>0.82926829268292701</v>
      </c>
      <c r="AB481">
        <f t="shared" si="145"/>
        <v>1.9049389453430817E-2</v>
      </c>
      <c r="AD481">
        <v>1.2210000000000001</v>
      </c>
      <c r="AE481">
        <v>1.1879999999999999</v>
      </c>
      <c r="AF481">
        <v>1.1719999999999999</v>
      </c>
      <c r="AG481">
        <f t="shared" si="146"/>
        <v>1.4890243902439027</v>
      </c>
      <c r="AH481">
        <f t="shared" si="146"/>
        <v>1.448780487804878</v>
      </c>
      <c r="AI481">
        <f t="shared" si="146"/>
        <v>1.4292682926829268</v>
      </c>
      <c r="AJ481">
        <f t="shared" si="147"/>
        <v>1.4556910569105692</v>
      </c>
      <c r="AK481">
        <f t="shared" si="148"/>
        <v>3.0471540377089844E-2</v>
      </c>
      <c r="AM481">
        <v>2.1110000000000002</v>
      </c>
      <c r="AN481">
        <v>2.0459999999999998</v>
      </c>
      <c r="AO481">
        <v>1.9730000000000001</v>
      </c>
      <c r="AP481">
        <f t="shared" si="149"/>
        <v>2.5743902439024393</v>
      </c>
      <c r="AQ481">
        <f t="shared" si="149"/>
        <v>2.4951219512195122</v>
      </c>
      <c r="AR481">
        <f t="shared" si="149"/>
        <v>2.4060975609756099</v>
      </c>
      <c r="AS481">
        <f t="shared" si="150"/>
        <v>2.4918699186991873</v>
      </c>
      <c r="AT481">
        <f t="shared" si="151"/>
        <v>8.4193459177732591E-2</v>
      </c>
      <c r="AV481">
        <v>2.5830000000000002</v>
      </c>
      <c r="AW481">
        <v>2.4769999999999999</v>
      </c>
      <c r="AX481">
        <v>2.3250000000000002</v>
      </c>
      <c r="AY481">
        <f t="shared" si="152"/>
        <v>3.1500000000000004</v>
      </c>
      <c r="AZ481">
        <f t="shared" si="152"/>
        <v>3.0207317073170734</v>
      </c>
      <c r="BA481">
        <f t="shared" si="152"/>
        <v>2.8353658536585371</v>
      </c>
      <c r="BB481">
        <f t="shared" si="153"/>
        <v>3.0020325203252036</v>
      </c>
      <c r="BC481">
        <f t="shared" si="154"/>
        <v>0.15814836770141832</v>
      </c>
      <c r="BE481">
        <v>1.8879999999999999</v>
      </c>
      <c r="BF481">
        <v>2.411</v>
      </c>
      <c r="BG481">
        <v>0</v>
      </c>
      <c r="BH481">
        <f t="shared" si="155"/>
        <v>1.4329999999999998</v>
      </c>
      <c r="BI481">
        <f t="shared" si="156"/>
        <v>1.2682661392625767</v>
      </c>
    </row>
    <row r="482" spans="1:61">
      <c r="A482">
        <v>397</v>
      </c>
      <c r="B482">
        <v>404</v>
      </c>
      <c r="C482" t="s">
        <v>325</v>
      </c>
      <c r="D482">
        <v>1</v>
      </c>
      <c r="E482">
        <v>5.22</v>
      </c>
      <c r="F482">
        <v>847.88300000000004</v>
      </c>
      <c r="G482">
        <v>847.85299999999995</v>
      </c>
      <c r="H482">
        <v>847.89499999999998</v>
      </c>
      <c r="I482">
        <f t="shared" si="138"/>
        <v>847.87699999999995</v>
      </c>
      <c r="J482">
        <f t="shared" si="139"/>
        <v>2.1633307652808405E-2</v>
      </c>
      <c r="L482">
        <v>0</v>
      </c>
      <c r="M482">
        <v>0</v>
      </c>
      <c r="N482">
        <v>0</v>
      </c>
      <c r="O482">
        <f t="shared" si="140"/>
        <v>0</v>
      </c>
      <c r="P482">
        <f t="shared" si="140"/>
        <v>0</v>
      </c>
      <c r="Q482">
        <f t="shared" si="140"/>
        <v>0</v>
      </c>
      <c r="R482">
        <f t="shared" si="141"/>
        <v>0</v>
      </c>
      <c r="S482">
        <f t="shared" si="142"/>
        <v>0</v>
      </c>
      <c r="U482">
        <v>0</v>
      </c>
      <c r="V482">
        <v>0</v>
      </c>
      <c r="W482">
        <v>0</v>
      </c>
      <c r="X482">
        <f t="shared" si="143"/>
        <v>0</v>
      </c>
      <c r="Y482">
        <f t="shared" si="143"/>
        <v>0</v>
      </c>
      <c r="Z482">
        <f t="shared" si="143"/>
        <v>0</v>
      </c>
      <c r="AA482">
        <f t="shared" si="144"/>
        <v>0</v>
      </c>
      <c r="AB482">
        <f t="shared" si="145"/>
        <v>0</v>
      </c>
      <c r="AD482">
        <v>0</v>
      </c>
      <c r="AE482">
        <v>0</v>
      </c>
      <c r="AF482">
        <v>0</v>
      </c>
      <c r="AG482">
        <f t="shared" si="146"/>
        <v>0</v>
      </c>
      <c r="AH482">
        <f t="shared" si="146"/>
        <v>0</v>
      </c>
      <c r="AI482">
        <f t="shared" si="146"/>
        <v>0</v>
      </c>
      <c r="AJ482">
        <f t="shared" si="147"/>
        <v>0</v>
      </c>
      <c r="AK482">
        <f t="shared" si="148"/>
        <v>0</v>
      </c>
      <c r="AM482">
        <v>0</v>
      </c>
      <c r="AN482">
        <v>0</v>
      </c>
      <c r="AO482">
        <v>0</v>
      </c>
      <c r="AP482">
        <f t="shared" si="149"/>
        <v>0</v>
      </c>
      <c r="AQ482">
        <f t="shared" si="149"/>
        <v>0</v>
      </c>
      <c r="AR482">
        <f t="shared" si="149"/>
        <v>0</v>
      </c>
      <c r="AS482">
        <f t="shared" si="150"/>
        <v>0</v>
      </c>
      <c r="AT482">
        <f t="shared" si="151"/>
        <v>0</v>
      </c>
      <c r="AV482">
        <v>0</v>
      </c>
      <c r="AW482">
        <v>0</v>
      </c>
      <c r="AX482">
        <v>0</v>
      </c>
      <c r="AY482">
        <f t="shared" si="152"/>
        <v>0</v>
      </c>
      <c r="AZ482">
        <f t="shared" si="152"/>
        <v>0</v>
      </c>
      <c r="BA482">
        <f t="shared" si="152"/>
        <v>0</v>
      </c>
      <c r="BB482">
        <f t="shared" si="153"/>
        <v>0</v>
      </c>
      <c r="BC482">
        <f t="shared" si="154"/>
        <v>0</v>
      </c>
      <c r="BE482">
        <v>0</v>
      </c>
      <c r="BF482">
        <v>0</v>
      </c>
      <c r="BG482">
        <v>0</v>
      </c>
      <c r="BH482">
        <f t="shared" si="155"/>
        <v>0</v>
      </c>
      <c r="BI482">
        <f t="shared" si="156"/>
        <v>0</v>
      </c>
    </row>
    <row r="483" spans="1:61">
      <c r="A483">
        <v>397</v>
      </c>
      <c r="B483">
        <v>412</v>
      </c>
      <c r="C483" t="s">
        <v>326</v>
      </c>
      <c r="D483">
        <v>2</v>
      </c>
      <c r="E483">
        <v>9.6199999999999992</v>
      </c>
      <c r="F483">
        <v>872.42100000000005</v>
      </c>
      <c r="G483">
        <v>872.42100000000005</v>
      </c>
      <c r="H483">
        <v>872.42200000000003</v>
      </c>
      <c r="I483">
        <f t="shared" si="138"/>
        <v>872.42133333333334</v>
      </c>
      <c r="J483">
        <f t="shared" si="139"/>
        <v>5.773502691759732E-4</v>
      </c>
      <c r="L483">
        <v>3.5739999999999998</v>
      </c>
      <c r="M483">
        <v>3.5249999999999999</v>
      </c>
      <c r="N483">
        <v>3.4039999999999999</v>
      </c>
      <c r="O483">
        <f t="shared" si="140"/>
        <v>4.3585365853658535</v>
      </c>
      <c r="P483">
        <f t="shared" si="140"/>
        <v>4.2987804878048781</v>
      </c>
      <c r="Q483">
        <f t="shared" si="140"/>
        <v>4.1512195121951221</v>
      </c>
      <c r="R483">
        <f t="shared" si="141"/>
        <v>4.2695121951219512</v>
      </c>
      <c r="S483">
        <f t="shared" si="142"/>
        <v>0.10671254342601766</v>
      </c>
      <c r="U483">
        <v>4.4509999999999996</v>
      </c>
      <c r="V483">
        <v>4.4169999999999998</v>
      </c>
      <c r="W483">
        <v>4.3230000000000004</v>
      </c>
      <c r="X483">
        <f t="shared" si="143"/>
        <v>5.4280487804878046</v>
      </c>
      <c r="Y483">
        <f t="shared" si="143"/>
        <v>5.3865853658536587</v>
      </c>
      <c r="Z483">
        <f t="shared" si="143"/>
        <v>5.2719512195121956</v>
      </c>
      <c r="AA483">
        <f t="shared" si="144"/>
        <v>5.3621951219512196</v>
      </c>
      <c r="AB483">
        <f t="shared" si="145"/>
        <v>8.0856509532930262E-2</v>
      </c>
      <c r="AD483">
        <v>5.7670000000000003</v>
      </c>
      <c r="AE483">
        <v>5.6070000000000002</v>
      </c>
      <c r="AF483">
        <v>5.3940000000000001</v>
      </c>
      <c r="AG483">
        <f t="shared" si="146"/>
        <v>7.0329268292682938</v>
      </c>
      <c r="AH483">
        <f t="shared" si="146"/>
        <v>6.8378048780487815</v>
      </c>
      <c r="AI483">
        <f t="shared" si="146"/>
        <v>6.5780487804878058</v>
      </c>
      <c r="AJ483">
        <f t="shared" si="147"/>
        <v>6.816260162601627</v>
      </c>
      <c r="AK483">
        <f t="shared" si="148"/>
        <v>0.22820306941047078</v>
      </c>
      <c r="AM483">
        <v>7.3579999999999997</v>
      </c>
      <c r="AN483">
        <v>7.19</v>
      </c>
      <c r="AO483">
        <v>6.9619999999999997</v>
      </c>
      <c r="AP483">
        <f t="shared" si="149"/>
        <v>8.9731707317073166</v>
      </c>
      <c r="AQ483">
        <f t="shared" si="149"/>
        <v>8.7682926829268304</v>
      </c>
      <c r="AR483">
        <f t="shared" si="149"/>
        <v>8.4902439024390244</v>
      </c>
      <c r="AS483">
        <f t="shared" si="150"/>
        <v>8.7439024390243905</v>
      </c>
      <c r="AT483">
        <f t="shared" si="151"/>
        <v>0.24238552680594802</v>
      </c>
      <c r="AV483">
        <v>8.4469999999999992</v>
      </c>
      <c r="AW483">
        <v>8.02</v>
      </c>
      <c r="AX483">
        <v>7.7249999999999996</v>
      </c>
      <c r="AY483">
        <f t="shared" si="152"/>
        <v>10.301219512195122</v>
      </c>
      <c r="AZ483">
        <f t="shared" si="152"/>
        <v>9.7804878048780495</v>
      </c>
      <c r="BA483">
        <f t="shared" si="152"/>
        <v>9.4207317073170724</v>
      </c>
      <c r="BB483">
        <f t="shared" si="153"/>
        <v>9.8341463414634145</v>
      </c>
      <c r="BC483">
        <f t="shared" si="154"/>
        <v>0.44268964585373305</v>
      </c>
      <c r="BE483">
        <v>6.5880000000000001</v>
      </c>
      <c r="BF483">
        <v>8.0540000000000003</v>
      </c>
      <c r="BG483">
        <v>15.641999999999999</v>
      </c>
      <c r="BH483">
        <f t="shared" si="155"/>
        <v>10.094666666666667</v>
      </c>
      <c r="BI483">
        <f t="shared" si="156"/>
        <v>4.8597293477449277</v>
      </c>
    </row>
    <row r="484" spans="1:61">
      <c r="A484">
        <v>397</v>
      </c>
      <c r="B484">
        <v>413</v>
      </c>
      <c r="C484" t="s">
        <v>327</v>
      </c>
      <c r="D484">
        <v>2</v>
      </c>
      <c r="E484">
        <v>8.6999999999999993</v>
      </c>
      <c r="F484">
        <v>907.995</v>
      </c>
      <c r="G484">
        <v>907.95299999999997</v>
      </c>
      <c r="H484">
        <v>907.99199999999996</v>
      </c>
      <c r="I484">
        <f t="shared" si="138"/>
        <v>907.9799999999999</v>
      </c>
      <c r="J484">
        <f t="shared" si="139"/>
        <v>2.3430749027726308E-2</v>
      </c>
      <c r="L484">
        <v>0</v>
      </c>
      <c r="M484">
        <v>0</v>
      </c>
      <c r="N484">
        <v>0</v>
      </c>
      <c r="O484">
        <f t="shared" si="140"/>
        <v>0</v>
      </c>
      <c r="P484">
        <f t="shared" si="140"/>
        <v>0</v>
      </c>
      <c r="Q484">
        <f t="shared" si="140"/>
        <v>0</v>
      </c>
      <c r="R484">
        <f t="shared" si="141"/>
        <v>0</v>
      </c>
      <c r="S484">
        <f t="shared" si="142"/>
        <v>0</v>
      </c>
      <c r="U484">
        <v>0</v>
      </c>
      <c r="V484">
        <v>0</v>
      </c>
      <c r="W484">
        <v>0</v>
      </c>
      <c r="X484">
        <f t="shared" si="143"/>
        <v>0</v>
      </c>
      <c r="Y484">
        <f t="shared" si="143"/>
        <v>0</v>
      </c>
      <c r="Z484">
        <f t="shared" si="143"/>
        <v>0</v>
      </c>
      <c r="AA484">
        <f t="shared" si="144"/>
        <v>0</v>
      </c>
      <c r="AB484">
        <f t="shared" si="145"/>
        <v>0</v>
      </c>
      <c r="AD484">
        <v>0</v>
      </c>
      <c r="AE484">
        <v>0</v>
      </c>
      <c r="AF484">
        <v>0</v>
      </c>
      <c r="AG484">
        <f t="shared" si="146"/>
        <v>0</v>
      </c>
      <c r="AH484">
        <f t="shared" si="146"/>
        <v>0</v>
      </c>
      <c r="AI484">
        <f t="shared" si="146"/>
        <v>0</v>
      </c>
      <c r="AJ484">
        <f t="shared" si="147"/>
        <v>0</v>
      </c>
      <c r="AK484">
        <f t="shared" si="148"/>
        <v>0</v>
      </c>
      <c r="AM484">
        <v>0</v>
      </c>
      <c r="AN484">
        <v>0</v>
      </c>
      <c r="AO484">
        <v>0</v>
      </c>
      <c r="AP484">
        <f t="shared" si="149"/>
        <v>0</v>
      </c>
      <c r="AQ484">
        <f t="shared" si="149"/>
        <v>0</v>
      </c>
      <c r="AR484">
        <f t="shared" si="149"/>
        <v>0</v>
      </c>
      <c r="AS484">
        <f t="shared" si="150"/>
        <v>0</v>
      </c>
      <c r="AT484">
        <f t="shared" si="151"/>
        <v>0</v>
      </c>
      <c r="AV484">
        <v>0</v>
      </c>
      <c r="AW484">
        <v>0</v>
      </c>
      <c r="AX484">
        <v>0</v>
      </c>
      <c r="AY484">
        <f t="shared" si="152"/>
        <v>0</v>
      </c>
      <c r="AZ484">
        <f t="shared" si="152"/>
        <v>0</v>
      </c>
      <c r="BA484">
        <f t="shared" si="152"/>
        <v>0</v>
      </c>
      <c r="BB484">
        <f t="shared" si="153"/>
        <v>0</v>
      </c>
      <c r="BC484">
        <f t="shared" si="154"/>
        <v>0</v>
      </c>
      <c r="BE484">
        <v>0</v>
      </c>
      <c r="BF484">
        <v>0</v>
      </c>
      <c r="BG484">
        <v>20.821000000000002</v>
      </c>
      <c r="BH484">
        <f t="shared" si="155"/>
        <v>6.9403333333333341</v>
      </c>
      <c r="BI484">
        <f t="shared" si="156"/>
        <v>12.021009954797199</v>
      </c>
    </row>
    <row r="485" spans="1:61">
      <c r="A485">
        <v>398</v>
      </c>
      <c r="B485">
        <v>404</v>
      </c>
      <c r="C485" t="s">
        <v>328</v>
      </c>
      <c r="D485">
        <v>1</v>
      </c>
      <c r="E485">
        <v>5.21</v>
      </c>
      <c r="F485">
        <v>776.91200000000003</v>
      </c>
      <c r="G485">
        <v>776.82</v>
      </c>
      <c r="H485">
        <v>776.95299999999997</v>
      </c>
      <c r="I485">
        <f t="shared" si="138"/>
        <v>776.89499999999998</v>
      </c>
      <c r="J485">
        <f t="shared" si="139"/>
        <v>6.8110204815397216E-2</v>
      </c>
      <c r="L485">
        <v>0</v>
      </c>
      <c r="M485">
        <v>0</v>
      </c>
      <c r="N485">
        <v>0</v>
      </c>
      <c r="O485">
        <f t="shared" si="140"/>
        <v>0</v>
      </c>
      <c r="P485">
        <f t="shared" si="140"/>
        <v>0</v>
      </c>
      <c r="Q485">
        <f t="shared" si="140"/>
        <v>0</v>
      </c>
      <c r="R485">
        <f t="shared" si="141"/>
        <v>0</v>
      </c>
      <c r="S485">
        <f t="shared" si="142"/>
        <v>0</v>
      </c>
      <c r="U485">
        <v>0</v>
      </c>
      <c r="V485">
        <v>0</v>
      </c>
      <c r="W485">
        <v>0</v>
      </c>
      <c r="X485">
        <f t="shared" si="143"/>
        <v>0</v>
      </c>
      <c r="Y485">
        <f t="shared" si="143"/>
        <v>0</v>
      </c>
      <c r="Z485">
        <f t="shared" si="143"/>
        <v>0</v>
      </c>
      <c r="AA485">
        <f t="shared" si="144"/>
        <v>0</v>
      </c>
      <c r="AB485">
        <f t="shared" si="145"/>
        <v>0</v>
      </c>
      <c r="AD485">
        <v>0</v>
      </c>
      <c r="AE485">
        <v>0</v>
      </c>
      <c r="AF485">
        <v>0</v>
      </c>
      <c r="AG485">
        <f t="shared" si="146"/>
        <v>0</v>
      </c>
      <c r="AH485">
        <f t="shared" si="146"/>
        <v>0</v>
      </c>
      <c r="AI485">
        <f t="shared" si="146"/>
        <v>0</v>
      </c>
      <c r="AJ485">
        <f t="shared" si="147"/>
        <v>0</v>
      </c>
      <c r="AK485">
        <f t="shared" si="148"/>
        <v>0</v>
      </c>
      <c r="AM485">
        <v>0</v>
      </c>
      <c r="AN485">
        <v>0</v>
      </c>
      <c r="AO485">
        <v>0</v>
      </c>
      <c r="AP485">
        <f t="shared" si="149"/>
        <v>0</v>
      </c>
      <c r="AQ485">
        <f t="shared" si="149"/>
        <v>0</v>
      </c>
      <c r="AR485">
        <f t="shared" si="149"/>
        <v>0</v>
      </c>
      <c r="AS485">
        <f t="shared" si="150"/>
        <v>0</v>
      </c>
      <c r="AT485">
        <f t="shared" si="151"/>
        <v>0</v>
      </c>
      <c r="AV485">
        <v>0</v>
      </c>
      <c r="AW485">
        <v>0</v>
      </c>
      <c r="AX485">
        <v>0</v>
      </c>
      <c r="AY485">
        <f t="shared" si="152"/>
        <v>0</v>
      </c>
      <c r="AZ485">
        <f t="shared" si="152"/>
        <v>0</v>
      </c>
      <c r="BA485">
        <f t="shared" si="152"/>
        <v>0</v>
      </c>
      <c r="BB485">
        <f t="shared" si="153"/>
        <v>0</v>
      </c>
      <c r="BC485">
        <f t="shared" si="154"/>
        <v>0</v>
      </c>
      <c r="BE485">
        <v>0</v>
      </c>
      <c r="BF485">
        <v>0</v>
      </c>
      <c r="BG485">
        <v>20.859000000000002</v>
      </c>
      <c r="BH485">
        <f t="shared" si="155"/>
        <v>6.9530000000000003</v>
      </c>
      <c r="BI485">
        <f t="shared" si="156"/>
        <v>12.042949265026406</v>
      </c>
    </row>
    <row r="486" spans="1:61">
      <c r="A486">
        <v>398</v>
      </c>
      <c r="B486">
        <v>413</v>
      </c>
      <c r="C486" t="s">
        <v>329</v>
      </c>
      <c r="D486">
        <v>2</v>
      </c>
      <c r="E486">
        <v>9.6199999999999992</v>
      </c>
      <c r="F486">
        <v>872.42100000000005</v>
      </c>
      <c r="G486">
        <v>872.42100000000005</v>
      </c>
      <c r="H486">
        <v>872.42200000000003</v>
      </c>
      <c r="I486">
        <f t="shared" si="138"/>
        <v>872.42133333333334</v>
      </c>
      <c r="J486">
        <f t="shared" si="139"/>
        <v>5.773502691759732E-4</v>
      </c>
      <c r="L486">
        <v>3.5630000000000002</v>
      </c>
      <c r="M486">
        <v>3.5249999999999999</v>
      </c>
      <c r="N486">
        <v>3.4039999999999999</v>
      </c>
      <c r="O486">
        <f t="shared" si="140"/>
        <v>4.3451219512195127</v>
      </c>
      <c r="P486">
        <f t="shared" si="140"/>
        <v>4.2987804878048781</v>
      </c>
      <c r="Q486">
        <f t="shared" si="140"/>
        <v>4.1512195121951221</v>
      </c>
      <c r="R486">
        <f t="shared" si="141"/>
        <v>4.2650406504065046</v>
      </c>
      <c r="S486">
        <f t="shared" si="142"/>
        <v>0.10125868572943957</v>
      </c>
      <c r="U486">
        <v>4.4509999999999996</v>
      </c>
      <c r="V486">
        <v>4.4169999999999998</v>
      </c>
      <c r="W486">
        <v>4.3230000000000004</v>
      </c>
      <c r="X486">
        <f t="shared" si="143"/>
        <v>5.4280487804878046</v>
      </c>
      <c r="Y486">
        <f t="shared" si="143"/>
        <v>5.3865853658536587</v>
      </c>
      <c r="Z486">
        <f t="shared" si="143"/>
        <v>5.2719512195121956</v>
      </c>
      <c r="AA486">
        <f t="shared" si="144"/>
        <v>5.3621951219512196</v>
      </c>
      <c r="AB486">
        <f t="shared" si="145"/>
        <v>8.0856509532930262E-2</v>
      </c>
      <c r="AD486">
        <v>5.8129999999999997</v>
      </c>
      <c r="AE486">
        <v>5.5880000000000001</v>
      </c>
      <c r="AF486">
        <v>5.407</v>
      </c>
      <c r="AG486">
        <f t="shared" si="146"/>
        <v>7.0890243902439023</v>
      </c>
      <c r="AH486">
        <f t="shared" si="146"/>
        <v>6.8146341463414641</v>
      </c>
      <c r="AI486">
        <f t="shared" si="146"/>
        <v>6.593902439024391</v>
      </c>
      <c r="AJ486">
        <f t="shared" si="147"/>
        <v>6.8325203252032525</v>
      </c>
      <c r="AK486">
        <f t="shared" si="148"/>
        <v>0.24804510313763695</v>
      </c>
      <c r="AM486">
        <v>7.3540000000000001</v>
      </c>
      <c r="AN486">
        <v>7.1859999999999999</v>
      </c>
      <c r="AO486">
        <v>6.9669999999999996</v>
      </c>
      <c r="AP486">
        <f t="shared" si="149"/>
        <v>8.9682926829268297</v>
      </c>
      <c r="AQ486">
        <f t="shared" si="149"/>
        <v>8.7634146341463417</v>
      </c>
      <c r="AR486">
        <f t="shared" si="149"/>
        <v>8.4963414634146339</v>
      </c>
      <c r="AS486">
        <f t="shared" si="150"/>
        <v>8.7426829268292696</v>
      </c>
      <c r="AT486">
        <f t="shared" si="151"/>
        <v>0.23665764548387783</v>
      </c>
      <c r="AV486">
        <v>8.4410000000000007</v>
      </c>
      <c r="AW486">
        <v>8.0190000000000001</v>
      </c>
      <c r="AX486">
        <v>7.7249999999999996</v>
      </c>
      <c r="AY486">
        <f t="shared" si="152"/>
        <v>10.293902439024391</v>
      </c>
      <c r="AZ486">
        <f t="shared" si="152"/>
        <v>9.7792682926829269</v>
      </c>
      <c r="BA486">
        <f t="shared" si="152"/>
        <v>9.4207317073170724</v>
      </c>
      <c r="BB486">
        <f t="shared" si="153"/>
        <v>9.831300813008129</v>
      </c>
      <c r="BC486">
        <f t="shared" si="154"/>
        <v>0.43890468105970132</v>
      </c>
      <c r="BE486">
        <v>6.5880000000000001</v>
      </c>
      <c r="BF486">
        <v>8.1219999999999999</v>
      </c>
      <c r="BG486">
        <v>13.055</v>
      </c>
      <c r="BH486">
        <f t="shared" si="155"/>
        <v>9.2550000000000008</v>
      </c>
      <c r="BI486">
        <f t="shared" si="156"/>
        <v>3.379095884996457</v>
      </c>
    </row>
    <row r="487" spans="1:61">
      <c r="A487">
        <v>399</v>
      </c>
      <c r="B487">
        <v>412</v>
      </c>
      <c r="C487" t="s">
        <v>330</v>
      </c>
      <c r="D487">
        <v>2</v>
      </c>
      <c r="E487">
        <v>9.43</v>
      </c>
      <c r="F487">
        <v>772.31899999999996</v>
      </c>
      <c r="G487">
        <v>772.31899999999996</v>
      </c>
      <c r="H487">
        <v>772.31899999999996</v>
      </c>
      <c r="I487">
        <f t="shared" si="138"/>
        <v>772.31899999999996</v>
      </c>
      <c r="J487">
        <f t="shared" si="139"/>
        <v>0</v>
      </c>
      <c r="L487">
        <v>3.4220000000000002</v>
      </c>
      <c r="M487">
        <v>3.4380000000000002</v>
      </c>
      <c r="N487">
        <v>3.3130000000000002</v>
      </c>
      <c r="O487">
        <f t="shared" si="140"/>
        <v>4.1731707317073177</v>
      </c>
      <c r="P487">
        <f t="shared" si="140"/>
        <v>4.1926829268292689</v>
      </c>
      <c r="Q487">
        <f t="shared" si="140"/>
        <v>4.0402439024390251</v>
      </c>
      <c r="R487">
        <f t="shared" si="141"/>
        <v>4.1353658536585369</v>
      </c>
      <c r="S487">
        <f t="shared" si="142"/>
        <v>8.2953725910743209E-2</v>
      </c>
      <c r="U487">
        <v>4.1310000000000002</v>
      </c>
      <c r="V487">
        <v>4.1609999999999996</v>
      </c>
      <c r="W487">
        <v>4.0590000000000002</v>
      </c>
      <c r="X487">
        <f t="shared" si="143"/>
        <v>5.0378048780487807</v>
      </c>
      <c r="Y487">
        <f t="shared" si="143"/>
        <v>5.0743902439024389</v>
      </c>
      <c r="Z487">
        <f t="shared" si="143"/>
        <v>4.95</v>
      </c>
      <c r="AA487">
        <f t="shared" si="144"/>
        <v>5.020731707317073</v>
      </c>
      <c r="AB487">
        <f t="shared" si="145"/>
        <v>6.3928499619907944E-2</v>
      </c>
      <c r="AD487">
        <v>4.9530000000000003</v>
      </c>
      <c r="AE487">
        <v>4.8390000000000004</v>
      </c>
      <c r="AF487">
        <v>4.8369999999999997</v>
      </c>
      <c r="AG487">
        <f t="shared" si="146"/>
        <v>6.0402439024390251</v>
      </c>
      <c r="AH487">
        <f t="shared" si="146"/>
        <v>5.901219512195123</v>
      </c>
      <c r="AI487">
        <f t="shared" si="146"/>
        <v>5.8987804878048777</v>
      </c>
      <c r="AJ487">
        <f t="shared" si="147"/>
        <v>5.9467479674796762</v>
      </c>
      <c r="AK487">
        <f t="shared" si="148"/>
        <v>8.09790380310626E-2</v>
      </c>
      <c r="AM487">
        <v>6.2489999999999997</v>
      </c>
      <c r="AN487">
        <v>6.0460000000000003</v>
      </c>
      <c r="AO487">
        <v>5.8949999999999996</v>
      </c>
      <c r="AP487">
        <f t="shared" si="149"/>
        <v>7.6207317073170735</v>
      </c>
      <c r="AQ487">
        <f t="shared" si="149"/>
        <v>7.3731707317073178</v>
      </c>
      <c r="AR487">
        <f t="shared" si="149"/>
        <v>7.1890243902439019</v>
      </c>
      <c r="AS487">
        <f t="shared" si="150"/>
        <v>7.3943089430894311</v>
      </c>
      <c r="AT487">
        <f t="shared" si="151"/>
        <v>0.21662852972070679</v>
      </c>
      <c r="AV487">
        <v>7.2160000000000002</v>
      </c>
      <c r="AW487">
        <v>6.7119999999999997</v>
      </c>
      <c r="AX487">
        <v>6.4930000000000003</v>
      </c>
      <c r="AY487">
        <f t="shared" si="152"/>
        <v>8.8000000000000007</v>
      </c>
      <c r="AZ487">
        <f t="shared" si="152"/>
        <v>8.1853658536585368</v>
      </c>
      <c r="BA487">
        <f t="shared" si="152"/>
        <v>7.9182926829268299</v>
      </c>
      <c r="BB487">
        <f t="shared" si="153"/>
        <v>8.3012195121951216</v>
      </c>
      <c r="BC487">
        <f t="shared" si="154"/>
        <v>0.45212664253760371</v>
      </c>
      <c r="BE487">
        <v>5.649</v>
      </c>
      <c r="BF487">
        <v>6.915</v>
      </c>
      <c r="BG487">
        <v>13.225</v>
      </c>
      <c r="BH487">
        <f t="shared" si="155"/>
        <v>8.5963333333333338</v>
      </c>
      <c r="BI487">
        <f t="shared" si="156"/>
        <v>4.0582145499385973</v>
      </c>
    </row>
    <row r="488" spans="1:61">
      <c r="A488">
        <v>400</v>
      </c>
      <c r="B488">
        <v>413</v>
      </c>
      <c r="C488" t="s">
        <v>331</v>
      </c>
      <c r="D488">
        <v>2</v>
      </c>
      <c r="E488">
        <v>9.51</v>
      </c>
      <c r="F488">
        <v>772.31899999999996</v>
      </c>
      <c r="G488">
        <v>772.31899999999996</v>
      </c>
      <c r="H488">
        <v>772.31899999999996</v>
      </c>
      <c r="I488">
        <f t="shared" si="138"/>
        <v>772.31899999999996</v>
      </c>
      <c r="J488">
        <f t="shared" si="139"/>
        <v>0</v>
      </c>
      <c r="L488">
        <v>3.4430000000000001</v>
      </c>
      <c r="M488">
        <v>3.3929999999999998</v>
      </c>
      <c r="N488">
        <v>3.3079999999999998</v>
      </c>
      <c r="O488">
        <f t="shared" si="140"/>
        <v>4.1987804878048784</v>
      </c>
      <c r="P488">
        <f t="shared" si="140"/>
        <v>4.1378048780487804</v>
      </c>
      <c r="Q488">
        <f t="shared" si="140"/>
        <v>4.0341463414634147</v>
      </c>
      <c r="R488">
        <f t="shared" si="141"/>
        <v>4.1235772357723581</v>
      </c>
      <c r="S488">
        <f t="shared" si="142"/>
        <v>8.3234126948956544E-2</v>
      </c>
      <c r="U488">
        <v>4.1100000000000003</v>
      </c>
      <c r="V488">
        <v>4.181</v>
      </c>
      <c r="W488">
        <v>4.0389999999999997</v>
      </c>
      <c r="X488">
        <f t="shared" si="143"/>
        <v>5.01219512195122</v>
      </c>
      <c r="Y488">
        <f t="shared" si="143"/>
        <v>5.0987804878048788</v>
      </c>
      <c r="Z488">
        <f t="shared" si="143"/>
        <v>4.9256097560975611</v>
      </c>
      <c r="AA488">
        <f t="shared" si="144"/>
        <v>5.01219512195122</v>
      </c>
      <c r="AB488">
        <f t="shared" si="145"/>
        <v>8.6585365853658836E-2</v>
      </c>
      <c r="AD488">
        <v>4.9610000000000003</v>
      </c>
      <c r="AE488">
        <v>4.8860000000000001</v>
      </c>
      <c r="AF488">
        <v>4.7859999999999996</v>
      </c>
      <c r="AG488">
        <f t="shared" si="146"/>
        <v>6.0500000000000007</v>
      </c>
      <c r="AH488">
        <f t="shared" si="146"/>
        <v>5.9585365853658541</v>
      </c>
      <c r="AI488">
        <f t="shared" si="146"/>
        <v>5.8365853658536579</v>
      </c>
      <c r="AJ488">
        <f t="shared" si="147"/>
        <v>5.9483739837398373</v>
      </c>
      <c r="AK488">
        <f t="shared" si="148"/>
        <v>0.10706965195988621</v>
      </c>
      <c r="AM488">
        <v>6.23</v>
      </c>
      <c r="AN488">
        <v>6.0430000000000001</v>
      </c>
      <c r="AO488">
        <v>5.8540000000000001</v>
      </c>
      <c r="AP488">
        <f t="shared" si="149"/>
        <v>7.5975609756097571</v>
      </c>
      <c r="AQ488">
        <f t="shared" si="149"/>
        <v>7.3695121951219518</v>
      </c>
      <c r="AR488">
        <f t="shared" si="149"/>
        <v>7.139024390243903</v>
      </c>
      <c r="AS488">
        <f t="shared" si="150"/>
        <v>7.3686991869918712</v>
      </c>
      <c r="AT488">
        <f t="shared" si="151"/>
        <v>0.22926937380821055</v>
      </c>
      <c r="AV488">
        <v>7.2290000000000001</v>
      </c>
      <c r="AW488">
        <v>6.7009999999999996</v>
      </c>
      <c r="AX488">
        <v>6.4870000000000001</v>
      </c>
      <c r="AY488">
        <f t="shared" si="152"/>
        <v>8.8158536585365859</v>
      </c>
      <c r="AZ488">
        <f t="shared" si="152"/>
        <v>8.1719512195121951</v>
      </c>
      <c r="BA488">
        <f t="shared" si="152"/>
        <v>7.9109756097560986</v>
      </c>
      <c r="BB488">
        <f t="shared" si="153"/>
        <v>8.2995934959349587</v>
      </c>
      <c r="BC488">
        <f t="shared" si="154"/>
        <v>0.46574723170297494</v>
      </c>
      <c r="BE488">
        <v>5.6740000000000004</v>
      </c>
      <c r="BF488">
        <v>6.6760000000000002</v>
      </c>
      <c r="BG488">
        <v>0</v>
      </c>
      <c r="BH488">
        <f t="shared" si="155"/>
        <v>4.1166666666666671</v>
      </c>
      <c r="BI488">
        <f t="shared" si="156"/>
        <v>3.6001679590448727</v>
      </c>
    </row>
    <row r="489" spans="1:61">
      <c r="A489">
        <v>401</v>
      </c>
      <c r="B489">
        <v>412</v>
      </c>
      <c r="C489" t="s">
        <v>332</v>
      </c>
      <c r="D489">
        <v>2</v>
      </c>
      <c r="E489">
        <v>8.82</v>
      </c>
      <c r="F489">
        <v>708.28700000000003</v>
      </c>
      <c r="G489">
        <v>708.28499999999997</v>
      </c>
      <c r="H489">
        <v>708.28300000000002</v>
      </c>
      <c r="I489">
        <f t="shared" si="138"/>
        <v>708.28499999999997</v>
      </c>
      <c r="J489">
        <f t="shared" si="139"/>
        <v>2.0000000000095497E-3</v>
      </c>
      <c r="L489">
        <v>3.3410000000000002</v>
      </c>
      <c r="M489">
        <v>3.3090000000000002</v>
      </c>
      <c r="N489">
        <v>3.2069999999999999</v>
      </c>
      <c r="O489">
        <f t="shared" si="140"/>
        <v>4.0743902439024398</v>
      </c>
      <c r="P489">
        <f t="shared" si="140"/>
        <v>4.0353658536585373</v>
      </c>
      <c r="Q489">
        <f t="shared" si="140"/>
        <v>3.9109756097560977</v>
      </c>
      <c r="R489">
        <f t="shared" si="141"/>
        <v>4.0069105691056919</v>
      </c>
      <c r="S489">
        <f t="shared" si="142"/>
        <v>8.5342621693578577E-2</v>
      </c>
      <c r="U489">
        <v>3.9319999999999999</v>
      </c>
      <c r="V489">
        <v>3.9649999999999999</v>
      </c>
      <c r="W489">
        <v>3.7970000000000002</v>
      </c>
      <c r="X489">
        <f t="shared" si="143"/>
        <v>4.795121951219512</v>
      </c>
      <c r="Y489">
        <f t="shared" si="143"/>
        <v>4.8353658536585371</v>
      </c>
      <c r="Z489">
        <f t="shared" si="143"/>
        <v>4.6304878048780491</v>
      </c>
      <c r="AA489">
        <f t="shared" si="144"/>
        <v>4.7536585365853661</v>
      </c>
      <c r="AB489">
        <f t="shared" si="145"/>
        <v>0.10855028688523737</v>
      </c>
      <c r="AD489">
        <v>4.431</v>
      </c>
      <c r="AE489">
        <v>4.4269999999999996</v>
      </c>
      <c r="AF489">
        <v>4.306</v>
      </c>
      <c r="AG489">
        <f t="shared" si="146"/>
        <v>5.4036585365853664</v>
      </c>
      <c r="AH489">
        <f t="shared" si="146"/>
        <v>5.3987804878048777</v>
      </c>
      <c r="AI489">
        <f t="shared" si="146"/>
        <v>5.2512195121951226</v>
      </c>
      <c r="AJ489">
        <f t="shared" si="147"/>
        <v>5.3512195121951223</v>
      </c>
      <c r="AK489">
        <f t="shared" si="148"/>
        <v>8.6636879214201587E-2</v>
      </c>
      <c r="AM489">
        <v>5.0629999999999997</v>
      </c>
      <c r="AN489">
        <v>5.0410000000000004</v>
      </c>
      <c r="AO489">
        <v>4.8760000000000003</v>
      </c>
      <c r="AP489">
        <f t="shared" si="149"/>
        <v>6.1743902439024394</v>
      </c>
      <c r="AQ489">
        <f t="shared" si="149"/>
        <v>6.1475609756097569</v>
      </c>
      <c r="AR489">
        <f t="shared" si="149"/>
        <v>5.946341463414635</v>
      </c>
      <c r="AS489">
        <f t="shared" si="150"/>
        <v>6.0894308943089444</v>
      </c>
      <c r="AT489">
        <f t="shared" si="151"/>
        <v>0.12464305570116235</v>
      </c>
      <c r="AV489">
        <v>5.4370000000000003</v>
      </c>
      <c r="AW489">
        <v>5.2140000000000004</v>
      </c>
      <c r="AX489">
        <v>5.07</v>
      </c>
      <c r="AY489">
        <f t="shared" si="152"/>
        <v>6.6304878048780491</v>
      </c>
      <c r="AZ489">
        <f t="shared" si="152"/>
        <v>6.3585365853658544</v>
      </c>
      <c r="BA489">
        <f t="shared" si="152"/>
        <v>6.1829268292682933</v>
      </c>
      <c r="BB489">
        <f t="shared" si="153"/>
        <v>6.390650406504065</v>
      </c>
      <c r="BC489">
        <f t="shared" si="154"/>
        <v>0.22550206174947021</v>
      </c>
      <c r="BE489">
        <v>4.351</v>
      </c>
      <c r="BF489">
        <v>5.319</v>
      </c>
      <c r="BG489">
        <v>5.2830000000000004</v>
      </c>
      <c r="BH489">
        <f t="shared" si="155"/>
        <v>4.9843333333333328</v>
      </c>
      <c r="BI489">
        <f t="shared" si="156"/>
        <v>0.54877803648955692</v>
      </c>
    </row>
    <row r="490" spans="1:61">
      <c r="A490">
        <v>401</v>
      </c>
      <c r="B490">
        <v>415</v>
      </c>
      <c r="C490" t="s">
        <v>333</v>
      </c>
      <c r="D490">
        <v>2</v>
      </c>
      <c r="E490">
        <v>10.45</v>
      </c>
      <c r="F490">
        <v>859.41200000000003</v>
      </c>
      <c r="G490">
        <v>859.42</v>
      </c>
      <c r="H490">
        <v>859.39599999999996</v>
      </c>
      <c r="I490">
        <f t="shared" si="138"/>
        <v>859.40933333333339</v>
      </c>
      <c r="J490">
        <f t="shared" si="139"/>
        <v>1.2220201853224307E-2</v>
      </c>
      <c r="L490">
        <v>3.1739999999999999</v>
      </c>
      <c r="M490">
        <v>3.2050000000000001</v>
      </c>
      <c r="N490">
        <v>3.0880000000000001</v>
      </c>
      <c r="O490">
        <f t="shared" si="140"/>
        <v>3.8707317073170735</v>
      </c>
      <c r="P490">
        <f t="shared" si="140"/>
        <v>3.9085365853658538</v>
      </c>
      <c r="Q490">
        <f t="shared" si="140"/>
        <v>3.7658536585365856</v>
      </c>
      <c r="R490">
        <f t="shared" si="141"/>
        <v>3.8483739837398372</v>
      </c>
      <c r="S490">
        <f t="shared" si="142"/>
        <v>7.3922292001862622E-2</v>
      </c>
      <c r="U490">
        <v>3.9969999999999999</v>
      </c>
      <c r="V490">
        <v>4.0369999999999999</v>
      </c>
      <c r="W490">
        <v>3.93</v>
      </c>
      <c r="X490">
        <f t="shared" si="143"/>
        <v>4.8743902439024396</v>
      </c>
      <c r="Y490">
        <f t="shared" si="143"/>
        <v>4.9231707317073177</v>
      </c>
      <c r="Z490">
        <f t="shared" si="143"/>
        <v>4.7926829268292686</v>
      </c>
      <c r="AA490">
        <f t="shared" si="144"/>
        <v>4.8634146341463422</v>
      </c>
      <c r="AB490">
        <f t="shared" si="145"/>
        <v>6.5932653614211245E-2</v>
      </c>
      <c r="AD490">
        <v>5.024</v>
      </c>
      <c r="AE490">
        <v>5.0910000000000002</v>
      </c>
      <c r="AF490">
        <v>5.0229999999999997</v>
      </c>
      <c r="AG490">
        <f t="shared" si="146"/>
        <v>6.126829268292683</v>
      </c>
      <c r="AH490">
        <f t="shared" si="146"/>
        <v>6.2085365853658541</v>
      </c>
      <c r="AI490">
        <f t="shared" si="146"/>
        <v>6.1256097560975613</v>
      </c>
      <c r="AJ490">
        <f t="shared" si="147"/>
        <v>6.1536585365853655</v>
      </c>
      <c r="AK490">
        <f t="shared" si="148"/>
        <v>4.7529695780256391E-2</v>
      </c>
      <c r="AM490">
        <v>6.915</v>
      </c>
      <c r="AN490">
        <v>6.8140000000000001</v>
      </c>
      <c r="AO490">
        <v>6.6539999999999999</v>
      </c>
      <c r="AP490">
        <f t="shared" si="149"/>
        <v>8.4329268292682933</v>
      </c>
      <c r="AQ490">
        <f t="shared" si="149"/>
        <v>8.3097560975609763</v>
      </c>
      <c r="AR490">
        <f t="shared" si="149"/>
        <v>8.114634146341464</v>
      </c>
      <c r="AS490">
        <f t="shared" si="150"/>
        <v>8.2857723577235785</v>
      </c>
      <c r="AT490">
        <f t="shared" si="151"/>
        <v>0.16049602123925311</v>
      </c>
      <c r="AV490">
        <v>8.093</v>
      </c>
      <c r="AW490">
        <v>7.7350000000000003</v>
      </c>
      <c r="AX490">
        <v>7.6639999999999997</v>
      </c>
      <c r="AY490">
        <f t="shared" si="152"/>
        <v>9.8695121951219527</v>
      </c>
      <c r="AZ490">
        <f t="shared" si="152"/>
        <v>9.4329268292682933</v>
      </c>
      <c r="BA490">
        <f t="shared" si="152"/>
        <v>9.3463414634146336</v>
      </c>
      <c r="BB490">
        <f t="shared" si="153"/>
        <v>9.5495934959349587</v>
      </c>
      <c r="BC490">
        <f t="shared" si="154"/>
        <v>0.28041975137662156</v>
      </c>
      <c r="BE490">
        <v>6.3579999999999997</v>
      </c>
      <c r="BF490">
        <v>7.7629999999999999</v>
      </c>
      <c r="BG490">
        <v>0</v>
      </c>
      <c r="BH490">
        <f t="shared" si="155"/>
        <v>4.7069999999999999</v>
      </c>
      <c r="BI490">
        <f t="shared" si="156"/>
        <v>4.1364710805226244</v>
      </c>
    </row>
    <row r="491" spans="1:61">
      <c r="A491">
        <v>401</v>
      </c>
      <c r="B491">
        <v>416</v>
      </c>
      <c r="C491" t="s">
        <v>334</v>
      </c>
      <c r="D491">
        <v>2</v>
      </c>
      <c r="E491">
        <v>10.88</v>
      </c>
      <c r="F491">
        <v>932.92200000000003</v>
      </c>
      <c r="G491">
        <v>932.971</v>
      </c>
      <c r="H491">
        <v>932.94600000000003</v>
      </c>
      <c r="I491">
        <f t="shared" si="138"/>
        <v>932.94633333333331</v>
      </c>
      <c r="J491">
        <f t="shared" si="139"/>
        <v>2.4501700621238406E-2</v>
      </c>
      <c r="L491">
        <v>3.3090000000000002</v>
      </c>
      <c r="M491">
        <v>3.3380000000000001</v>
      </c>
      <c r="N491">
        <v>3.5659999999999998</v>
      </c>
      <c r="O491">
        <f t="shared" si="140"/>
        <v>4.0353658536585373</v>
      </c>
      <c r="P491">
        <f t="shared" si="140"/>
        <v>4.0707317073170737</v>
      </c>
      <c r="Q491">
        <f t="shared" si="140"/>
        <v>4.3487804878048779</v>
      </c>
      <c r="R491">
        <f t="shared" si="141"/>
        <v>4.1516260162601633</v>
      </c>
      <c r="S491">
        <f t="shared" si="142"/>
        <v>0.17165401288290966</v>
      </c>
      <c r="U491">
        <v>4.2720000000000002</v>
      </c>
      <c r="V491">
        <v>4.2080000000000002</v>
      </c>
      <c r="W491">
        <v>4.0650000000000004</v>
      </c>
      <c r="X491">
        <f t="shared" si="143"/>
        <v>5.2097560975609758</v>
      </c>
      <c r="Y491">
        <f t="shared" si="143"/>
        <v>5.1317073170731708</v>
      </c>
      <c r="Z491">
        <f t="shared" si="143"/>
        <v>4.9573170731707323</v>
      </c>
      <c r="AA491">
        <f t="shared" si="144"/>
        <v>5.0995934959349603</v>
      </c>
      <c r="AB491">
        <f t="shared" si="145"/>
        <v>0.12924719876982729</v>
      </c>
      <c r="AD491">
        <v>5.4130000000000003</v>
      </c>
      <c r="AE491">
        <v>5.3079999999999998</v>
      </c>
      <c r="AF491">
        <v>5.3390000000000004</v>
      </c>
      <c r="AG491">
        <f t="shared" si="146"/>
        <v>6.6012195121951223</v>
      </c>
      <c r="AH491">
        <f t="shared" si="146"/>
        <v>6.4731707317073175</v>
      </c>
      <c r="AI491">
        <f t="shared" si="146"/>
        <v>6.5109756097560982</v>
      </c>
      <c r="AJ491">
        <f t="shared" si="147"/>
        <v>6.5284552845528454</v>
      </c>
      <c r="AK491">
        <f t="shared" si="148"/>
        <v>6.5789640668980312E-2</v>
      </c>
      <c r="AM491">
        <v>7.7969999999999997</v>
      </c>
      <c r="AN491">
        <v>7.3609999999999998</v>
      </c>
      <c r="AO491">
        <v>7.4690000000000003</v>
      </c>
      <c r="AP491">
        <f t="shared" si="149"/>
        <v>9.508536585365853</v>
      </c>
      <c r="AQ491">
        <f t="shared" si="149"/>
        <v>8.9768292682926827</v>
      </c>
      <c r="AR491">
        <f t="shared" si="149"/>
        <v>9.1085365853658544</v>
      </c>
      <c r="AS491">
        <f t="shared" si="150"/>
        <v>9.1979674796747961</v>
      </c>
      <c r="AT491">
        <f t="shared" si="151"/>
        <v>0.27690536542284644</v>
      </c>
      <c r="AV491">
        <v>9.14</v>
      </c>
      <c r="AW491">
        <v>8.5299999999999994</v>
      </c>
      <c r="AX491">
        <v>8.5570000000000004</v>
      </c>
      <c r="AY491">
        <f t="shared" si="152"/>
        <v>11.146341463414636</v>
      </c>
      <c r="AZ491">
        <f t="shared" si="152"/>
        <v>10.402439024390244</v>
      </c>
      <c r="BA491">
        <f t="shared" si="152"/>
        <v>10.435365853658539</v>
      </c>
      <c r="BB491">
        <f t="shared" si="153"/>
        <v>10.661382113821139</v>
      </c>
      <c r="BC491">
        <f t="shared" si="154"/>
        <v>0.42030967403811476</v>
      </c>
      <c r="BE491">
        <v>7.1470000000000002</v>
      </c>
      <c r="BF491">
        <v>9.0860000000000003</v>
      </c>
      <c r="BG491">
        <v>13.291</v>
      </c>
      <c r="BH491">
        <f t="shared" si="155"/>
        <v>9.841333333333333</v>
      </c>
      <c r="BI491">
        <f t="shared" si="156"/>
        <v>3.1408725433123417</v>
      </c>
    </row>
    <row r="492" spans="1:61">
      <c r="A492">
        <v>402</v>
      </c>
      <c r="B492">
        <v>412</v>
      </c>
      <c r="C492" t="s">
        <v>335</v>
      </c>
      <c r="D492">
        <v>1</v>
      </c>
      <c r="E492">
        <v>7.89</v>
      </c>
      <c r="F492">
        <v>1268.4760000000001</v>
      </c>
      <c r="G492">
        <v>1268.53</v>
      </c>
      <c r="H492">
        <v>1268.45</v>
      </c>
      <c r="I492">
        <f t="shared" si="138"/>
        <v>1268.4853333333333</v>
      </c>
      <c r="J492">
        <f t="shared" si="139"/>
        <v>4.0808495847426858E-2</v>
      </c>
      <c r="L492">
        <v>0</v>
      </c>
      <c r="M492">
        <v>0</v>
      </c>
      <c r="N492">
        <v>0</v>
      </c>
      <c r="O492">
        <f t="shared" si="140"/>
        <v>0</v>
      </c>
      <c r="P492">
        <f t="shared" si="140"/>
        <v>0</v>
      </c>
      <c r="Q492">
        <f t="shared" si="140"/>
        <v>0</v>
      </c>
      <c r="R492">
        <f t="shared" si="141"/>
        <v>0</v>
      </c>
      <c r="S492">
        <f t="shared" si="142"/>
        <v>0</v>
      </c>
      <c r="U492">
        <v>0</v>
      </c>
      <c r="V492">
        <v>0</v>
      </c>
      <c r="W492">
        <v>0</v>
      </c>
      <c r="X492">
        <f t="shared" si="143"/>
        <v>0</v>
      </c>
      <c r="Y492">
        <f t="shared" si="143"/>
        <v>0</v>
      </c>
      <c r="Z492">
        <f t="shared" si="143"/>
        <v>0</v>
      </c>
      <c r="AA492">
        <f t="shared" si="144"/>
        <v>0</v>
      </c>
      <c r="AB492">
        <f t="shared" si="145"/>
        <v>0</v>
      </c>
      <c r="AD492">
        <v>0</v>
      </c>
      <c r="AE492">
        <v>0</v>
      </c>
      <c r="AF492">
        <v>0</v>
      </c>
      <c r="AG492">
        <f t="shared" si="146"/>
        <v>0</v>
      </c>
      <c r="AH492">
        <f t="shared" si="146"/>
        <v>0</v>
      </c>
      <c r="AI492">
        <f t="shared" si="146"/>
        <v>0</v>
      </c>
      <c r="AJ492">
        <f t="shared" si="147"/>
        <v>0</v>
      </c>
      <c r="AK492">
        <f t="shared" si="148"/>
        <v>0</v>
      </c>
      <c r="AM492">
        <v>0</v>
      </c>
      <c r="AN492">
        <v>0</v>
      </c>
      <c r="AO492">
        <v>0</v>
      </c>
      <c r="AP492">
        <f t="shared" si="149"/>
        <v>0</v>
      </c>
      <c r="AQ492">
        <f t="shared" si="149"/>
        <v>0</v>
      </c>
      <c r="AR492">
        <f t="shared" si="149"/>
        <v>0</v>
      </c>
      <c r="AS492">
        <f t="shared" si="150"/>
        <v>0</v>
      </c>
      <c r="AT492">
        <f t="shared" si="151"/>
        <v>0</v>
      </c>
      <c r="AV492">
        <v>0</v>
      </c>
      <c r="AW492">
        <v>0</v>
      </c>
      <c r="AX492">
        <v>0</v>
      </c>
      <c r="AY492">
        <f t="shared" si="152"/>
        <v>0</v>
      </c>
      <c r="AZ492">
        <f t="shared" si="152"/>
        <v>0</v>
      </c>
      <c r="BA492">
        <f t="shared" si="152"/>
        <v>0</v>
      </c>
      <c r="BB492">
        <f t="shared" si="153"/>
        <v>0</v>
      </c>
      <c r="BC492">
        <f t="shared" si="154"/>
        <v>0</v>
      </c>
      <c r="BE492">
        <v>0</v>
      </c>
      <c r="BF492">
        <v>0</v>
      </c>
      <c r="BG492">
        <v>8.6120000000000001</v>
      </c>
      <c r="BH492">
        <f t="shared" si="155"/>
        <v>2.8706666666666667</v>
      </c>
      <c r="BI492">
        <f t="shared" si="156"/>
        <v>4.9721405182610567</v>
      </c>
    </row>
    <row r="493" spans="1:61">
      <c r="A493">
        <v>402</v>
      </c>
      <c r="B493">
        <v>412</v>
      </c>
      <c r="C493" t="s">
        <v>335</v>
      </c>
      <c r="D493">
        <v>2</v>
      </c>
      <c r="E493">
        <v>7.89</v>
      </c>
      <c r="F493">
        <v>634.67700000000002</v>
      </c>
      <c r="G493">
        <v>634.67899999999997</v>
      </c>
      <c r="H493">
        <v>634.67600000000004</v>
      </c>
      <c r="I493">
        <f t="shared" si="138"/>
        <v>634.67733333333342</v>
      </c>
      <c r="J493">
        <f t="shared" si="139"/>
        <v>1.5275252316158255E-3</v>
      </c>
      <c r="L493">
        <v>3.2970000000000002</v>
      </c>
      <c r="M493">
        <v>3.2879999999999998</v>
      </c>
      <c r="N493">
        <v>3.1890000000000001</v>
      </c>
      <c r="O493">
        <f t="shared" si="140"/>
        <v>4.0207317073170739</v>
      </c>
      <c r="P493">
        <f t="shared" si="140"/>
        <v>4.0097560975609756</v>
      </c>
      <c r="Q493">
        <f t="shared" si="140"/>
        <v>3.8890243902439026</v>
      </c>
      <c r="R493">
        <f t="shared" si="141"/>
        <v>3.973170731707317</v>
      </c>
      <c r="S493">
        <f t="shared" si="142"/>
        <v>7.3079211056481297E-2</v>
      </c>
      <c r="U493">
        <v>3.7770000000000001</v>
      </c>
      <c r="V493">
        <v>3.8</v>
      </c>
      <c r="W493">
        <v>3.6459999999999999</v>
      </c>
      <c r="X493">
        <f t="shared" si="143"/>
        <v>4.6060975609756101</v>
      </c>
      <c r="Y493">
        <f t="shared" si="143"/>
        <v>4.6341463414634143</v>
      </c>
      <c r="Z493">
        <f t="shared" si="143"/>
        <v>4.4463414634146341</v>
      </c>
      <c r="AA493">
        <f t="shared" si="144"/>
        <v>4.5621951219512198</v>
      </c>
      <c r="AB493">
        <f t="shared" si="145"/>
        <v>0.10130763134604941</v>
      </c>
      <c r="AD493">
        <v>4.157</v>
      </c>
      <c r="AE493">
        <v>4.1260000000000003</v>
      </c>
      <c r="AF493">
        <v>4.0780000000000003</v>
      </c>
      <c r="AG493">
        <f t="shared" si="146"/>
        <v>5.0695121951219519</v>
      </c>
      <c r="AH493">
        <f t="shared" si="146"/>
        <v>5.0317073170731712</v>
      </c>
      <c r="AI493">
        <f t="shared" si="146"/>
        <v>4.9731707317073175</v>
      </c>
      <c r="AJ493">
        <f t="shared" si="147"/>
        <v>5.0247967479674793</v>
      </c>
      <c r="AK493">
        <f t="shared" si="148"/>
        <v>4.8541079172611475E-2</v>
      </c>
      <c r="AM493">
        <v>4.6189999999999998</v>
      </c>
      <c r="AN493">
        <v>4.4859999999999998</v>
      </c>
      <c r="AO493">
        <v>4.3890000000000002</v>
      </c>
      <c r="AP493">
        <f t="shared" si="149"/>
        <v>5.6329268292682926</v>
      </c>
      <c r="AQ493">
        <f t="shared" si="149"/>
        <v>5.4707317073170731</v>
      </c>
      <c r="AR493">
        <f t="shared" si="149"/>
        <v>5.3524390243902449</v>
      </c>
      <c r="AS493">
        <f t="shared" si="150"/>
        <v>5.4853658536585366</v>
      </c>
      <c r="AT493">
        <f t="shared" si="151"/>
        <v>0.14081537860150065</v>
      </c>
      <c r="AV493">
        <v>4.8879999999999999</v>
      </c>
      <c r="AW493">
        <v>4.5810000000000004</v>
      </c>
      <c r="AX493">
        <v>4.4550000000000001</v>
      </c>
      <c r="AY493">
        <f t="shared" si="152"/>
        <v>5.9609756097560975</v>
      </c>
      <c r="AZ493">
        <f t="shared" si="152"/>
        <v>5.5865853658536597</v>
      </c>
      <c r="BA493">
        <f t="shared" si="152"/>
        <v>5.4329268292682933</v>
      </c>
      <c r="BB493">
        <f t="shared" si="153"/>
        <v>5.6601626016260171</v>
      </c>
      <c r="BC493">
        <f t="shared" si="154"/>
        <v>0.2716046499263039</v>
      </c>
      <c r="BE493">
        <v>4.0190000000000001</v>
      </c>
      <c r="BF493">
        <v>4.742</v>
      </c>
      <c r="BG493">
        <v>8.5389999999999997</v>
      </c>
      <c r="BH493">
        <f t="shared" si="155"/>
        <v>5.7666666666666657</v>
      </c>
      <c r="BI493">
        <f t="shared" si="156"/>
        <v>2.4279737093579379</v>
      </c>
    </row>
    <row r="494" spans="1:61">
      <c r="A494">
        <v>402</v>
      </c>
      <c r="B494">
        <v>416</v>
      </c>
      <c r="C494" t="s">
        <v>336</v>
      </c>
      <c r="D494">
        <v>2</v>
      </c>
      <c r="E494">
        <v>10.45</v>
      </c>
      <c r="F494">
        <v>859.41200000000003</v>
      </c>
      <c r="G494">
        <v>859.42</v>
      </c>
      <c r="H494">
        <v>859.39599999999996</v>
      </c>
      <c r="I494">
        <f t="shared" si="138"/>
        <v>859.40933333333339</v>
      </c>
      <c r="J494">
        <f t="shared" si="139"/>
        <v>1.2220201853224307E-2</v>
      </c>
      <c r="L494">
        <v>3.2080000000000002</v>
      </c>
      <c r="M494">
        <v>3.2040000000000002</v>
      </c>
      <c r="N494">
        <v>3.117</v>
      </c>
      <c r="O494">
        <f t="shared" si="140"/>
        <v>3.9121951219512199</v>
      </c>
      <c r="P494">
        <f t="shared" si="140"/>
        <v>3.9073170731707321</v>
      </c>
      <c r="Q494">
        <f t="shared" si="140"/>
        <v>3.801219512195122</v>
      </c>
      <c r="R494">
        <f t="shared" si="141"/>
        <v>3.8735772357723577</v>
      </c>
      <c r="S494">
        <f t="shared" si="142"/>
        <v>6.2711075265346652E-2</v>
      </c>
      <c r="U494">
        <v>3.9969999999999999</v>
      </c>
      <c r="V494">
        <v>4.032</v>
      </c>
      <c r="W494">
        <v>3.9049999999999998</v>
      </c>
      <c r="X494">
        <f t="shared" si="143"/>
        <v>4.8743902439024396</v>
      </c>
      <c r="Y494">
        <f t="shared" si="143"/>
        <v>4.9170731707317072</v>
      </c>
      <c r="Z494">
        <f t="shared" si="143"/>
        <v>4.76219512195122</v>
      </c>
      <c r="AA494">
        <f t="shared" si="144"/>
        <v>4.8512195121951223</v>
      </c>
      <c r="AB494">
        <f t="shared" si="145"/>
        <v>7.9996653707527718E-2</v>
      </c>
      <c r="AD494">
        <v>5.0449999999999999</v>
      </c>
      <c r="AE494">
        <v>5.093</v>
      </c>
      <c r="AF494">
        <v>5.0119999999999996</v>
      </c>
      <c r="AG494">
        <f t="shared" si="146"/>
        <v>6.1524390243902438</v>
      </c>
      <c r="AH494">
        <f t="shared" si="146"/>
        <v>6.2109756097560975</v>
      </c>
      <c r="AI494">
        <f t="shared" si="146"/>
        <v>6.1121951219512196</v>
      </c>
      <c r="AJ494">
        <f t="shared" si="147"/>
        <v>6.1585365853658542</v>
      </c>
      <c r="AK494">
        <f t="shared" si="148"/>
        <v>4.9671736230283599E-2</v>
      </c>
      <c r="AM494">
        <v>6.9020000000000001</v>
      </c>
      <c r="AN494">
        <v>6.7910000000000004</v>
      </c>
      <c r="AO494">
        <v>6.6470000000000002</v>
      </c>
      <c r="AP494">
        <f t="shared" si="149"/>
        <v>8.4170731707317081</v>
      </c>
      <c r="AQ494">
        <f t="shared" si="149"/>
        <v>8.2817073170731721</v>
      </c>
      <c r="AR494">
        <f t="shared" si="149"/>
        <v>8.106097560975611</v>
      </c>
      <c r="AS494">
        <f t="shared" si="150"/>
        <v>8.2682926829268322</v>
      </c>
      <c r="AT494">
        <f t="shared" si="151"/>
        <v>0.15592120373045565</v>
      </c>
      <c r="AV494">
        <v>8.1069999999999993</v>
      </c>
      <c r="AW494">
        <v>7.7380000000000004</v>
      </c>
      <c r="AX494">
        <v>7.6289999999999996</v>
      </c>
      <c r="AY494">
        <f t="shared" si="152"/>
        <v>9.8865853658536587</v>
      </c>
      <c r="AZ494">
        <f t="shared" si="152"/>
        <v>9.4365853658536594</v>
      </c>
      <c r="BA494">
        <f t="shared" si="152"/>
        <v>9.303658536585365</v>
      </c>
      <c r="BB494">
        <f t="shared" si="153"/>
        <v>9.5422764227642265</v>
      </c>
      <c r="BC494">
        <f t="shared" si="154"/>
        <v>0.3054977441870092</v>
      </c>
      <c r="BE494">
        <v>6.3289999999999997</v>
      </c>
      <c r="BF494">
        <v>7.72</v>
      </c>
      <c r="BG494">
        <v>17.613</v>
      </c>
      <c r="BH494">
        <f t="shared" si="155"/>
        <v>10.554</v>
      </c>
      <c r="BI494">
        <f t="shared" si="156"/>
        <v>6.1527092406516326</v>
      </c>
    </row>
    <row r="495" spans="1:61">
      <c r="A495">
        <v>402</v>
      </c>
      <c r="B495">
        <v>417</v>
      </c>
      <c r="C495" t="s">
        <v>337</v>
      </c>
      <c r="D495">
        <v>2</v>
      </c>
      <c r="E495">
        <v>11.3</v>
      </c>
      <c r="F495">
        <v>933.18399999999997</v>
      </c>
      <c r="G495">
        <v>933.23599999999999</v>
      </c>
      <c r="H495">
        <v>933.18499999999995</v>
      </c>
      <c r="I495">
        <f t="shared" si="138"/>
        <v>933.20166666666671</v>
      </c>
      <c r="J495">
        <f t="shared" si="139"/>
        <v>2.973774257293996E-2</v>
      </c>
      <c r="L495">
        <v>2.9119999999999999</v>
      </c>
      <c r="M495">
        <v>2.91</v>
      </c>
      <c r="N495">
        <v>2.7330000000000001</v>
      </c>
      <c r="O495">
        <f t="shared" si="140"/>
        <v>3.551219512195122</v>
      </c>
      <c r="P495">
        <f t="shared" si="140"/>
        <v>3.5487804878048785</v>
      </c>
      <c r="Q495">
        <f t="shared" si="140"/>
        <v>3.3329268292682932</v>
      </c>
      <c r="R495">
        <f t="shared" si="141"/>
        <v>3.4776422764227646</v>
      </c>
      <c r="S495">
        <f t="shared" si="142"/>
        <v>0.12533318672176574</v>
      </c>
      <c r="U495">
        <v>3.6890000000000001</v>
      </c>
      <c r="V495">
        <v>3.786</v>
      </c>
      <c r="W495">
        <v>3.5230000000000001</v>
      </c>
      <c r="X495">
        <f t="shared" si="143"/>
        <v>4.4987804878048783</v>
      </c>
      <c r="Y495">
        <f t="shared" si="143"/>
        <v>4.6170731707317074</v>
      </c>
      <c r="Z495">
        <f t="shared" si="143"/>
        <v>4.2963414634146346</v>
      </c>
      <c r="AA495">
        <f t="shared" si="144"/>
        <v>4.470731707317074</v>
      </c>
      <c r="AB495">
        <f t="shared" si="145"/>
        <v>0.16219512195121932</v>
      </c>
      <c r="AD495">
        <v>5.4720000000000004</v>
      </c>
      <c r="AE495">
        <v>5.2910000000000004</v>
      </c>
      <c r="AF495">
        <v>5.1050000000000004</v>
      </c>
      <c r="AG495">
        <f t="shared" si="146"/>
        <v>6.6731707317073177</v>
      </c>
      <c r="AH495">
        <f t="shared" si="146"/>
        <v>6.4524390243902445</v>
      </c>
      <c r="AI495">
        <f t="shared" si="146"/>
        <v>6.2256097560975618</v>
      </c>
      <c r="AJ495">
        <f t="shared" si="147"/>
        <v>6.4504065040650405</v>
      </c>
      <c r="AK495">
        <f t="shared" si="148"/>
        <v>0.22378741045095318</v>
      </c>
      <c r="AM495">
        <v>7.1710000000000003</v>
      </c>
      <c r="AN495">
        <v>6.7779999999999996</v>
      </c>
      <c r="AO495">
        <v>6.6079999999999997</v>
      </c>
      <c r="AP495">
        <f t="shared" si="149"/>
        <v>8.7451219512195131</v>
      </c>
      <c r="AQ495">
        <f t="shared" si="149"/>
        <v>8.2658536585365852</v>
      </c>
      <c r="AR495">
        <f t="shared" si="149"/>
        <v>8.0585365853658537</v>
      </c>
      <c r="AS495">
        <f t="shared" si="150"/>
        <v>8.3565040650406512</v>
      </c>
      <c r="AT495">
        <f t="shared" si="151"/>
        <v>0.35215477889788044</v>
      </c>
      <c r="AV495">
        <v>8.4610000000000003</v>
      </c>
      <c r="AW495">
        <v>7.9809999999999999</v>
      </c>
      <c r="AX495">
        <v>7.827</v>
      </c>
      <c r="AY495">
        <f t="shared" si="152"/>
        <v>10.318292682926831</v>
      </c>
      <c r="AZ495">
        <f t="shared" si="152"/>
        <v>9.7329268292682922</v>
      </c>
      <c r="BA495">
        <f t="shared" si="152"/>
        <v>9.545121951219512</v>
      </c>
      <c r="BB495">
        <f t="shared" si="153"/>
        <v>9.8654471544715463</v>
      </c>
      <c r="BC495">
        <f t="shared" si="154"/>
        <v>0.40326104763067522</v>
      </c>
      <c r="BE495">
        <v>6.4770000000000003</v>
      </c>
      <c r="BF495">
        <v>8.1229999999999993</v>
      </c>
      <c r="BG495">
        <v>0</v>
      </c>
      <c r="BH495">
        <f t="shared" si="155"/>
        <v>4.8666666666666663</v>
      </c>
      <c r="BI495">
        <f t="shared" si="156"/>
        <v>4.2942592298711224</v>
      </c>
    </row>
    <row r="496" spans="1:61">
      <c r="A496">
        <v>413</v>
      </c>
      <c r="B496">
        <v>416</v>
      </c>
      <c r="C496" t="s">
        <v>338</v>
      </c>
      <c r="D496">
        <v>1</v>
      </c>
      <c r="E496">
        <v>7.16</v>
      </c>
      <c r="F496">
        <v>468.43700000000001</v>
      </c>
      <c r="G496">
        <v>468.44</v>
      </c>
      <c r="H496">
        <v>468.43599999999998</v>
      </c>
      <c r="I496">
        <f t="shared" si="138"/>
        <v>468.43766666666664</v>
      </c>
      <c r="J496">
        <f t="shared" si="139"/>
        <v>2.0816659994715211E-3</v>
      </c>
      <c r="L496">
        <v>3.6999999999999998E-2</v>
      </c>
      <c r="M496">
        <v>3.4000000000000002E-2</v>
      </c>
      <c r="N496">
        <v>1.7000000000000001E-2</v>
      </c>
      <c r="O496">
        <f t="shared" si="140"/>
        <v>4.5121951219512194E-2</v>
      </c>
      <c r="P496">
        <f t="shared" si="140"/>
        <v>4.1463414634146344E-2</v>
      </c>
      <c r="Q496">
        <f t="shared" si="140"/>
        <v>2.0731707317073172E-2</v>
      </c>
      <c r="R496">
        <f t="shared" si="141"/>
        <v>3.5772357723577237E-2</v>
      </c>
      <c r="S496">
        <f t="shared" si="142"/>
        <v>1.3153406249888986E-2</v>
      </c>
      <c r="U496">
        <v>0.13900000000000001</v>
      </c>
      <c r="V496">
        <v>0.128</v>
      </c>
      <c r="W496">
        <v>0.14299999999999999</v>
      </c>
      <c r="X496">
        <f t="shared" si="143"/>
        <v>0.16951219512195123</v>
      </c>
      <c r="Y496">
        <f t="shared" si="143"/>
        <v>0.15609756097560976</v>
      </c>
      <c r="Z496">
        <f t="shared" si="143"/>
        <v>0.17439024390243901</v>
      </c>
      <c r="AA496">
        <f t="shared" si="144"/>
        <v>0.16666666666666666</v>
      </c>
      <c r="AB496">
        <f t="shared" si="145"/>
        <v>9.4725042257975938E-3</v>
      </c>
      <c r="AD496">
        <v>0.41299999999999998</v>
      </c>
      <c r="AE496">
        <v>0.40100000000000002</v>
      </c>
      <c r="AF496">
        <v>0.42199999999999999</v>
      </c>
      <c r="AG496">
        <f t="shared" si="146"/>
        <v>0.50365853658536586</v>
      </c>
      <c r="AH496">
        <f t="shared" si="146"/>
        <v>0.48902439024390248</v>
      </c>
      <c r="AI496">
        <f t="shared" si="146"/>
        <v>0.51463414634146343</v>
      </c>
      <c r="AJ496">
        <f t="shared" si="147"/>
        <v>0.5024390243902439</v>
      </c>
      <c r="AK496">
        <f t="shared" si="148"/>
        <v>1.2848358235186248E-2</v>
      </c>
      <c r="AM496">
        <v>1.1100000000000001</v>
      </c>
      <c r="AN496">
        <v>1.0309999999999999</v>
      </c>
      <c r="AO496">
        <v>1.0860000000000001</v>
      </c>
      <c r="AP496">
        <f t="shared" si="149"/>
        <v>1.3536585365853659</v>
      </c>
      <c r="AQ496">
        <f t="shared" si="149"/>
        <v>1.2573170731707317</v>
      </c>
      <c r="AR496">
        <f t="shared" si="149"/>
        <v>1.3243902439024391</v>
      </c>
      <c r="AS496">
        <f t="shared" si="150"/>
        <v>1.3117886178861788</v>
      </c>
      <c r="AT496">
        <f t="shared" si="151"/>
        <v>4.9391498528679911E-2</v>
      </c>
      <c r="AV496">
        <v>1.7769999999999999</v>
      </c>
      <c r="AW496">
        <v>1.6559999999999999</v>
      </c>
      <c r="AX496">
        <v>1.696</v>
      </c>
      <c r="AY496">
        <f t="shared" si="152"/>
        <v>2.1670731707317072</v>
      </c>
      <c r="AZ496">
        <f t="shared" si="152"/>
        <v>2.0195121951219512</v>
      </c>
      <c r="BA496">
        <f t="shared" si="152"/>
        <v>2.0682926829268293</v>
      </c>
      <c r="BB496">
        <f t="shared" si="153"/>
        <v>2.0849593495934959</v>
      </c>
      <c r="BC496">
        <f t="shared" si="154"/>
        <v>7.5179077635064692E-2</v>
      </c>
      <c r="BE496">
        <v>1.28</v>
      </c>
      <c r="BF496">
        <v>1.599</v>
      </c>
      <c r="BG496">
        <v>11.452</v>
      </c>
      <c r="BH496">
        <f t="shared" si="155"/>
        <v>4.7770000000000001</v>
      </c>
      <c r="BI496">
        <f t="shared" si="156"/>
        <v>5.7829195913483007</v>
      </c>
    </row>
    <row r="497" spans="1:61">
      <c r="A497">
        <v>413</v>
      </c>
      <c r="B497">
        <v>417</v>
      </c>
      <c r="C497" t="s">
        <v>339</v>
      </c>
      <c r="D497">
        <v>1</v>
      </c>
      <c r="E497">
        <v>10.31</v>
      </c>
      <c r="F497">
        <v>615.71</v>
      </c>
      <c r="G497">
        <v>615.68100000000004</v>
      </c>
      <c r="H497">
        <v>615.57100000000003</v>
      </c>
      <c r="I497">
        <f t="shared" si="138"/>
        <v>615.654</v>
      </c>
      <c r="J497">
        <f t="shared" si="139"/>
        <v>7.3328030111280973E-2</v>
      </c>
      <c r="L497">
        <v>-4.2000000000000003E-2</v>
      </c>
      <c r="M497">
        <v>-5.8999999999999997E-2</v>
      </c>
      <c r="N497">
        <v>-8.5999999999999993E-2</v>
      </c>
      <c r="O497">
        <f t="shared" si="140"/>
        <v>-5.1219512195121955E-2</v>
      </c>
      <c r="P497">
        <f t="shared" si="140"/>
        <v>-7.1951219512195116E-2</v>
      </c>
      <c r="Q497">
        <f t="shared" si="140"/>
        <v>-0.1048780487804878</v>
      </c>
      <c r="R497">
        <f t="shared" si="141"/>
        <v>-7.6016260162601615E-2</v>
      </c>
      <c r="S497">
        <f t="shared" si="142"/>
        <v>2.7059250797792891E-2</v>
      </c>
      <c r="U497">
        <v>-2.1999999999999999E-2</v>
      </c>
      <c r="V497">
        <v>-1.6E-2</v>
      </c>
      <c r="W497">
        <v>-1.4E-2</v>
      </c>
      <c r="X497">
        <f t="shared" si="143"/>
        <v>-2.6829268292682926E-2</v>
      </c>
      <c r="Y497">
        <f t="shared" si="143"/>
        <v>-1.9512195121951219E-2</v>
      </c>
      <c r="Z497">
        <f t="shared" si="143"/>
        <v>-1.7073170731707318E-2</v>
      </c>
      <c r="AA497">
        <f t="shared" si="144"/>
        <v>-2.113821138211382E-2</v>
      </c>
      <c r="AB497">
        <f t="shared" si="145"/>
        <v>5.0772341450393511E-3</v>
      </c>
      <c r="AD497">
        <v>0.23</v>
      </c>
      <c r="AE497">
        <v>0.28000000000000003</v>
      </c>
      <c r="AF497">
        <v>0.26900000000000002</v>
      </c>
      <c r="AG497">
        <f t="shared" si="146"/>
        <v>0.28048780487804881</v>
      </c>
      <c r="AH497">
        <f t="shared" si="146"/>
        <v>0.34146341463414637</v>
      </c>
      <c r="AI497">
        <f t="shared" si="146"/>
        <v>0.32804878048780489</v>
      </c>
      <c r="AJ497">
        <f t="shared" si="147"/>
        <v>0.31666666666666671</v>
      </c>
      <c r="AK497">
        <f t="shared" si="148"/>
        <v>3.20417014616887E-2</v>
      </c>
      <c r="AM497">
        <v>1.1919999999999999</v>
      </c>
      <c r="AN497">
        <v>1.137</v>
      </c>
      <c r="AO497">
        <v>1.1060000000000001</v>
      </c>
      <c r="AP497">
        <f t="shared" si="149"/>
        <v>1.4536585365853658</v>
      </c>
      <c r="AQ497">
        <f t="shared" si="149"/>
        <v>1.3865853658536587</v>
      </c>
      <c r="AR497">
        <f t="shared" si="149"/>
        <v>1.3487804878048781</v>
      </c>
      <c r="AS497">
        <f t="shared" si="150"/>
        <v>1.3963414634146343</v>
      </c>
      <c r="AT497">
        <f t="shared" si="151"/>
        <v>5.3115321318006191E-2</v>
      </c>
      <c r="AV497">
        <v>2.2749999999999999</v>
      </c>
      <c r="AW497">
        <v>2.101</v>
      </c>
      <c r="AX497">
        <v>2.077</v>
      </c>
      <c r="AY497">
        <f t="shared" si="152"/>
        <v>2.774390243902439</v>
      </c>
      <c r="AZ497">
        <f t="shared" si="152"/>
        <v>2.5621951219512198</v>
      </c>
      <c r="BA497">
        <f t="shared" si="152"/>
        <v>2.5329268292682929</v>
      </c>
      <c r="BB497">
        <f t="shared" si="153"/>
        <v>2.6231707317073174</v>
      </c>
      <c r="BC497">
        <f t="shared" si="154"/>
        <v>0.13177505033404963</v>
      </c>
      <c r="BE497">
        <v>1.643</v>
      </c>
      <c r="BF497">
        <v>2.1640000000000001</v>
      </c>
      <c r="BG497">
        <v>0</v>
      </c>
      <c r="BH497">
        <f t="shared" si="155"/>
        <v>1.2690000000000001</v>
      </c>
      <c r="BI497">
        <f t="shared" si="156"/>
        <v>1.1294383559982368</v>
      </c>
    </row>
    <row r="498" spans="1:61">
      <c r="A498">
        <v>415</v>
      </c>
      <c r="B498">
        <v>417</v>
      </c>
      <c r="C498" t="s">
        <v>340</v>
      </c>
      <c r="D498">
        <v>1</v>
      </c>
      <c r="E498">
        <v>10.4</v>
      </c>
      <c r="F498">
        <v>416.44099999999997</v>
      </c>
      <c r="G498">
        <v>416.44400000000002</v>
      </c>
      <c r="H498">
        <v>416.43299999999999</v>
      </c>
      <c r="I498">
        <f t="shared" si="138"/>
        <v>416.43933333333331</v>
      </c>
      <c r="J498">
        <f t="shared" si="139"/>
        <v>5.6862407030844843E-3</v>
      </c>
      <c r="L498">
        <v>0</v>
      </c>
      <c r="M498">
        <v>0</v>
      </c>
      <c r="N498">
        <v>0</v>
      </c>
      <c r="O498">
        <f t="shared" si="140"/>
        <v>0</v>
      </c>
      <c r="P498">
        <f t="shared" si="140"/>
        <v>0</v>
      </c>
      <c r="Q498">
        <f t="shared" si="140"/>
        <v>0</v>
      </c>
      <c r="R498">
        <f t="shared" si="141"/>
        <v>0</v>
      </c>
      <c r="S498">
        <f t="shared" si="142"/>
        <v>0</v>
      </c>
      <c r="U498">
        <v>0</v>
      </c>
      <c r="V498">
        <v>0</v>
      </c>
      <c r="W498">
        <v>0</v>
      </c>
      <c r="X498">
        <f t="shared" si="143"/>
        <v>0</v>
      </c>
      <c r="Y498">
        <f t="shared" si="143"/>
        <v>0</v>
      </c>
      <c r="Z498">
        <f t="shared" si="143"/>
        <v>0</v>
      </c>
      <c r="AA498">
        <f t="shared" si="144"/>
        <v>0</v>
      </c>
      <c r="AB498">
        <f t="shared" si="145"/>
        <v>0</v>
      </c>
      <c r="AD498">
        <v>0</v>
      </c>
      <c r="AE498">
        <v>0</v>
      </c>
      <c r="AF498">
        <v>0</v>
      </c>
      <c r="AG498">
        <f t="shared" si="146"/>
        <v>0</v>
      </c>
      <c r="AH498">
        <f t="shared" si="146"/>
        <v>0</v>
      </c>
      <c r="AI498">
        <f t="shared" si="146"/>
        <v>0</v>
      </c>
      <c r="AJ498">
        <f t="shared" si="147"/>
        <v>0</v>
      </c>
      <c r="AK498">
        <f t="shared" si="148"/>
        <v>0</v>
      </c>
      <c r="AM498">
        <v>0</v>
      </c>
      <c r="AN498">
        <v>0</v>
      </c>
      <c r="AO498">
        <v>0</v>
      </c>
      <c r="AP498">
        <f t="shared" si="149"/>
        <v>0</v>
      </c>
      <c r="AQ498">
        <f t="shared" si="149"/>
        <v>0</v>
      </c>
      <c r="AR498">
        <f t="shared" si="149"/>
        <v>0</v>
      </c>
      <c r="AS498">
        <f t="shared" si="150"/>
        <v>0</v>
      </c>
      <c r="AT498">
        <f t="shared" si="151"/>
        <v>0</v>
      </c>
      <c r="AV498">
        <v>0</v>
      </c>
      <c r="AW498">
        <v>0</v>
      </c>
      <c r="AX498">
        <v>0</v>
      </c>
      <c r="AY498">
        <f t="shared" si="152"/>
        <v>0</v>
      </c>
      <c r="AZ498">
        <f t="shared" si="152"/>
        <v>0</v>
      </c>
      <c r="BA498">
        <f t="shared" si="152"/>
        <v>0</v>
      </c>
      <c r="BB498">
        <f t="shared" si="153"/>
        <v>0</v>
      </c>
      <c r="BC498">
        <f t="shared" si="154"/>
        <v>0</v>
      </c>
      <c r="BE498">
        <v>0</v>
      </c>
      <c r="BF498">
        <v>0</v>
      </c>
      <c r="BG498">
        <v>0</v>
      </c>
      <c r="BH498">
        <f t="shared" si="155"/>
        <v>0</v>
      </c>
      <c r="BI498">
        <f t="shared" si="156"/>
        <v>0</v>
      </c>
    </row>
    <row r="499" spans="1:61">
      <c r="A499">
        <v>416</v>
      </c>
      <c r="B499">
        <v>418</v>
      </c>
      <c r="C499" t="s">
        <v>341</v>
      </c>
      <c r="D499">
        <v>1</v>
      </c>
      <c r="E499">
        <v>10.4</v>
      </c>
      <c r="F499">
        <v>416.44099999999997</v>
      </c>
      <c r="G499">
        <v>416.44400000000002</v>
      </c>
      <c r="H499">
        <v>416.43299999999999</v>
      </c>
      <c r="I499">
        <f t="shared" si="138"/>
        <v>416.43933333333331</v>
      </c>
      <c r="J499">
        <f t="shared" si="139"/>
        <v>5.6862407030844843E-3</v>
      </c>
      <c r="L499">
        <v>0</v>
      </c>
      <c r="M499">
        <v>0</v>
      </c>
      <c r="N499">
        <v>0</v>
      </c>
      <c r="O499">
        <f t="shared" si="140"/>
        <v>0</v>
      </c>
      <c r="P499">
        <f t="shared" si="140"/>
        <v>0</v>
      </c>
      <c r="Q499">
        <f t="shared" si="140"/>
        <v>0</v>
      </c>
      <c r="R499">
        <f t="shared" si="141"/>
        <v>0</v>
      </c>
      <c r="S499">
        <f t="shared" si="142"/>
        <v>0</v>
      </c>
      <c r="U499">
        <v>0</v>
      </c>
      <c r="V499">
        <v>0</v>
      </c>
      <c r="W499">
        <v>0</v>
      </c>
      <c r="X499">
        <f t="shared" si="143"/>
        <v>0</v>
      </c>
      <c r="Y499">
        <f t="shared" si="143"/>
        <v>0</v>
      </c>
      <c r="Z499">
        <f t="shared" si="143"/>
        <v>0</v>
      </c>
      <c r="AA499">
        <f t="shared" si="144"/>
        <v>0</v>
      </c>
      <c r="AB499">
        <f t="shared" si="145"/>
        <v>0</v>
      </c>
      <c r="AD499">
        <v>0</v>
      </c>
      <c r="AE499">
        <v>0</v>
      </c>
      <c r="AF499">
        <v>0</v>
      </c>
      <c r="AG499">
        <f t="shared" si="146"/>
        <v>0</v>
      </c>
      <c r="AH499">
        <f t="shared" si="146"/>
        <v>0</v>
      </c>
      <c r="AI499">
        <f t="shared" si="146"/>
        <v>0</v>
      </c>
      <c r="AJ499">
        <f t="shared" si="147"/>
        <v>0</v>
      </c>
      <c r="AK499">
        <f t="shared" si="148"/>
        <v>0</v>
      </c>
      <c r="AM499">
        <v>0</v>
      </c>
      <c r="AN499">
        <v>0</v>
      </c>
      <c r="AO499">
        <v>0</v>
      </c>
      <c r="AP499">
        <f t="shared" si="149"/>
        <v>0</v>
      </c>
      <c r="AQ499">
        <f t="shared" si="149"/>
        <v>0</v>
      </c>
      <c r="AR499">
        <f t="shared" si="149"/>
        <v>0</v>
      </c>
      <c r="AS499">
        <f t="shared" si="150"/>
        <v>0</v>
      </c>
      <c r="AT499">
        <f t="shared" si="151"/>
        <v>0</v>
      </c>
      <c r="AV499">
        <v>0</v>
      </c>
      <c r="AW499">
        <v>0</v>
      </c>
      <c r="AX499">
        <v>0</v>
      </c>
      <c r="AY499">
        <f t="shared" si="152"/>
        <v>0</v>
      </c>
      <c r="AZ499">
        <f t="shared" si="152"/>
        <v>0</v>
      </c>
      <c r="BA499">
        <f t="shared" si="152"/>
        <v>0</v>
      </c>
      <c r="BB499">
        <f t="shared" si="153"/>
        <v>0</v>
      </c>
      <c r="BC499">
        <f t="shared" si="154"/>
        <v>0</v>
      </c>
      <c r="BE499">
        <v>0</v>
      </c>
      <c r="BF499">
        <v>0</v>
      </c>
      <c r="BG499">
        <v>10.547000000000001</v>
      </c>
      <c r="BH499">
        <f t="shared" si="155"/>
        <v>3.5156666666666667</v>
      </c>
      <c r="BI499">
        <f t="shared" si="156"/>
        <v>6.089313289142984</v>
      </c>
    </row>
    <row r="500" spans="1:61">
      <c r="A500">
        <v>416</v>
      </c>
      <c r="B500">
        <v>419</v>
      </c>
      <c r="C500" t="s">
        <v>342</v>
      </c>
      <c r="D500">
        <v>1</v>
      </c>
      <c r="E500">
        <v>12.62</v>
      </c>
      <c r="F500">
        <v>563.59699999999998</v>
      </c>
      <c r="G500">
        <v>563.60299999999995</v>
      </c>
      <c r="H500">
        <v>563.59799999999996</v>
      </c>
      <c r="I500">
        <f t="shared" si="138"/>
        <v>563.59933333333322</v>
      </c>
      <c r="J500">
        <f t="shared" si="139"/>
        <v>3.2145502536531428E-3</v>
      </c>
      <c r="L500">
        <v>1.7000000000000001E-2</v>
      </c>
      <c r="M500">
        <v>2.5000000000000001E-2</v>
      </c>
      <c r="N500">
        <v>-1E-3</v>
      </c>
      <c r="O500">
        <f t="shared" si="140"/>
        <v>2.0731707317073172E-2</v>
      </c>
      <c r="P500">
        <f t="shared" si="140"/>
        <v>3.0487804878048783E-2</v>
      </c>
      <c r="Q500">
        <f t="shared" si="140"/>
        <v>-1.2195121951219512E-3</v>
      </c>
      <c r="R500">
        <f t="shared" si="141"/>
        <v>1.6666666666666666E-2</v>
      </c>
      <c r="S500">
        <f t="shared" si="142"/>
        <v>1.6239824679218032E-2</v>
      </c>
      <c r="U500">
        <v>7.0000000000000007E-2</v>
      </c>
      <c r="V500">
        <v>6.8000000000000005E-2</v>
      </c>
      <c r="W500">
        <v>7.0999999999999994E-2</v>
      </c>
      <c r="X500">
        <f t="shared" si="143"/>
        <v>8.5365853658536592E-2</v>
      </c>
      <c r="Y500">
        <f t="shared" si="143"/>
        <v>8.2926829268292687E-2</v>
      </c>
      <c r="Z500">
        <f t="shared" si="143"/>
        <v>8.658536585365853E-2</v>
      </c>
      <c r="AA500">
        <f t="shared" si="144"/>
        <v>8.4959349593495936E-2</v>
      </c>
      <c r="AB500">
        <f t="shared" si="145"/>
        <v>1.8628356483560281E-3</v>
      </c>
      <c r="AD500">
        <v>0.18</v>
      </c>
      <c r="AE500">
        <v>0.20699999999999999</v>
      </c>
      <c r="AF500">
        <v>0.21</v>
      </c>
      <c r="AG500">
        <f t="shared" si="146"/>
        <v>0.21951219512195122</v>
      </c>
      <c r="AH500">
        <f t="shared" si="146"/>
        <v>0.2524390243902439</v>
      </c>
      <c r="AI500">
        <f t="shared" si="146"/>
        <v>0.25609756097560976</v>
      </c>
      <c r="AJ500">
        <f t="shared" si="147"/>
        <v>0.24268292682926829</v>
      </c>
      <c r="AK500">
        <f t="shared" si="148"/>
        <v>2.0149648343729641E-2</v>
      </c>
      <c r="AM500">
        <v>0.59699999999999998</v>
      </c>
      <c r="AN500">
        <v>0.59799999999999998</v>
      </c>
      <c r="AO500">
        <v>0.59299999999999997</v>
      </c>
      <c r="AP500">
        <f t="shared" si="149"/>
        <v>0.72804878048780486</v>
      </c>
      <c r="AQ500">
        <f t="shared" si="149"/>
        <v>0.72926829268292681</v>
      </c>
      <c r="AR500">
        <f t="shared" si="149"/>
        <v>0.72317073170731705</v>
      </c>
      <c r="AS500">
        <f t="shared" si="150"/>
        <v>0.72682926829268302</v>
      </c>
      <c r="AT500">
        <f t="shared" si="151"/>
        <v>3.2265259891031623E-3</v>
      </c>
      <c r="AV500">
        <v>1.1319999999999999</v>
      </c>
      <c r="AW500">
        <v>1.1000000000000001</v>
      </c>
      <c r="AX500">
        <v>1.0920000000000001</v>
      </c>
      <c r="AY500">
        <f t="shared" si="152"/>
        <v>1.3804878048780487</v>
      </c>
      <c r="AZ500">
        <f t="shared" si="152"/>
        <v>1.3414634146341464</v>
      </c>
      <c r="BA500">
        <f t="shared" si="152"/>
        <v>1.3317073170731708</v>
      </c>
      <c r="BB500">
        <f t="shared" si="153"/>
        <v>1.351219512195122</v>
      </c>
      <c r="BC500">
        <f t="shared" si="154"/>
        <v>2.581220791282517E-2</v>
      </c>
      <c r="BE500">
        <v>1.0109999999999999</v>
      </c>
      <c r="BF500">
        <v>1.3080000000000001</v>
      </c>
      <c r="BG500">
        <v>3.9260000000000002</v>
      </c>
      <c r="BH500">
        <f t="shared" si="155"/>
        <v>2.0816666666666666</v>
      </c>
      <c r="BI500">
        <f t="shared" si="156"/>
        <v>1.6041279042935865</v>
      </c>
    </row>
    <row r="501" spans="1:61">
      <c r="A501">
        <v>416</v>
      </c>
      <c r="B501">
        <v>443</v>
      </c>
      <c r="C501" t="s">
        <v>343</v>
      </c>
      <c r="D501">
        <v>3</v>
      </c>
      <c r="E501">
        <v>10.95</v>
      </c>
      <c r="F501">
        <v>1094.8440000000001</v>
      </c>
      <c r="G501">
        <v>1094.847</v>
      </c>
      <c r="H501">
        <v>1094.8489999999999</v>
      </c>
      <c r="I501">
        <f t="shared" si="138"/>
        <v>1094.8466666666666</v>
      </c>
      <c r="J501">
        <f t="shared" si="139"/>
        <v>2.5166114783640734E-3</v>
      </c>
      <c r="L501">
        <v>7.5140000000000002</v>
      </c>
      <c r="M501">
        <v>7.423</v>
      </c>
      <c r="N501">
        <v>7.1529999999999996</v>
      </c>
      <c r="O501">
        <f t="shared" si="140"/>
        <v>9.1634146341463421</v>
      </c>
      <c r="P501">
        <f t="shared" si="140"/>
        <v>9.0524390243902442</v>
      </c>
      <c r="Q501">
        <f t="shared" si="140"/>
        <v>8.7231707317073166</v>
      </c>
      <c r="R501">
        <f t="shared" si="141"/>
        <v>8.9796747967479682</v>
      </c>
      <c r="S501">
        <f t="shared" si="142"/>
        <v>0.2289642942184836</v>
      </c>
      <c r="U501">
        <v>10.978999999999999</v>
      </c>
      <c r="V501">
        <v>10.736000000000001</v>
      </c>
      <c r="W501">
        <v>10.439</v>
      </c>
      <c r="X501">
        <f t="shared" si="143"/>
        <v>13.389024390243902</v>
      </c>
      <c r="Y501">
        <f t="shared" si="143"/>
        <v>13.092682926829269</v>
      </c>
      <c r="Z501">
        <f t="shared" si="143"/>
        <v>12.730487804878049</v>
      </c>
      <c r="AA501">
        <f t="shared" si="144"/>
        <v>13.070731707317075</v>
      </c>
      <c r="AB501">
        <f t="shared" si="145"/>
        <v>0.32981661661426936</v>
      </c>
      <c r="AD501">
        <v>12.891999999999999</v>
      </c>
      <c r="AE501">
        <v>12.477</v>
      </c>
      <c r="AF501">
        <v>12.122</v>
      </c>
      <c r="AG501">
        <f t="shared" si="146"/>
        <v>15.721951219512196</v>
      </c>
      <c r="AH501">
        <f t="shared" si="146"/>
        <v>15.215853658536586</v>
      </c>
      <c r="AI501">
        <f t="shared" si="146"/>
        <v>14.782926829268293</v>
      </c>
      <c r="AJ501">
        <f t="shared" si="147"/>
        <v>15.240243902439024</v>
      </c>
      <c r="AK501">
        <f t="shared" si="148"/>
        <v>0.46998708957422303</v>
      </c>
      <c r="AM501">
        <v>13.689</v>
      </c>
      <c r="AN501">
        <v>13.441000000000001</v>
      </c>
      <c r="AO501">
        <v>13.156000000000001</v>
      </c>
      <c r="AP501">
        <f t="shared" si="149"/>
        <v>16.693902439024392</v>
      </c>
      <c r="AQ501">
        <f t="shared" si="149"/>
        <v>16.391463414634149</v>
      </c>
      <c r="AR501">
        <f t="shared" si="149"/>
        <v>16.043902439024393</v>
      </c>
      <c r="AS501">
        <f t="shared" si="150"/>
        <v>16.376422764227645</v>
      </c>
      <c r="AT501">
        <f t="shared" si="151"/>
        <v>0.32526091968370185</v>
      </c>
      <c r="AV501">
        <v>14.452</v>
      </c>
      <c r="AW501">
        <v>13.747999999999999</v>
      </c>
      <c r="AX501">
        <v>13.364000000000001</v>
      </c>
      <c r="AY501">
        <f t="shared" si="152"/>
        <v>17.62439024390244</v>
      </c>
      <c r="AZ501">
        <f t="shared" si="152"/>
        <v>16.765853658536585</v>
      </c>
      <c r="BA501">
        <f t="shared" si="152"/>
        <v>16.297560975609759</v>
      </c>
      <c r="BB501">
        <f t="shared" si="153"/>
        <v>16.895934959349592</v>
      </c>
      <c r="BC501">
        <f t="shared" si="154"/>
        <v>0.6729114617952543</v>
      </c>
      <c r="BE501">
        <v>10.959</v>
      </c>
      <c r="BF501">
        <v>13.308999999999999</v>
      </c>
      <c r="BG501">
        <v>19.393999999999998</v>
      </c>
      <c r="BH501">
        <f t="shared" si="155"/>
        <v>14.554</v>
      </c>
      <c r="BI501">
        <f t="shared" si="156"/>
        <v>4.35313967154742</v>
      </c>
    </row>
    <row r="502" spans="1:61">
      <c r="A502">
        <v>417</v>
      </c>
      <c r="B502">
        <v>419</v>
      </c>
      <c r="C502" t="s">
        <v>344</v>
      </c>
      <c r="D502">
        <v>1</v>
      </c>
      <c r="E502">
        <v>10.4</v>
      </c>
      <c r="F502">
        <v>416.44099999999997</v>
      </c>
      <c r="G502">
        <v>416.44400000000002</v>
      </c>
      <c r="H502">
        <v>416.43299999999999</v>
      </c>
      <c r="I502">
        <f t="shared" si="138"/>
        <v>416.43933333333331</v>
      </c>
      <c r="J502">
        <f t="shared" si="139"/>
        <v>5.6862407030844843E-3</v>
      </c>
      <c r="L502">
        <v>0</v>
      </c>
      <c r="M502">
        <v>0</v>
      </c>
      <c r="N502">
        <v>0</v>
      </c>
      <c r="O502">
        <f t="shared" si="140"/>
        <v>0</v>
      </c>
      <c r="P502">
        <f t="shared" si="140"/>
        <v>0</v>
      </c>
      <c r="Q502">
        <f t="shared" si="140"/>
        <v>0</v>
      </c>
      <c r="R502">
        <f t="shared" si="141"/>
        <v>0</v>
      </c>
      <c r="S502">
        <f t="shared" si="142"/>
        <v>0</v>
      </c>
      <c r="U502">
        <v>0</v>
      </c>
      <c r="V502">
        <v>0</v>
      </c>
      <c r="W502">
        <v>0</v>
      </c>
      <c r="X502">
        <f t="shared" si="143"/>
        <v>0</v>
      </c>
      <c r="Y502">
        <f t="shared" si="143"/>
        <v>0</v>
      </c>
      <c r="Z502">
        <f t="shared" si="143"/>
        <v>0</v>
      </c>
      <c r="AA502">
        <f t="shared" si="144"/>
        <v>0</v>
      </c>
      <c r="AB502">
        <f t="shared" si="145"/>
        <v>0</v>
      </c>
      <c r="AD502">
        <v>0</v>
      </c>
      <c r="AE502">
        <v>0</v>
      </c>
      <c r="AF502">
        <v>0</v>
      </c>
      <c r="AG502">
        <f t="shared" si="146"/>
        <v>0</v>
      </c>
      <c r="AH502">
        <f t="shared" si="146"/>
        <v>0</v>
      </c>
      <c r="AI502">
        <f t="shared" si="146"/>
        <v>0</v>
      </c>
      <c r="AJ502">
        <f t="shared" si="147"/>
        <v>0</v>
      </c>
      <c r="AK502">
        <f t="shared" si="148"/>
        <v>0</v>
      </c>
      <c r="AM502">
        <v>0</v>
      </c>
      <c r="AN502">
        <v>0</v>
      </c>
      <c r="AO502">
        <v>0</v>
      </c>
      <c r="AP502">
        <f t="shared" si="149"/>
        <v>0</v>
      </c>
      <c r="AQ502">
        <f t="shared" si="149"/>
        <v>0</v>
      </c>
      <c r="AR502">
        <f t="shared" si="149"/>
        <v>0</v>
      </c>
      <c r="AS502">
        <f t="shared" si="150"/>
        <v>0</v>
      </c>
      <c r="AT502">
        <f t="shared" si="151"/>
        <v>0</v>
      </c>
      <c r="AV502">
        <v>0</v>
      </c>
      <c r="AW502">
        <v>0</v>
      </c>
      <c r="AX502">
        <v>0</v>
      </c>
      <c r="AY502">
        <f t="shared" si="152"/>
        <v>0</v>
      </c>
      <c r="AZ502">
        <f t="shared" si="152"/>
        <v>0</v>
      </c>
      <c r="BA502">
        <f t="shared" si="152"/>
        <v>0</v>
      </c>
      <c r="BB502">
        <f t="shared" si="153"/>
        <v>0</v>
      </c>
      <c r="BC502">
        <f t="shared" si="154"/>
        <v>0</v>
      </c>
      <c r="BE502">
        <v>0</v>
      </c>
      <c r="BF502">
        <v>0</v>
      </c>
      <c r="BG502">
        <v>19.302</v>
      </c>
      <c r="BH502">
        <f t="shared" si="155"/>
        <v>6.4340000000000002</v>
      </c>
      <c r="BI502">
        <f t="shared" si="156"/>
        <v>11.144014895898156</v>
      </c>
    </row>
    <row r="503" spans="1:61">
      <c r="A503">
        <v>417</v>
      </c>
      <c r="B503">
        <v>434</v>
      </c>
      <c r="C503" t="s">
        <v>345</v>
      </c>
      <c r="D503">
        <v>2</v>
      </c>
      <c r="E503">
        <v>11.39</v>
      </c>
      <c r="F503">
        <v>1100.1859999999999</v>
      </c>
      <c r="G503">
        <v>1100.1659999999999</v>
      </c>
      <c r="H503">
        <v>1100.1679999999999</v>
      </c>
      <c r="I503">
        <f t="shared" si="138"/>
        <v>1100.1733333333332</v>
      </c>
      <c r="J503">
        <f t="shared" si="139"/>
        <v>1.1015141094573196E-2</v>
      </c>
      <c r="L503">
        <v>4.202</v>
      </c>
      <c r="M503">
        <v>4.1269999999999998</v>
      </c>
      <c r="N503">
        <v>4.0129999999999999</v>
      </c>
      <c r="O503">
        <f t="shared" si="140"/>
        <v>5.1243902439024396</v>
      </c>
      <c r="P503">
        <f t="shared" si="140"/>
        <v>5.0329268292682929</v>
      </c>
      <c r="Q503">
        <f t="shared" si="140"/>
        <v>4.8939024390243908</v>
      </c>
      <c r="R503">
        <f t="shared" si="141"/>
        <v>5.0170731707317078</v>
      </c>
      <c r="S503">
        <f t="shared" si="142"/>
        <v>0.11605886832173296</v>
      </c>
      <c r="U503">
        <v>6.37</v>
      </c>
      <c r="V503">
        <v>6.367</v>
      </c>
      <c r="W503">
        <v>6.1219999999999999</v>
      </c>
      <c r="X503">
        <f t="shared" si="143"/>
        <v>7.7682926829268295</v>
      </c>
      <c r="Y503">
        <f t="shared" si="143"/>
        <v>7.7646341463414634</v>
      </c>
      <c r="Z503">
        <f t="shared" si="143"/>
        <v>7.4658536585365853</v>
      </c>
      <c r="AA503">
        <f t="shared" si="144"/>
        <v>7.6662601626016267</v>
      </c>
      <c r="AB503">
        <f t="shared" si="145"/>
        <v>0.17356676345477268</v>
      </c>
      <c r="AD503">
        <v>7.8140000000000001</v>
      </c>
      <c r="AE503">
        <v>7.7119999999999997</v>
      </c>
      <c r="AF503">
        <v>7.43</v>
      </c>
      <c r="AG503">
        <f t="shared" si="146"/>
        <v>9.5292682926829269</v>
      </c>
      <c r="AH503">
        <f t="shared" si="146"/>
        <v>9.4048780487804873</v>
      </c>
      <c r="AI503">
        <f t="shared" si="146"/>
        <v>9.0609756097560972</v>
      </c>
      <c r="AJ503">
        <f t="shared" si="147"/>
        <v>9.3317073170731692</v>
      </c>
      <c r="AK503">
        <f t="shared" si="148"/>
        <v>0.24256952859879199</v>
      </c>
      <c r="AM503">
        <v>8.7569999999999997</v>
      </c>
      <c r="AN503">
        <v>8.5579999999999998</v>
      </c>
      <c r="AO503">
        <v>8.2989999999999995</v>
      </c>
      <c r="AP503">
        <f t="shared" si="149"/>
        <v>10.679268292682927</v>
      </c>
      <c r="AQ503">
        <f t="shared" si="149"/>
        <v>10.436585365853659</v>
      </c>
      <c r="AR503">
        <f t="shared" si="149"/>
        <v>10.120731707317074</v>
      </c>
      <c r="AS503">
        <f t="shared" si="150"/>
        <v>10.412195121951219</v>
      </c>
      <c r="AT503">
        <f t="shared" si="151"/>
        <v>0.28006596061687372</v>
      </c>
      <c r="AV503">
        <v>9.4969999999999999</v>
      </c>
      <c r="AW503">
        <v>8.9570000000000007</v>
      </c>
      <c r="AX503">
        <v>8.6509999999999998</v>
      </c>
      <c r="AY503">
        <f t="shared" si="152"/>
        <v>11.581707317073171</v>
      </c>
      <c r="AZ503">
        <f t="shared" si="152"/>
        <v>10.923170731707319</v>
      </c>
      <c r="BA503">
        <f t="shared" si="152"/>
        <v>10.55</v>
      </c>
      <c r="BB503">
        <f t="shared" si="153"/>
        <v>11.018292682926832</v>
      </c>
      <c r="BC503">
        <f t="shared" si="154"/>
        <v>0.52238983166638597</v>
      </c>
      <c r="BE503">
        <v>6.8129999999999997</v>
      </c>
      <c r="BF503">
        <v>8.75</v>
      </c>
      <c r="BG503">
        <v>27.478000000000002</v>
      </c>
      <c r="BH503">
        <f t="shared" si="155"/>
        <v>14.347</v>
      </c>
      <c r="BI503">
        <f t="shared" si="156"/>
        <v>11.412947165390721</v>
      </c>
    </row>
    <row r="504" spans="1:61">
      <c r="A504">
        <v>417</v>
      </c>
      <c r="B504">
        <v>444</v>
      </c>
      <c r="C504" t="s">
        <v>346</v>
      </c>
      <c r="D504">
        <v>3</v>
      </c>
      <c r="E504">
        <v>10.85</v>
      </c>
      <c r="F504">
        <v>1094.8440000000001</v>
      </c>
      <c r="G504">
        <v>1094.848</v>
      </c>
      <c r="H504">
        <v>1094.8489999999999</v>
      </c>
      <c r="I504">
        <f t="shared" si="138"/>
        <v>1094.847</v>
      </c>
      <c r="J504">
        <f t="shared" si="139"/>
        <v>2.6457513110020267E-3</v>
      </c>
      <c r="L504">
        <v>7.5129999999999999</v>
      </c>
      <c r="M504">
        <v>7.4219999999999997</v>
      </c>
      <c r="N504">
        <v>7.1529999999999996</v>
      </c>
      <c r="O504">
        <f t="shared" si="140"/>
        <v>9.1621951219512194</v>
      </c>
      <c r="P504">
        <f t="shared" si="140"/>
        <v>9.0512195121951216</v>
      </c>
      <c r="Q504">
        <f t="shared" si="140"/>
        <v>8.7231707317073166</v>
      </c>
      <c r="R504">
        <f t="shared" si="141"/>
        <v>8.9788617886178859</v>
      </c>
      <c r="S504">
        <f t="shared" si="142"/>
        <v>0.22828126057172851</v>
      </c>
      <c r="U504">
        <v>11.018000000000001</v>
      </c>
      <c r="V504">
        <v>10.736000000000001</v>
      </c>
      <c r="W504">
        <v>10.425000000000001</v>
      </c>
      <c r="X504">
        <f t="shared" si="143"/>
        <v>13.436585365853659</v>
      </c>
      <c r="Y504">
        <f t="shared" si="143"/>
        <v>13.092682926829269</v>
      </c>
      <c r="Z504">
        <f t="shared" si="143"/>
        <v>12.713414634146343</v>
      </c>
      <c r="AA504">
        <f t="shared" si="144"/>
        <v>13.080894308943092</v>
      </c>
      <c r="AB504">
        <f t="shared" si="145"/>
        <v>0.36172946442510551</v>
      </c>
      <c r="AD504">
        <v>12.891999999999999</v>
      </c>
      <c r="AE504">
        <v>12.476000000000001</v>
      </c>
      <c r="AF504">
        <v>12.121</v>
      </c>
      <c r="AG504">
        <f t="shared" si="146"/>
        <v>15.721951219512196</v>
      </c>
      <c r="AH504">
        <f t="shared" si="146"/>
        <v>15.214634146341465</v>
      </c>
      <c r="AI504">
        <f t="shared" si="146"/>
        <v>14.781707317073172</v>
      </c>
      <c r="AJ504">
        <f t="shared" si="147"/>
        <v>15.239430894308944</v>
      </c>
      <c r="AK504">
        <f t="shared" si="148"/>
        <v>0.47061216309267129</v>
      </c>
      <c r="AM504">
        <v>13.689</v>
      </c>
      <c r="AN504">
        <v>13.37</v>
      </c>
      <c r="AO504">
        <v>13.156000000000001</v>
      </c>
      <c r="AP504">
        <f t="shared" si="149"/>
        <v>16.693902439024392</v>
      </c>
      <c r="AQ504">
        <f t="shared" si="149"/>
        <v>16.304878048780488</v>
      </c>
      <c r="AR504">
        <f t="shared" si="149"/>
        <v>16.043902439024393</v>
      </c>
      <c r="AS504">
        <f t="shared" si="150"/>
        <v>16.347560975609756</v>
      </c>
      <c r="AT504">
        <f t="shared" si="151"/>
        <v>0.32709535946270185</v>
      </c>
      <c r="AV504">
        <v>14.451000000000001</v>
      </c>
      <c r="AW504">
        <v>13.747</v>
      </c>
      <c r="AX504">
        <v>13.363</v>
      </c>
      <c r="AY504">
        <f t="shared" si="152"/>
        <v>17.623170731707319</v>
      </c>
      <c r="AZ504">
        <f t="shared" si="152"/>
        <v>16.764634146341464</v>
      </c>
      <c r="BA504">
        <f t="shared" si="152"/>
        <v>16.296341463414635</v>
      </c>
      <c r="BB504">
        <f t="shared" si="153"/>
        <v>16.894715447154471</v>
      </c>
      <c r="BC504">
        <f t="shared" si="154"/>
        <v>0.67291146179525585</v>
      </c>
      <c r="BE504">
        <v>11.041</v>
      </c>
      <c r="BF504">
        <v>13.308999999999999</v>
      </c>
      <c r="BG504">
        <v>26.917999999999999</v>
      </c>
      <c r="BH504">
        <f t="shared" si="155"/>
        <v>17.089333333333332</v>
      </c>
      <c r="BI504">
        <f t="shared" si="156"/>
        <v>8.5870817122776515</v>
      </c>
    </row>
    <row r="505" spans="1:61">
      <c r="A505">
        <v>419</v>
      </c>
      <c r="B505">
        <v>434</v>
      </c>
      <c r="C505" t="s">
        <v>347</v>
      </c>
      <c r="D505">
        <v>2</v>
      </c>
      <c r="E505">
        <v>10.039999999999999</v>
      </c>
      <c r="F505">
        <v>974.98400000000004</v>
      </c>
      <c r="G505">
        <v>974.99</v>
      </c>
      <c r="H505">
        <v>974.97699999999998</v>
      </c>
      <c r="I505">
        <f t="shared" si="138"/>
        <v>974.98366666666664</v>
      </c>
      <c r="J505">
        <f t="shared" si="139"/>
        <v>6.5064070986656734E-3</v>
      </c>
      <c r="L505">
        <v>3.7589999999999999</v>
      </c>
      <c r="M505">
        <v>3.722</v>
      </c>
      <c r="N505">
        <v>3.5750000000000002</v>
      </c>
      <c r="O505">
        <f t="shared" si="140"/>
        <v>4.5841463414634145</v>
      </c>
      <c r="P505">
        <f t="shared" si="140"/>
        <v>4.5390243902439025</v>
      </c>
      <c r="Q505">
        <f t="shared" si="140"/>
        <v>4.3597560975609762</v>
      </c>
      <c r="R505">
        <f t="shared" si="141"/>
        <v>4.4943089430894316</v>
      </c>
      <c r="S505">
        <f t="shared" si="142"/>
        <v>0.11869013775506872</v>
      </c>
      <c r="U505">
        <v>5.8129999999999997</v>
      </c>
      <c r="V505">
        <v>5.8259999999999996</v>
      </c>
      <c r="W505">
        <v>5.5910000000000002</v>
      </c>
      <c r="X505">
        <f t="shared" si="143"/>
        <v>7.0890243902439023</v>
      </c>
      <c r="Y505">
        <f t="shared" si="143"/>
        <v>7.1048780487804875</v>
      </c>
      <c r="Z505">
        <f t="shared" si="143"/>
        <v>6.8182926829268302</v>
      </c>
      <c r="AA505">
        <f t="shared" si="144"/>
        <v>7.0040650406504064</v>
      </c>
      <c r="AB505">
        <f t="shared" si="145"/>
        <v>0.16107874252327958</v>
      </c>
      <c r="AD505">
        <v>7.0049999999999999</v>
      </c>
      <c r="AE505">
        <v>6.7809999999999997</v>
      </c>
      <c r="AF505">
        <v>6.6159999999999997</v>
      </c>
      <c r="AG505">
        <f t="shared" si="146"/>
        <v>8.5426829268292686</v>
      </c>
      <c r="AH505">
        <f t="shared" si="146"/>
        <v>8.2695121951219512</v>
      </c>
      <c r="AI505">
        <f t="shared" si="146"/>
        <v>8.0682926829268293</v>
      </c>
      <c r="AJ505">
        <f t="shared" si="147"/>
        <v>8.2934959349593509</v>
      </c>
      <c r="AK505">
        <f t="shared" si="148"/>
        <v>0.23810279441849261</v>
      </c>
      <c r="AM505">
        <v>7.3730000000000002</v>
      </c>
      <c r="AN505">
        <v>7.2069999999999999</v>
      </c>
      <c r="AO505">
        <v>6.9909999999999997</v>
      </c>
      <c r="AP505">
        <f t="shared" si="149"/>
        <v>8.991463414634147</v>
      </c>
      <c r="AQ505">
        <f t="shared" si="149"/>
        <v>8.7890243902439025</v>
      </c>
      <c r="AR505">
        <f t="shared" si="149"/>
        <v>8.5256097560975608</v>
      </c>
      <c r="AS505">
        <f t="shared" si="150"/>
        <v>8.7686991869918689</v>
      </c>
      <c r="AT505">
        <f t="shared" si="151"/>
        <v>0.23359097415869451</v>
      </c>
      <c r="AV505">
        <v>7.9180000000000001</v>
      </c>
      <c r="AW505">
        <v>7.343</v>
      </c>
      <c r="AX505">
        <v>7.032</v>
      </c>
      <c r="AY505">
        <f t="shared" si="152"/>
        <v>9.6560975609756099</v>
      </c>
      <c r="AZ505">
        <f t="shared" si="152"/>
        <v>8.954878048780488</v>
      </c>
      <c r="BA505">
        <f t="shared" si="152"/>
        <v>8.5756097560975615</v>
      </c>
      <c r="BB505">
        <f t="shared" si="153"/>
        <v>9.0621951219512198</v>
      </c>
      <c r="BC505">
        <f t="shared" si="154"/>
        <v>0.54817988814621343</v>
      </c>
      <c r="BE505">
        <v>5.8159999999999998</v>
      </c>
      <c r="BF505">
        <v>7.4260000000000002</v>
      </c>
      <c r="BG505">
        <v>27.609000000000002</v>
      </c>
      <c r="BH505">
        <f t="shared" si="155"/>
        <v>13.616999999999999</v>
      </c>
      <c r="BI505">
        <f t="shared" si="156"/>
        <v>12.144137392174056</v>
      </c>
    </row>
    <row r="506" spans="1:61">
      <c r="A506">
        <v>419</v>
      </c>
      <c r="B506">
        <v>443</v>
      </c>
      <c r="C506" t="s">
        <v>348</v>
      </c>
      <c r="D506">
        <v>2</v>
      </c>
      <c r="E506">
        <v>9.24</v>
      </c>
      <c r="F506">
        <v>1443.0039999999999</v>
      </c>
      <c r="G506">
        <v>1443.009</v>
      </c>
      <c r="H506">
        <v>1443.0160000000001</v>
      </c>
      <c r="I506">
        <f t="shared" si="138"/>
        <v>1443.0096666666668</v>
      </c>
      <c r="J506">
        <f t="shared" si="139"/>
        <v>6.0277137734254995E-3</v>
      </c>
      <c r="L506">
        <v>6.6029999999999998</v>
      </c>
      <c r="M506">
        <v>6.431</v>
      </c>
      <c r="N506">
        <v>6.2350000000000003</v>
      </c>
      <c r="O506">
        <f t="shared" si="140"/>
        <v>8.0524390243902442</v>
      </c>
      <c r="P506">
        <f t="shared" si="140"/>
        <v>7.8426829268292693</v>
      </c>
      <c r="Q506">
        <f t="shared" si="140"/>
        <v>7.6036585365853666</v>
      </c>
      <c r="R506">
        <f t="shared" si="141"/>
        <v>7.8329268292682928</v>
      </c>
      <c r="S506">
        <f t="shared" si="142"/>
        <v>0.22454925437041742</v>
      </c>
      <c r="U506">
        <v>9.9019999999999992</v>
      </c>
      <c r="V506">
        <v>9.8520000000000003</v>
      </c>
      <c r="W506">
        <v>9.4550000000000001</v>
      </c>
      <c r="X506">
        <f t="shared" si="143"/>
        <v>12.075609756097561</v>
      </c>
      <c r="Y506">
        <f t="shared" si="143"/>
        <v>12.014634146341464</v>
      </c>
      <c r="Z506">
        <f t="shared" si="143"/>
        <v>11.530487804878049</v>
      </c>
      <c r="AA506">
        <f t="shared" si="144"/>
        <v>11.873577235772359</v>
      </c>
      <c r="AB506">
        <f t="shared" si="145"/>
        <v>0.29868423868663974</v>
      </c>
      <c r="AD506">
        <v>11.385999999999999</v>
      </c>
      <c r="AE506">
        <v>11.167999999999999</v>
      </c>
      <c r="AF506">
        <v>10.789</v>
      </c>
      <c r="AG506">
        <f t="shared" si="146"/>
        <v>13.885365853658536</v>
      </c>
      <c r="AH506">
        <f t="shared" si="146"/>
        <v>13.619512195121951</v>
      </c>
      <c r="AI506">
        <f t="shared" si="146"/>
        <v>13.157317073170733</v>
      </c>
      <c r="AJ506">
        <f t="shared" si="147"/>
        <v>13.554065040650407</v>
      </c>
      <c r="AK506">
        <f t="shared" si="148"/>
        <v>0.36841044259597355</v>
      </c>
      <c r="AM506">
        <v>11.824999999999999</v>
      </c>
      <c r="AN506">
        <v>11.541</v>
      </c>
      <c r="AO506">
        <v>10.994999999999999</v>
      </c>
      <c r="AP506">
        <f t="shared" si="149"/>
        <v>14.420731707317072</v>
      </c>
      <c r="AQ506">
        <f t="shared" si="149"/>
        <v>14.074390243902441</v>
      </c>
      <c r="AR506">
        <f t="shared" si="149"/>
        <v>13.408536585365853</v>
      </c>
      <c r="AS506">
        <f t="shared" si="150"/>
        <v>13.967886178861789</v>
      </c>
      <c r="AT506">
        <f t="shared" si="151"/>
        <v>0.51443374512963125</v>
      </c>
      <c r="AV506">
        <v>12.334</v>
      </c>
      <c r="AW506">
        <v>11.705</v>
      </c>
      <c r="AX506">
        <v>11.192</v>
      </c>
      <c r="AY506">
        <f t="shared" si="152"/>
        <v>15.041463414634146</v>
      </c>
      <c r="AZ506">
        <f t="shared" si="152"/>
        <v>14.27439024390244</v>
      </c>
      <c r="BA506">
        <f t="shared" si="152"/>
        <v>13.64878048780488</v>
      </c>
      <c r="BB506">
        <f t="shared" si="153"/>
        <v>14.321544715447155</v>
      </c>
      <c r="BC506">
        <f t="shared" si="154"/>
        <v>0.69753787840548775</v>
      </c>
      <c r="BE506">
        <v>9.3320000000000007</v>
      </c>
      <c r="BF506">
        <v>11.509</v>
      </c>
      <c r="BG506">
        <v>2.9470000000000001</v>
      </c>
      <c r="BH506">
        <f t="shared" si="155"/>
        <v>7.9293333333333331</v>
      </c>
      <c r="BI506">
        <f t="shared" si="156"/>
        <v>4.45000745317728</v>
      </c>
    </row>
    <row r="507" spans="1:61">
      <c r="A507">
        <v>419</v>
      </c>
      <c r="B507">
        <v>443</v>
      </c>
      <c r="C507" t="s">
        <v>348</v>
      </c>
      <c r="D507">
        <v>3</v>
      </c>
      <c r="E507">
        <v>9.24</v>
      </c>
      <c r="F507">
        <v>962.35</v>
      </c>
      <c r="G507">
        <v>962.35199999999998</v>
      </c>
      <c r="H507">
        <v>962.351</v>
      </c>
      <c r="I507">
        <f t="shared" si="138"/>
        <v>962.351</v>
      </c>
      <c r="J507">
        <f t="shared" si="139"/>
        <v>9.9999999997635314E-4</v>
      </c>
      <c r="L507">
        <v>6.6130000000000004</v>
      </c>
      <c r="M507">
        <v>6.431</v>
      </c>
      <c r="N507">
        <v>6.2160000000000002</v>
      </c>
      <c r="O507">
        <f t="shared" si="140"/>
        <v>8.064634146341465</v>
      </c>
      <c r="P507">
        <f t="shared" si="140"/>
        <v>7.8426829268292693</v>
      </c>
      <c r="Q507">
        <f t="shared" si="140"/>
        <v>7.5804878048780493</v>
      </c>
      <c r="R507">
        <f t="shared" si="141"/>
        <v>7.8292682926829285</v>
      </c>
      <c r="S507">
        <f t="shared" si="142"/>
        <v>0.24235177799030633</v>
      </c>
      <c r="U507">
        <v>9.9179999999999993</v>
      </c>
      <c r="V507">
        <v>9.9019999999999992</v>
      </c>
      <c r="W507">
        <v>9.4250000000000007</v>
      </c>
      <c r="X507">
        <f t="shared" si="143"/>
        <v>12.095121951219513</v>
      </c>
      <c r="Y507">
        <f t="shared" si="143"/>
        <v>12.075609756097561</v>
      </c>
      <c r="Z507">
        <f t="shared" si="143"/>
        <v>11.493902439024392</v>
      </c>
      <c r="AA507">
        <f t="shared" si="144"/>
        <v>11.888211382113823</v>
      </c>
      <c r="AB507">
        <f t="shared" si="145"/>
        <v>0.34162089864328665</v>
      </c>
      <c r="AD507">
        <v>11.398999999999999</v>
      </c>
      <c r="AE507">
        <v>10.976000000000001</v>
      </c>
      <c r="AF507">
        <v>10.757</v>
      </c>
      <c r="AG507">
        <f t="shared" si="146"/>
        <v>13.901219512195121</v>
      </c>
      <c r="AH507">
        <f t="shared" si="146"/>
        <v>13.385365853658538</v>
      </c>
      <c r="AI507">
        <f t="shared" si="146"/>
        <v>13.11829268292683</v>
      </c>
      <c r="AJ507">
        <f t="shared" si="147"/>
        <v>13.46829268292683</v>
      </c>
      <c r="AK507">
        <f t="shared" si="148"/>
        <v>0.39799654427695014</v>
      </c>
      <c r="AM507">
        <v>11.739000000000001</v>
      </c>
      <c r="AN507">
        <v>11.564</v>
      </c>
      <c r="AO507">
        <v>10.987</v>
      </c>
      <c r="AP507">
        <f t="shared" si="149"/>
        <v>14.315853658536588</v>
      </c>
      <c r="AQ507">
        <f t="shared" si="149"/>
        <v>14.102439024390245</v>
      </c>
      <c r="AR507">
        <f t="shared" si="149"/>
        <v>13.39878048780488</v>
      </c>
      <c r="AS507">
        <f t="shared" si="150"/>
        <v>13.939024390243903</v>
      </c>
      <c r="AT507">
        <f t="shared" si="151"/>
        <v>0.47987921095715746</v>
      </c>
      <c r="AV507">
        <v>12.346</v>
      </c>
      <c r="AW507">
        <v>11.682</v>
      </c>
      <c r="AX507">
        <v>11.141999999999999</v>
      </c>
      <c r="AY507">
        <f t="shared" si="152"/>
        <v>15.05609756097561</v>
      </c>
      <c r="AZ507">
        <f t="shared" si="152"/>
        <v>14.246341463414636</v>
      </c>
      <c r="BA507">
        <f t="shared" si="152"/>
        <v>13.587804878048781</v>
      </c>
      <c r="BB507">
        <f t="shared" si="153"/>
        <v>14.296747967479675</v>
      </c>
      <c r="BC507">
        <f t="shared" si="154"/>
        <v>0.73544303819069567</v>
      </c>
      <c r="BE507">
        <v>9.31</v>
      </c>
      <c r="BF507">
        <v>11.414</v>
      </c>
      <c r="BG507">
        <v>0</v>
      </c>
      <c r="BH507">
        <f t="shared" si="155"/>
        <v>6.9080000000000004</v>
      </c>
      <c r="BI507">
        <f t="shared" si="156"/>
        <v>6.0742943623107362</v>
      </c>
    </row>
    <row r="508" spans="1:61">
      <c r="A508">
        <v>419</v>
      </c>
      <c r="B508">
        <v>444</v>
      </c>
      <c r="C508" t="s">
        <v>349</v>
      </c>
      <c r="D508">
        <v>3</v>
      </c>
      <c r="E508">
        <v>9.81</v>
      </c>
      <c r="F508">
        <v>1011.442</v>
      </c>
      <c r="G508">
        <v>1011.448</v>
      </c>
      <c r="H508">
        <v>1011.447</v>
      </c>
      <c r="I508">
        <f t="shared" si="138"/>
        <v>1011.4456666666666</v>
      </c>
      <c r="J508">
        <f t="shared" si="139"/>
        <v>3.2145502536531424E-3</v>
      </c>
      <c r="L508">
        <v>6.9029999999999996</v>
      </c>
      <c r="M508">
        <v>6.7370000000000001</v>
      </c>
      <c r="N508">
        <v>6.5490000000000004</v>
      </c>
      <c r="O508">
        <f t="shared" si="140"/>
        <v>8.418292682926829</v>
      </c>
      <c r="P508">
        <f t="shared" si="140"/>
        <v>8.2158536585365862</v>
      </c>
      <c r="Q508">
        <f t="shared" si="140"/>
        <v>7.9865853658536592</v>
      </c>
      <c r="R508">
        <f t="shared" si="141"/>
        <v>8.2069105691056912</v>
      </c>
      <c r="S508">
        <f t="shared" si="142"/>
        <v>0.21599256014977766</v>
      </c>
      <c r="U508">
        <v>9.984</v>
      </c>
      <c r="V508">
        <v>10.211</v>
      </c>
      <c r="W508">
        <v>9.6120000000000001</v>
      </c>
      <c r="X508">
        <f t="shared" si="143"/>
        <v>12.175609756097561</v>
      </c>
      <c r="Y508">
        <f t="shared" si="143"/>
        <v>12.452439024390245</v>
      </c>
      <c r="Z508">
        <f t="shared" si="143"/>
        <v>11.721951219512196</v>
      </c>
      <c r="AA508">
        <f t="shared" si="144"/>
        <v>12.116666666666667</v>
      </c>
      <c r="AB508">
        <f t="shared" si="145"/>
        <v>0.36879374196511433</v>
      </c>
      <c r="AD508">
        <v>11.741</v>
      </c>
      <c r="AE508">
        <v>11.552</v>
      </c>
      <c r="AF508">
        <v>11.099</v>
      </c>
      <c r="AG508">
        <f t="shared" si="146"/>
        <v>14.318292682926829</v>
      </c>
      <c r="AH508">
        <f t="shared" si="146"/>
        <v>14.087804878048781</v>
      </c>
      <c r="AI508">
        <f t="shared" si="146"/>
        <v>13.535365853658538</v>
      </c>
      <c r="AJ508">
        <f t="shared" si="147"/>
        <v>13.980487804878051</v>
      </c>
      <c r="AK508">
        <f t="shared" si="148"/>
        <v>0.40234477832137205</v>
      </c>
      <c r="AM508">
        <v>12.397</v>
      </c>
      <c r="AN508">
        <v>11.99</v>
      </c>
      <c r="AO508">
        <v>11.612</v>
      </c>
      <c r="AP508">
        <f t="shared" si="149"/>
        <v>15.11829268292683</v>
      </c>
      <c r="AQ508">
        <f t="shared" si="149"/>
        <v>14.621951219512196</v>
      </c>
      <c r="AR508">
        <f t="shared" si="149"/>
        <v>14.160975609756099</v>
      </c>
      <c r="AS508">
        <f t="shared" si="150"/>
        <v>14.633739837398375</v>
      </c>
      <c r="AT508">
        <f t="shared" si="151"/>
        <v>0.47876739997601514</v>
      </c>
      <c r="AV508">
        <v>12.872</v>
      </c>
      <c r="AW508">
        <v>12.132999999999999</v>
      </c>
      <c r="AX508">
        <v>11.821999999999999</v>
      </c>
      <c r="AY508">
        <f t="shared" si="152"/>
        <v>15.697560975609758</v>
      </c>
      <c r="AZ508">
        <f t="shared" si="152"/>
        <v>14.796341463414635</v>
      </c>
      <c r="BA508">
        <f t="shared" si="152"/>
        <v>14.417073170731706</v>
      </c>
      <c r="BB508">
        <f t="shared" si="153"/>
        <v>14.970325203252033</v>
      </c>
      <c r="BC508">
        <f t="shared" si="154"/>
        <v>0.65773475725873587</v>
      </c>
      <c r="BE508">
        <v>9.577</v>
      </c>
      <c r="BF508">
        <v>11.891</v>
      </c>
      <c r="BG508">
        <v>7.9889999999999999</v>
      </c>
      <c r="BH508">
        <f t="shared" si="155"/>
        <v>9.8190000000000008</v>
      </c>
      <c r="BI508">
        <f t="shared" si="156"/>
        <v>1.962224248142908</v>
      </c>
    </row>
    <row r="509" spans="1:61">
      <c r="A509">
        <v>419</v>
      </c>
      <c r="B509">
        <v>444</v>
      </c>
      <c r="C509" t="s">
        <v>349</v>
      </c>
      <c r="D509">
        <v>4</v>
      </c>
      <c r="E509">
        <v>9.81</v>
      </c>
      <c r="F509">
        <v>758.80700000000002</v>
      </c>
      <c r="G509">
        <v>758.81399999999996</v>
      </c>
      <c r="H509">
        <v>758.81</v>
      </c>
      <c r="I509">
        <f t="shared" si="138"/>
        <v>758.81033333333335</v>
      </c>
      <c r="J509">
        <f t="shared" si="139"/>
        <v>3.5118845842605499E-3</v>
      </c>
      <c r="L509">
        <v>0</v>
      </c>
      <c r="M509">
        <v>0</v>
      </c>
      <c r="N509">
        <v>0</v>
      </c>
      <c r="O509">
        <f t="shared" si="140"/>
        <v>0</v>
      </c>
      <c r="P509">
        <f t="shared" si="140"/>
        <v>0</v>
      </c>
      <c r="Q509">
        <f t="shared" si="140"/>
        <v>0</v>
      </c>
      <c r="R509">
        <f t="shared" si="141"/>
        <v>0</v>
      </c>
      <c r="S509">
        <f t="shared" si="142"/>
        <v>0</v>
      </c>
      <c r="U509">
        <v>0</v>
      </c>
      <c r="V509">
        <v>0</v>
      </c>
      <c r="W509">
        <v>0</v>
      </c>
      <c r="X509">
        <f t="shared" si="143"/>
        <v>0</v>
      </c>
      <c r="Y509">
        <f t="shared" si="143"/>
        <v>0</v>
      </c>
      <c r="Z509">
        <f t="shared" si="143"/>
        <v>0</v>
      </c>
      <c r="AA509">
        <f t="shared" si="144"/>
        <v>0</v>
      </c>
      <c r="AB509">
        <f t="shared" si="145"/>
        <v>0</v>
      </c>
      <c r="AD509">
        <v>0</v>
      </c>
      <c r="AE509">
        <v>0</v>
      </c>
      <c r="AF509">
        <v>0</v>
      </c>
      <c r="AG509">
        <f t="shared" si="146"/>
        <v>0</v>
      </c>
      <c r="AH509">
        <f t="shared" si="146"/>
        <v>0</v>
      </c>
      <c r="AI509">
        <f t="shared" si="146"/>
        <v>0</v>
      </c>
      <c r="AJ509">
        <f t="shared" si="147"/>
        <v>0</v>
      </c>
      <c r="AK509">
        <f t="shared" si="148"/>
        <v>0</v>
      </c>
      <c r="AM509">
        <v>0</v>
      </c>
      <c r="AN509">
        <v>0</v>
      </c>
      <c r="AO509">
        <v>0</v>
      </c>
      <c r="AP509">
        <f t="shared" si="149"/>
        <v>0</v>
      </c>
      <c r="AQ509">
        <f t="shared" si="149"/>
        <v>0</v>
      </c>
      <c r="AR509">
        <f t="shared" si="149"/>
        <v>0</v>
      </c>
      <c r="AS509">
        <f t="shared" si="150"/>
        <v>0</v>
      </c>
      <c r="AT509">
        <f t="shared" si="151"/>
        <v>0</v>
      </c>
      <c r="AV509">
        <v>0</v>
      </c>
      <c r="AW509">
        <v>0</v>
      </c>
      <c r="AX509">
        <v>0</v>
      </c>
      <c r="AY509">
        <f t="shared" si="152"/>
        <v>0</v>
      </c>
      <c r="AZ509">
        <f t="shared" si="152"/>
        <v>0</v>
      </c>
      <c r="BA509">
        <f t="shared" si="152"/>
        <v>0</v>
      </c>
      <c r="BB509">
        <f t="shared" si="153"/>
        <v>0</v>
      </c>
      <c r="BC509">
        <f t="shared" si="154"/>
        <v>0</v>
      </c>
      <c r="BE509">
        <v>0</v>
      </c>
      <c r="BF509">
        <v>0</v>
      </c>
      <c r="BG509">
        <v>0</v>
      </c>
      <c r="BH509">
        <f t="shared" si="155"/>
        <v>0</v>
      </c>
      <c r="BI509">
        <f t="shared" si="156"/>
        <v>0</v>
      </c>
    </row>
    <row r="510" spans="1:61">
      <c r="A510">
        <v>420</v>
      </c>
      <c r="B510">
        <v>432</v>
      </c>
      <c r="C510" t="s">
        <v>350</v>
      </c>
      <c r="D510">
        <v>2</v>
      </c>
      <c r="E510">
        <v>9.43</v>
      </c>
      <c r="F510">
        <v>772.32</v>
      </c>
      <c r="G510">
        <v>772.32299999999998</v>
      </c>
      <c r="H510">
        <v>772.322</v>
      </c>
      <c r="I510">
        <f t="shared" si="138"/>
        <v>772.32166666666672</v>
      </c>
      <c r="J510">
        <f t="shared" si="139"/>
        <v>1.5275252316158255E-3</v>
      </c>
      <c r="L510">
        <v>3.4510000000000001</v>
      </c>
      <c r="M510">
        <v>3.4220000000000002</v>
      </c>
      <c r="N510">
        <v>3.33</v>
      </c>
      <c r="O510">
        <f t="shared" si="140"/>
        <v>4.2085365853658541</v>
      </c>
      <c r="P510">
        <f t="shared" si="140"/>
        <v>4.1731707317073177</v>
      </c>
      <c r="Q510">
        <f t="shared" si="140"/>
        <v>4.0609756097560981</v>
      </c>
      <c r="R510">
        <f t="shared" si="141"/>
        <v>4.1475609756097569</v>
      </c>
      <c r="S510">
        <f t="shared" si="142"/>
        <v>7.7041904741888212E-2</v>
      </c>
      <c r="U510">
        <v>4.1539999999999999</v>
      </c>
      <c r="V510">
        <v>4.194</v>
      </c>
      <c r="W510">
        <v>4.0519999999999996</v>
      </c>
      <c r="X510">
        <f t="shared" si="143"/>
        <v>5.0658536585365859</v>
      </c>
      <c r="Y510">
        <f t="shared" si="143"/>
        <v>5.114634146341464</v>
      </c>
      <c r="Z510">
        <f t="shared" si="143"/>
        <v>4.9414634146341463</v>
      </c>
      <c r="AA510">
        <f t="shared" si="144"/>
        <v>5.0406504065040654</v>
      </c>
      <c r="AB510">
        <f t="shared" si="145"/>
        <v>8.9294056435873778E-2</v>
      </c>
      <c r="AD510">
        <v>4.9740000000000002</v>
      </c>
      <c r="AE510">
        <v>4.8730000000000002</v>
      </c>
      <c r="AF510">
        <v>4.8810000000000002</v>
      </c>
      <c r="AG510">
        <f t="shared" si="146"/>
        <v>6.0658536585365859</v>
      </c>
      <c r="AH510">
        <f t="shared" si="146"/>
        <v>5.9426829268292689</v>
      </c>
      <c r="AI510">
        <f t="shared" si="146"/>
        <v>5.9524390243902445</v>
      </c>
      <c r="AJ510">
        <f t="shared" si="147"/>
        <v>5.9869918699186995</v>
      </c>
      <c r="AK510">
        <f t="shared" si="148"/>
        <v>6.8470297486676157E-2</v>
      </c>
      <c r="AM510">
        <v>6.2610000000000001</v>
      </c>
      <c r="AN510">
        <v>6.03</v>
      </c>
      <c r="AO510">
        <v>5.8639999999999999</v>
      </c>
      <c r="AP510">
        <f t="shared" si="149"/>
        <v>7.6353658536585369</v>
      </c>
      <c r="AQ510">
        <f t="shared" si="149"/>
        <v>7.3536585365853666</v>
      </c>
      <c r="AR510">
        <f t="shared" si="149"/>
        <v>7.1512195121951221</v>
      </c>
      <c r="AS510">
        <f t="shared" si="150"/>
        <v>7.3800813008130079</v>
      </c>
      <c r="AT510">
        <f t="shared" si="151"/>
        <v>0.24315230173735666</v>
      </c>
      <c r="AV510">
        <v>7.2380000000000004</v>
      </c>
      <c r="AW510">
        <v>6.6980000000000004</v>
      </c>
      <c r="AX510">
        <v>6.4720000000000004</v>
      </c>
      <c r="AY510">
        <f t="shared" si="152"/>
        <v>8.8268292682926841</v>
      </c>
      <c r="AZ510">
        <f t="shared" si="152"/>
        <v>8.1682926829268308</v>
      </c>
      <c r="BA510">
        <f t="shared" si="152"/>
        <v>7.8926829268292691</v>
      </c>
      <c r="BB510">
        <f t="shared" si="153"/>
        <v>8.2959349593495961</v>
      </c>
      <c r="BC510">
        <f t="shared" si="154"/>
        <v>0.47997579091570836</v>
      </c>
      <c r="BE510">
        <v>5.6470000000000002</v>
      </c>
      <c r="BF510">
        <v>6.78</v>
      </c>
      <c r="BG510">
        <v>0</v>
      </c>
      <c r="BH510">
        <f t="shared" si="155"/>
        <v>4.1423333333333332</v>
      </c>
      <c r="BI510">
        <f t="shared" si="156"/>
        <v>3.6318199753475304</v>
      </c>
    </row>
    <row r="511" spans="1:61">
      <c r="A511">
        <v>420</v>
      </c>
      <c r="B511">
        <v>434</v>
      </c>
      <c r="C511" t="s">
        <v>351</v>
      </c>
      <c r="D511">
        <v>2</v>
      </c>
      <c r="E511">
        <v>9.15</v>
      </c>
      <c r="F511">
        <v>901.41399999999999</v>
      </c>
      <c r="G511">
        <v>901.41499999999996</v>
      </c>
      <c r="H511">
        <v>901.41200000000003</v>
      </c>
      <c r="I511">
        <f t="shared" si="138"/>
        <v>901.4136666666667</v>
      </c>
      <c r="J511">
        <f t="shared" si="139"/>
        <v>1.5275252316158255E-3</v>
      </c>
      <c r="L511">
        <v>3.1680000000000001</v>
      </c>
      <c r="M511">
        <v>3.0990000000000002</v>
      </c>
      <c r="N511">
        <v>3.0419999999999998</v>
      </c>
      <c r="O511">
        <f t="shared" si="140"/>
        <v>3.8634146341463418</v>
      </c>
      <c r="P511">
        <f t="shared" si="140"/>
        <v>3.7792682926829273</v>
      </c>
      <c r="Q511">
        <f t="shared" si="140"/>
        <v>3.7097560975609758</v>
      </c>
      <c r="R511">
        <f t="shared" si="141"/>
        <v>3.7841463414634151</v>
      </c>
      <c r="S511">
        <f t="shared" si="142"/>
        <v>7.6945324655353017E-2</v>
      </c>
      <c r="U511">
        <v>5.2560000000000002</v>
      </c>
      <c r="V511">
        <v>5.2409999999999997</v>
      </c>
      <c r="W511">
        <v>4.9749999999999996</v>
      </c>
      <c r="X511">
        <f t="shared" si="143"/>
        <v>6.409756097560976</v>
      </c>
      <c r="Y511">
        <f t="shared" si="143"/>
        <v>6.3914634146341465</v>
      </c>
      <c r="Z511">
        <f t="shared" si="143"/>
        <v>6.0670731707317076</v>
      </c>
      <c r="AA511">
        <f t="shared" si="144"/>
        <v>6.2894308943089428</v>
      </c>
      <c r="AB511">
        <f t="shared" si="145"/>
        <v>0.19278452605954444</v>
      </c>
      <c r="AD511">
        <v>6.3979999999999997</v>
      </c>
      <c r="AE511">
        <v>6.2949999999999999</v>
      </c>
      <c r="AF511">
        <v>6.0730000000000004</v>
      </c>
      <c r="AG511">
        <f t="shared" si="146"/>
        <v>7.8024390243902442</v>
      </c>
      <c r="AH511">
        <f t="shared" si="146"/>
        <v>7.6768292682926829</v>
      </c>
      <c r="AI511">
        <f t="shared" si="146"/>
        <v>7.4060975609756108</v>
      </c>
      <c r="AJ511">
        <f t="shared" si="147"/>
        <v>7.6284552845528459</v>
      </c>
      <c r="AK511">
        <f t="shared" si="148"/>
        <v>0.20255041503921881</v>
      </c>
      <c r="AM511">
        <v>6.8739999999999997</v>
      </c>
      <c r="AN511">
        <v>6.556</v>
      </c>
      <c r="AO511">
        <v>6.3620000000000001</v>
      </c>
      <c r="AP511">
        <f t="shared" si="149"/>
        <v>8.3829268292682926</v>
      </c>
      <c r="AQ511">
        <f t="shared" si="149"/>
        <v>7.9951219512195131</v>
      </c>
      <c r="AR511">
        <f t="shared" si="149"/>
        <v>7.7585365853658539</v>
      </c>
      <c r="AS511">
        <f t="shared" si="150"/>
        <v>8.0455284552845523</v>
      </c>
      <c r="AT511">
        <f t="shared" si="151"/>
        <v>0.31523230467257141</v>
      </c>
      <c r="AV511">
        <v>7.2329999999999997</v>
      </c>
      <c r="AW511">
        <v>6.78</v>
      </c>
      <c r="AX511">
        <v>6.49</v>
      </c>
      <c r="AY511">
        <f t="shared" si="152"/>
        <v>8.8207317073170728</v>
      </c>
      <c r="AZ511">
        <f t="shared" si="152"/>
        <v>8.2682926829268304</v>
      </c>
      <c r="BA511">
        <f t="shared" si="152"/>
        <v>7.9146341463414638</v>
      </c>
      <c r="BB511">
        <f t="shared" si="153"/>
        <v>8.3345528455284548</v>
      </c>
      <c r="BC511">
        <f t="shared" si="154"/>
        <v>0.45666837460293025</v>
      </c>
      <c r="BE511">
        <v>5.226</v>
      </c>
      <c r="BF511">
        <v>6.5419999999999998</v>
      </c>
      <c r="BG511">
        <v>0</v>
      </c>
      <c r="BH511">
        <f t="shared" si="155"/>
        <v>3.9226666666666667</v>
      </c>
      <c r="BI511">
        <f t="shared" si="156"/>
        <v>3.4602672343813752</v>
      </c>
    </row>
    <row r="512" spans="1:61">
      <c r="A512">
        <v>420</v>
      </c>
      <c r="B512">
        <v>444</v>
      </c>
      <c r="C512" t="s">
        <v>352</v>
      </c>
      <c r="D512">
        <v>2</v>
      </c>
      <c r="E512">
        <v>9.1199999999999992</v>
      </c>
      <c r="F512">
        <v>1443.002</v>
      </c>
      <c r="G512">
        <v>1443.01</v>
      </c>
      <c r="H512">
        <v>1443.0170000000001</v>
      </c>
      <c r="I512">
        <f t="shared" si="138"/>
        <v>1443.0096666666666</v>
      </c>
      <c r="J512">
        <f t="shared" si="139"/>
        <v>7.5055534995148573E-3</v>
      </c>
      <c r="L512">
        <v>6.6029999999999998</v>
      </c>
      <c r="M512">
        <v>6.431</v>
      </c>
      <c r="N512">
        <v>6.2350000000000003</v>
      </c>
      <c r="O512">
        <f t="shared" si="140"/>
        <v>8.0524390243902442</v>
      </c>
      <c r="P512">
        <f t="shared" si="140"/>
        <v>7.8426829268292693</v>
      </c>
      <c r="Q512">
        <f t="shared" si="140"/>
        <v>7.6036585365853666</v>
      </c>
      <c r="R512">
        <f t="shared" si="141"/>
        <v>7.8329268292682928</v>
      </c>
      <c r="S512">
        <f t="shared" si="142"/>
        <v>0.22454925437041742</v>
      </c>
      <c r="U512">
        <v>9.9019999999999992</v>
      </c>
      <c r="V512">
        <v>9.8520000000000003</v>
      </c>
      <c r="W512">
        <v>9.4550000000000001</v>
      </c>
      <c r="X512">
        <f t="shared" si="143"/>
        <v>12.075609756097561</v>
      </c>
      <c r="Y512">
        <f t="shared" si="143"/>
        <v>12.014634146341464</v>
      </c>
      <c r="Z512">
        <f t="shared" si="143"/>
        <v>11.530487804878049</v>
      </c>
      <c r="AA512">
        <f t="shared" si="144"/>
        <v>11.873577235772359</v>
      </c>
      <c r="AB512">
        <f t="shared" si="145"/>
        <v>0.29868423868663974</v>
      </c>
      <c r="AD512">
        <v>11.387</v>
      </c>
      <c r="AE512">
        <v>11.167999999999999</v>
      </c>
      <c r="AF512">
        <v>10.789</v>
      </c>
      <c r="AG512">
        <f t="shared" si="146"/>
        <v>13.88658536585366</v>
      </c>
      <c r="AH512">
        <f t="shared" si="146"/>
        <v>13.619512195121951</v>
      </c>
      <c r="AI512">
        <f t="shared" si="146"/>
        <v>13.157317073170733</v>
      </c>
      <c r="AJ512">
        <f t="shared" si="147"/>
        <v>13.554471544715447</v>
      </c>
      <c r="AK512">
        <f t="shared" si="148"/>
        <v>0.36895904289249215</v>
      </c>
      <c r="AM512">
        <v>11.781000000000001</v>
      </c>
      <c r="AN512">
        <v>11.542999999999999</v>
      </c>
      <c r="AO512">
        <v>11.02</v>
      </c>
      <c r="AP512">
        <f t="shared" si="149"/>
        <v>14.367073170731709</v>
      </c>
      <c r="AQ512">
        <f t="shared" si="149"/>
        <v>14.076829268292682</v>
      </c>
      <c r="AR512">
        <f t="shared" si="149"/>
        <v>13.439024390243903</v>
      </c>
      <c r="AS512">
        <f t="shared" si="150"/>
        <v>13.960975609756098</v>
      </c>
      <c r="AT512">
        <f t="shared" si="151"/>
        <v>0.47474749855945503</v>
      </c>
      <c r="AV512">
        <v>12.243</v>
      </c>
      <c r="AW512">
        <v>11.705</v>
      </c>
      <c r="AX512">
        <v>11.201000000000001</v>
      </c>
      <c r="AY512">
        <f t="shared" si="152"/>
        <v>14.93048780487805</v>
      </c>
      <c r="AZ512">
        <f t="shared" si="152"/>
        <v>14.27439024390244</v>
      </c>
      <c r="BA512">
        <f t="shared" si="152"/>
        <v>13.659756097560978</v>
      </c>
      <c r="BB512">
        <f t="shared" si="153"/>
        <v>14.288211382113822</v>
      </c>
      <c r="BC512">
        <f t="shared" si="154"/>
        <v>0.6354785880667686</v>
      </c>
      <c r="BE512">
        <v>9.3330000000000002</v>
      </c>
      <c r="BF512">
        <v>11.509</v>
      </c>
      <c r="BH512">
        <f t="shared" si="155"/>
        <v>10.420999999999999</v>
      </c>
      <c r="BI512">
        <f t="shared" si="156"/>
        <v>1.5386643558619486</v>
      </c>
    </row>
    <row r="513" spans="1:61">
      <c r="A513">
        <v>420</v>
      </c>
      <c r="B513">
        <v>444</v>
      </c>
      <c r="C513" t="s">
        <v>352</v>
      </c>
      <c r="D513">
        <v>3</v>
      </c>
      <c r="E513">
        <v>9.1199999999999992</v>
      </c>
      <c r="F513">
        <v>962.35</v>
      </c>
      <c r="G513">
        <v>962.35199999999998</v>
      </c>
      <c r="H513">
        <v>962.351</v>
      </c>
      <c r="I513">
        <f t="shared" si="138"/>
        <v>962.351</v>
      </c>
      <c r="J513">
        <f t="shared" si="139"/>
        <v>9.9999999997635314E-4</v>
      </c>
      <c r="L513">
        <v>6.6120000000000001</v>
      </c>
      <c r="M513">
        <v>6.431</v>
      </c>
      <c r="N513">
        <v>6.2169999999999996</v>
      </c>
      <c r="O513">
        <f t="shared" si="140"/>
        <v>8.0634146341463424</v>
      </c>
      <c r="P513">
        <f t="shared" si="140"/>
        <v>7.8426829268292693</v>
      </c>
      <c r="Q513">
        <f t="shared" si="140"/>
        <v>7.581707317073171</v>
      </c>
      <c r="R513">
        <f t="shared" si="141"/>
        <v>7.8292682926829285</v>
      </c>
      <c r="S513">
        <f t="shared" si="142"/>
        <v>0.24113367483082565</v>
      </c>
      <c r="U513">
        <v>9.9179999999999993</v>
      </c>
      <c r="V513">
        <v>9.9019999999999992</v>
      </c>
      <c r="W513">
        <v>9.4250000000000007</v>
      </c>
      <c r="X513">
        <f t="shared" si="143"/>
        <v>12.095121951219513</v>
      </c>
      <c r="Y513">
        <f t="shared" si="143"/>
        <v>12.075609756097561</v>
      </c>
      <c r="Z513">
        <f t="shared" si="143"/>
        <v>11.493902439024392</v>
      </c>
      <c r="AA513">
        <f t="shared" si="144"/>
        <v>11.888211382113823</v>
      </c>
      <c r="AB513">
        <f t="shared" si="145"/>
        <v>0.34162089864328665</v>
      </c>
      <c r="AD513">
        <v>11.401</v>
      </c>
      <c r="AE513">
        <v>11.121</v>
      </c>
      <c r="AF513">
        <v>10.756</v>
      </c>
      <c r="AG513">
        <f t="shared" si="146"/>
        <v>13.903658536585366</v>
      </c>
      <c r="AH513">
        <f t="shared" si="146"/>
        <v>13.562195121951222</v>
      </c>
      <c r="AI513">
        <f t="shared" si="146"/>
        <v>13.117073170731709</v>
      </c>
      <c r="AJ513">
        <f t="shared" si="147"/>
        <v>13.527642276422766</v>
      </c>
      <c r="AK513">
        <f t="shared" si="148"/>
        <v>0.39442940913979518</v>
      </c>
      <c r="AM513">
        <v>11.881</v>
      </c>
      <c r="AN513">
        <v>11.564</v>
      </c>
      <c r="AO513">
        <v>10.987</v>
      </c>
      <c r="AP513">
        <f t="shared" si="149"/>
        <v>14.489024390243904</v>
      </c>
      <c r="AQ513">
        <f t="shared" si="149"/>
        <v>14.102439024390245</v>
      </c>
      <c r="AR513">
        <f t="shared" si="149"/>
        <v>13.39878048780488</v>
      </c>
      <c r="AS513">
        <f t="shared" si="150"/>
        <v>13.996747967479676</v>
      </c>
      <c r="AT513">
        <f t="shared" si="151"/>
        <v>0.55275301114921382</v>
      </c>
      <c r="AV513">
        <v>12.346</v>
      </c>
      <c r="AW513">
        <v>11.682</v>
      </c>
      <c r="AX513">
        <v>11.143000000000001</v>
      </c>
      <c r="AY513">
        <f t="shared" si="152"/>
        <v>15.05609756097561</v>
      </c>
      <c r="AZ513">
        <f t="shared" si="152"/>
        <v>14.246341463414636</v>
      </c>
      <c r="BA513">
        <f t="shared" si="152"/>
        <v>13.589024390243905</v>
      </c>
      <c r="BB513">
        <f t="shared" si="153"/>
        <v>14.297154471544717</v>
      </c>
      <c r="BC513">
        <f t="shared" si="154"/>
        <v>0.73485535543848057</v>
      </c>
      <c r="BE513">
        <v>9.31</v>
      </c>
      <c r="BF513">
        <v>11.417</v>
      </c>
      <c r="BG513">
        <v>27.132999999999999</v>
      </c>
      <c r="BH513">
        <f t="shared" si="155"/>
        <v>15.953333333333333</v>
      </c>
      <c r="BI513">
        <f t="shared" si="156"/>
        <v>9.7390231714137183</v>
      </c>
    </row>
    <row r="514" spans="1:61">
      <c r="A514">
        <v>420</v>
      </c>
      <c r="B514">
        <v>444</v>
      </c>
      <c r="C514" t="s">
        <v>352</v>
      </c>
      <c r="D514">
        <v>4</v>
      </c>
      <c r="E514">
        <v>9.1199999999999992</v>
      </c>
      <c r="F514">
        <v>722.01599999999996</v>
      </c>
      <c r="G514">
        <v>722.01599999999996</v>
      </c>
      <c r="H514">
        <v>722.01599999999996</v>
      </c>
      <c r="I514">
        <f t="shared" si="138"/>
        <v>722.01599999999996</v>
      </c>
      <c r="J514">
        <f t="shared" si="139"/>
        <v>0</v>
      </c>
      <c r="L514">
        <v>6.6470000000000002</v>
      </c>
      <c r="M514">
        <v>6.49</v>
      </c>
      <c r="N514">
        <v>6.2119999999999997</v>
      </c>
      <c r="O514">
        <f t="shared" si="140"/>
        <v>8.106097560975611</v>
      </c>
      <c r="P514">
        <f t="shared" si="140"/>
        <v>7.9146341463414638</v>
      </c>
      <c r="Q514">
        <f t="shared" si="140"/>
        <v>7.5756097560975615</v>
      </c>
      <c r="R514">
        <f t="shared" si="141"/>
        <v>7.8654471544715463</v>
      </c>
      <c r="S514">
        <f t="shared" si="142"/>
        <v>0.26864260255587058</v>
      </c>
      <c r="U514">
        <v>9.952</v>
      </c>
      <c r="V514">
        <v>9.9369999999999994</v>
      </c>
      <c r="W514">
        <v>9.4380000000000006</v>
      </c>
      <c r="X514">
        <f t="shared" si="143"/>
        <v>12.136585365853659</v>
      </c>
      <c r="Y514">
        <f t="shared" si="143"/>
        <v>12.11829268292683</v>
      </c>
      <c r="Z514">
        <f t="shared" si="143"/>
        <v>11.509756097560977</v>
      </c>
      <c r="AA514">
        <f t="shared" si="144"/>
        <v>11.921544715447155</v>
      </c>
      <c r="AB514">
        <f t="shared" si="145"/>
        <v>0.35673667449201507</v>
      </c>
      <c r="AD514">
        <v>11.452999999999999</v>
      </c>
      <c r="AE514">
        <v>11.2</v>
      </c>
      <c r="AF514">
        <v>10.754</v>
      </c>
      <c r="AG514">
        <f t="shared" si="146"/>
        <v>13.967073170731707</v>
      </c>
      <c r="AH514">
        <f t="shared" si="146"/>
        <v>13.658536585365853</v>
      </c>
      <c r="AI514">
        <f t="shared" si="146"/>
        <v>13.114634146341464</v>
      </c>
      <c r="AJ514">
        <f t="shared" si="147"/>
        <v>13.580081300813008</v>
      </c>
      <c r="AK514">
        <f t="shared" si="148"/>
        <v>0.43160108472007841</v>
      </c>
      <c r="AM514">
        <v>11.92</v>
      </c>
      <c r="AN514">
        <v>11.576000000000001</v>
      </c>
      <c r="AO514">
        <v>11.087999999999999</v>
      </c>
      <c r="AP514">
        <f t="shared" si="149"/>
        <v>14.536585365853659</v>
      </c>
      <c r="AQ514">
        <f t="shared" si="149"/>
        <v>14.117073170731709</v>
      </c>
      <c r="AR514">
        <f t="shared" si="149"/>
        <v>13.521951219512195</v>
      </c>
      <c r="AS514">
        <f t="shared" si="150"/>
        <v>14.058536585365855</v>
      </c>
      <c r="AT514">
        <f t="shared" si="151"/>
        <v>0.50984361484698282</v>
      </c>
      <c r="AV514">
        <v>12.404999999999999</v>
      </c>
      <c r="AW514">
        <v>11.744</v>
      </c>
      <c r="AX514">
        <v>11.132999999999999</v>
      </c>
      <c r="AY514">
        <f t="shared" si="152"/>
        <v>15.128048780487806</v>
      </c>
      <c r="AZ514">
        <f t="shared" si="152"/>
        <v>14.321951219512195</v>
      </c>
      <c r="BA514">
        <f t="shared" si="152"/>
        <v>13.576829268292682</v>
      </c>
      <c r="BB514">
        <f t="shared" si="153"/>
        <v>14.342276422764229</v>
      </c>
      <c r="BC514">
        <f t="shared" si="154"/>
        <v>0.77580946705305576</v>
      </c>
      <c r="BE514">
        <v>9.2949999999999999</v>
      </c>
      <c r="BF514">
        <v>11.413</v>
      </c>
      <c r="BH514">
        <f t="shared" si="155"/>
        <v>10.353999999999999</v>
      </c>
      <c r="BI514">
        <f t="shared" si="156"/>
        <v>1.4976521625531189</v>
      </c>
    </row>
    <row r="515" spans="1:61">
      <c r="A515">
        <v>435</v>
      </c>
      <c r="B515">
        <v>444</v>
      </c>
      <c r="C515" t="s">
        <v>353</v>
      </c>
      <c r="D515">
        <v>1</v>
      </c>
      <c r="E515">
        <v>6.79</v>
      </c>
      <c r="F515">
        <v>1102.192</v>
      </c>
      <c r="G515">
        <v>1102.2360000000001</v>
      </c>
      <c r="H515">
        <v>1102.212</v>
      </c>
      <c r="I515">
        <f t="shared" si="138"/>
        <v>1102.2133333333334</v>
      </c>
      <c r="J515">
        <f t="shared" si="139"/>
        <v>2.2030282189194554E-2</v>
      </c>
      <c r="L515">
        <v>0</v>
      </c>
      <c r="M515">
        <v>0</v>
      </c>
      <c r="N515">
        <v>0</v>
      </c>
      <c r="O515">
        <f t="shared" si="140"/>
        <v>0</v>
      </c>
      <c r="P515">
        <f t="shared" si="140"/>
        <v>0</v>
      </c>
      <c r="Q515">
        <f t="shared" si="140"/>
        <v>0</v>
      </c>
      <c r="R515">
        <f t="shared" si="141"/>
        <v>0</v>
      </c>
      <c r="S515">
        <f t="shared" si="142"/>
        <v>0</v>
      </c>
      <c r="U515">
        <v>0</v>
      </c>
      <c r="V515">
        <v>0</v>
      </c>
      <c r="W515">
        <v>0</v>
      </c>
      <c r="X515">
        <f t="shared" si="143"/>
        <v>0</v>
      </c>
      <c r="Y515">
        <f t="shared" si="143"/>
        <v>0</v>
      </c>
      <c r="Z515">
        <f t="shared" si="143"/>
        <v>0</v>
      </c>
      <c r="AA515">
        <f t="shared" si="144"/>
        <v>0</v>
      </c>
      <c r="AB515">
        <f t="shared" si="145"/>
        <v>0</v>
      </c>
      <c r="AD515">
        <v>0</v>
      </c>
      <c r="AE515">
        <v>0</v>
      </c>
      <c r="AF515">
        <v>0</v>
      </c>
      <c r="AG515">
        <f t="shared" si="146"/>
        <v>0</v>
      </c>
      <c r="AH515">
        <f t="shared" si="146"/>
        <v>0</v>
      </c>
      <c r="AI515">
        <f t="shared" si="146"/>
        <v>0</v>
      </c>
      <c r="AJ515">
        <f t="shared" si="147"/>
        <v>0</v>
      </c>
      <c r="AK515">
        <f t="shared" si="148"/>
        <v>0</v>
      </c>
      <c r="AM515">
        <v>0</v>
      </c>
      <c r="AN515">
        <v>0</v>
      </c>
      <c r="AO515">
        <v>0</v>
      </c>
      <c r="AP515">
        <f t="shared" si="149"/>
        <v>0</v>
      </c>
      <c r="AQ515">
        <f t="shared" si="149"/>
        <v>0</v>
      </c>
      <c r="AR515">
        <f t="shared" si="149"/>
        <v>0</v>
      </c>
      <c r="AS515">
        <f t="shared" si="150"/>
        <v>0</v>
      </c>
      <c r="AT515">
        <f t="shared" si="151"/>
        <v>0</v>
      </c>
      <c r="AV515">
        <v>0</v>
      </c>
      <c r="AW515">
        <v>0</v>
      </c>
      <c r="AX515">
        <v>0</v>
      </c>
      <c r="AY515">
        <f t="shared" si="152"/>
        <v>0</v>
      </c>
      <c r="AZ515">
        <f t="shared" si="152"/>
        <v>0</v>
      </c>
      <c r="BA515">
        <f t="shared" si="152"/>
        <v>0</v>
      </c>
      <c r="BB515">
        <f t="shared" si="153"/>
        <v>0</v>
      </c>
      <c r="BC515">
        <f t="shared" si="154"/>
        <v>0</v>
      </c>
      <c r="BE515">
        <v>0</v>
      </c>
      <c r="BF515">
        <v>0</v>
      </c>
      <c r="BG515">
        <v>5.0350000000000001</v>
      </c>
      <c r="BH515">
        <f t="shared" si="155"/>
        <v>1.6783333333333335</v>
      </c>
      <c r="BI515">
        <f t="shared" si="156"/>
        <v>2.9069586053697662</v>
      </c>
    </row>
    <row r="516" spans="1:61">
      <c r="A516">
        <v>435</v>
      </c>
      <c r="B516">
        <v>444</v>
      </c>
      <c r="C516" t="s">
        <v>353</v>
      </c>
      <c r="D516">
        <v>2</v>
      </c>
      <c r="E516">
        <v>6.79</v>
      </c>
      <c r="F516">
        <v>551.60799999999995</v>
      </c>
      <c r="G516">
        <v>551.60900000000004</v>
      </c>
      <c r="H516">
        <v>551.60699999999997</v>
      </c>
      <c r="I516">
        <f t="shared" si="138"/>
        <v>551.60800000000006</v>
      </c>
      <c r="J516">
        <f t="shared" si="139"/>
        <v>1.0000000000331966E-3</v>
      </c>
      <c r="L516">
        <v>0</v>
      </c>
      <c r="M516">
        <v>0</v>
      </c>
      <c r="N516">
        <v>0</v>
      </c>
      <c r="O516">
        <f t="shared" si="140"/>
        <v>0</v>
      </c>
      <c r="P516">
        <f t="shared" si="140"/>
        <v>0</v>
      </c>
      <c r="Q516">
        <f t="shared" si="140"/>
        <v>0</v>
      </c>
      <c r="R516">
        <f t="shared" si="141"/>
        <v>0</v>
      </c>
      <c r="S516">
        <f t="shared" si="142"/>
        <v>0</v>
      </c>
      <c r="U516">
        <v>0</v>
      </c>
      <c r="V516">
        <v>0</v>
      </c>
      <c r="W516">
        <v>0</v>
      </c>
      <c r="X516">
        <f t="shared" si="143"/>
        <v>0</v>
      </c>
      <c r="Y516">
        <f t="shared" si="143"/>
        <v>0</v>
      </c>
      <c r="Z516">
        <f t="shared" si="143"/>
        <v>0</v>
      </c>
      <c r="AA516">
        <f t="shared" si="144"/>
        <v>0</v>
      </c>
      <c r="AB516">
        <f t="shared" si="145"/>
        <v>0</v>
      </c>
      <c r="AD516">
        <v>0</v>
      </c>
      <c r="AE516">
        <v>0</v>
      </c>
      <c r="AF516">
        <v>0</v>
      </c>
      <c r="AG516">
        <f t="shared" si="146"/>
        <v>0</v>
      </c>
      <c r="AH516">
        <f t="shared" si="146"/>
        <v>0</v>
      </c>
      <c r="AI516">
        <f t="shared" si="146"/>
        <v>0</v>
      </c>
      <c r="AJ516">
        <f t="shared" si="147"/>
        <v>0</v>
      </c>
      <c r="AK516">
        <f t="shared" si="148"/>
        <v>0</v>
      </c>
      <c r="AM516">
        <v>0</v>
      </c>
      <c r="AN516">
        <v>0</v>
      </c>
      <c r="AO516">
        <v>0</v>
      </c>
      <c r="AP516">
        <f t="shared" si="149"/>
        <v>0</v>
      </c>
      <c r="AQ516">
        <f t="shared" si="149"/>
        <v>0</v>
      </c>
      <c r="AR516">
        <f t="shared" si="149"/>
        <v>0</v>
      </c>
      <c r="AS516">
        <f t="shared" si="150"/>
        <v>0</v>
      </c>
      <c r="AT516">
        <f t="shared" si="151"/>
        <v>0</v>
      </c>
      <c r="AV516">
        <v>0</v>
      </c>
      <c r="AW516">
        <v>0</v>
      </c>
      <c r="AX516">
        <v>0</v>
      </c>
      <c r="AY516">
        <f t="shared" si="152"/>
        <v>0</v>
      </c>
      <c r="AZ516">
        <f t="shared" si="152"/>
        <v>0</v>
      </c>
      <c r="BA516">
        <f t="shared" si="152"/>
        <v>0</v>
      </c>
      <c r="BB516">
        <f t="shared" si="153"/>
        <v>0</v>
      </c>
      <c r="BC516">
        <f t="shared" si="154"/>
        <v>0</v>
      </c>
      <c r="BE516">
        <v>0</v>
      </c>
      <c r="BF516">
        <v>0</v>
      </c>
      <c r="BG516">
        <v>7.7969999999999997</v>
      </c>
      <c r="BH516">
        <f t="shared" si="155"/>
        <v>2.5989999999999998</v>
      </c>
      <c r="BI516">
        <f t="shared" si="156"/>
        <v>4.501600048871512</v>
      </c>
    </row>
    <row r="517" spans="1:61">
      <c r="A517">
        <v>435</v>
      </c>
      <c r="B517">
        <v>444</v>
      </c>
      <c r="C517" t="s">
        <v>353</v>
      </c>
      <c r="D517">
        <v>3</v>
      </c>
      <c r="E517">
        <v>6.79</v>
      </c>
      <c r="F517">
        <v>368.065</v>
      </c>
      <c r="G517">
        <v>368.06799999999998</v>
      </c>
      <c r="H517">
        <v>368.06700000000001</v>
      </c>
      <c r="I517">
        <f t="shared" si="138"/>
        <v>368.06666666666666</v>
      </c>
      <c r="J517">
        <f t="shared" si="139"/>
        <v>1.5275252316468361E-3</v>
      </c>
      <c r="L517">
        <v>2.915</v>
      </c>
      <c r="M517">
        <v>2.8519999999999999</v>
      </c>
      <c r="N517">
        <v>2.681</v>
      </c>
      <c r="O517">
        <f t="shared" si="140"/>
        <v>3.5548780487804881</v>
      </c>
      <c r="P517">
        <f t="shared" si="140"/>
        <v>3.4780487804878049</v>
      </c>
      <c r="Q517">
        <f t="shared" si="140"/>
        <v>3.2695121951219517</v>
      </c>
      <c r="R517">
        <f t="shared" si="141"/>
        <v>3.4341463414634146</v>
      </c>
      <c r="S517">
        <f t="shared" si="142"/>
        <v>0.1476617273459308</v>
      </c>
      <c r="U517">
        <v>3.5510000000000002</v>
      </c>
      <c r="V517">
        <v>3.55</v>
      </c>
      <c r="W517">
        <v>3.3069999999999999</v>
      </c>
      <c r="X517">
        <f t="shared" si="143"/>
        <v>4.3304878048780493</v>
      </c>
      <c r="Y517">
        <f t="shared" si="143"/>
        <v>4.3292682926829267</v>
      </c>
      <c r="Z517">
        <f t="shared" si="143"/>
        <v>4.0329268292682929</v>
      </c>
      <c r="AA517">
        <f t="shared" si="144"/>
        <v>4.2308943089430899</v>
      </c>
      <c r="AB517">
        <f t="shared" si="145"/>
        <v>0.17144595083900874</v>
      </c>
      <c r="AD517">
        <v>3.7639999999999998</v>
      </c>
      <c r="AE517">
        <v>3.6680000000000001</v>
      </c>
      <c r="AF517">
        <v>3.5030000000000001</v>
      </c>
      <c r="AG517">
        <f t="shared" si="146"/>
        <v>4.590243902439024</v>
      </c>
      <c r="AH517">
        <f t="shared" si="146"/>
        <v>4.4731707317073175</v>
      </c>
      <c r="AI517">
        <f t="shared" si="146"/>
        <v>4.2719512195121956</v>
      </c>
      <c r="AJ517">
        <f t="shared" si="147"/>
        <v>4.4451219512195124</v>
      </c>
      <c r="AK517">
        <f t="shared" si="148"/>
        <v>0.16098946725276608</v>
      </c>
      <c r="AM517">
        <v>3.7389999999999999</v>
      </c>
      <c r="AN517">
        <v>3.669</v>
      </c>
      <c r="AO517">
        <v>3.4449999999999998</v>
      </c>
      <c r="AP517">
        <f t="shared" si="149"/>
        <v>4.5597560975609754</v>
      </c>
      <c r="AQ517">
        <f t="shared" si="149"/>
        <v>4.4743902439024392</v>
      </c>
      <c r="AR517">
        <f t="shared" si="149"/>
        <v>4.2012195121951219</v>
      </c>
      <c r="AS517">
        <f t="shared" si="150"/>
        <v>4.4117886178861792</v>
      </c>
      <c r="AT517">
        <f t="shared" si="151"/>
        <v>0.18728679463956152</v>
      </c>
      <c r="AV517">
        <v>3.8570000000000002</v>
      </c>
      <c r="AW517">
        <v>3.6840000000000002</v>
      </c>
      <c r="AX517">
        <v>3.4550000000000001</v>
      </c>
      <c r="AY517">
        <f t="shared" si="152"/>
        <v>4.7036585365853663</v>
      </c>
      <c r="AZ517">
        <f t="shared" si="152"/>
        <v>4.4926829268292687</v>
      </c>
      <c r="BA517">
        <f t="shared" si="152"/>
        <v>4.2134146341463419</v>
      </c>
      <c r="BB517">
        <f t="shared" si="153"/>
        <v>4.4699186991869917</v>
      </c>
      <c r="BC517">
        <f t="shared" si="154"/>
        <v>0.2459134573681826</v>
      </c>
      <c r="BE517">
        <v>2.9729999999999999</v>
      </c>
      <c r="BF517">
        <v>3.544</v>
      </c>
      <c r="BG517">
        <v>10.972</v>
      </c>
      <c r="BH517">
        <f t="shared" si="155"/>
        <v>5.8296666666666654</v>
      </c>
      <c r="BI517">
        <f t="shared" si="156"/>
        <v>4.462533398567829</v>
      </c>
    </row>
    <row r="518" spans="1:61">
      <c r="A518">
        <v>441</v>
      </c>
      <c r="B518">
        <v>449</v>
      </c>
      <c r="C518" t="s">
        <v>354</v>
      </c>
      <c r="D518">
        <v>2</v>
      </c>
      <c r="E518">
        <v>7.6</v>
      </c>
      <c r="F518">
        <v>477.01600000000002</v>
      </c>
      <c r="G518">
        <v>477.02300000000002</v>
      </c>
      <c r="H518">
        <v>477.01799999999997</v>
      </c>
      <c r="I518">
        <f t="shared" ref="I518:I566" si="157">AVERAGE(F518:H518)</f>
        <v>477.01900000000001</v>
      </c>
      <c r="J518">
        <f t="shared" ref="J518:J566" si="158">STDEV(F518:H518)</f>
        <v>3.6055512754733223E-3</v>
      </c>
      <c r="L518">
        <v>4.532</v>
      </c>
      <c r="M518">
        <v>4.4729999999999999</v>
      </c>
      <c r="N518">
        <v>4.4530000000000003</v>
      </c>
      <c r="O518">
        <f t="shared" ref="O518:Q566" si="159">L518/0.82</f>
        <v>5.5268292682926834</v>
      </c>
      <c r="P518">
        <f t="shared" si="159"/>
        <v>5.454878048780488</v>
      </c>
      <c r="Q518">
        <f t="shared" si="159"/>
        <v>5.4304878048780498</v>
      </c>
      <c r="R518">
        <f t="shared" ref="R518:R566" si="160">AVERAGE(O518:Q518)</f>
        <v>5.470731707317074</v>
      </c>
      <c r="S518">
        <f t="shared" ref="S518:S566" si="161">STDEV(O518:Q518)</f>
        <v>5.0089153116860421E-2</v>
      </c>
      <c r="U518">
        <v>4.5999999999999996</v>
      </c>
      <c r="V518">
        <v>4.5720000000000001</v>
      </c>
      <c r="W518">
        <v>4.351</v>
      </c>
      <c r="X518">
        <f t="shared" ref="X518:Z566" si="162">U518/0.82</f>
        <v>5.6097560975609753</v>
      </c>
      <c r="Y518">
        <f t="shared" si="162"/>
        <v>5.5756097560975615</v>
      </c>
      <c r="Z518">
        <f t="shared" si="162"/>
        <v>5.3060975609756103</v>
      </c>
      <c r="AA518">
        <f t="shared" ref="AA518:AA566" si="163">AVERAGE(X518:Z518)</f>
        <v>5.4971544715447154</v>
      </c>
      <c r="AB518">
        <f t="shared" ref="AB518:AB566" si="164">STDEV(X518:Z518)</f>
        <v>0.16633866197006747</v>
      </c>
      <c r="AD518">
        <v>4.6029999999999998</v>
      </c>
      <c r="AE518">
        <v>4.5410000000000004</v>
      </c>
      <c r="AF518">
        <v>4.4020000000000001</v>
      </c>
      <c r="AG518">
        <f t="shared" ref="AG518:AI566" si="165">AD518/0.82</f>
        <v>5.6134146341463413</v>
      </c>
      <c r="AH518">
        <f t="shared" si="165"/>
        <v>5.5378048780487816</v>
      </c>
      <c r="AI518">
        <f t="shared" si="165"/>
        <v>5.36829268292683</v>
      </c>
      <c r="AJ518">
        <f t="shared" ref="AJ518:AJ566" si="166">AVERAGE(AG518:AI518)</f>
        <v>5.5065040650406516</v>
      </c>
      <c r="AK518">
        <f t="shared" ref="AK518:AK566" si="167">STDEV(AG518:AI518)</f>
        <v>0.12552289995710977</v>
      </c>
      <c r="AM518">
        <v>4.6180000000000003</v>
      </c>
      <c r="AN518">
        <v>4.5590000000000002</v>
      </c>
      <c r="AO518">
        <v>4.3449999999999998</v>
      </c>
      <c r="AP518">
        <f t="shared" ref="AP518:AR566" si="168">AM518/0.82</f>
        <v>5.6317073170731717</v>
      </c>
      <c r="AQ518">
        <f t="shared" si="168"/>
        <v>5.5597560975609763</v>
      </c>
      <c r="AR518">
        <f t="shared" si="168"/>
        <v>5.2987804878048781</v>
      </c>
      <c r="AS518">
        <f t="shared" ref="AS518:AS566" si="169">AVERAGE(AP518:AR518)</f>
        <v>5.4967479674796751</v>
      </c>
      <c r="AT518">
        <f t="shared" ref="AT518:AT566" si="170">STDEV(AP518:AR518)</f>
        <v>0.17517872802916595</v>
      </c>
      <c r="AV518">
        <v>4.7089999999999996</v>
      </c>
      <c r="AW518">
        <v>4.5670000000000002</v>
      </c>
      <c r="AX518">
        <v>4.3369999999999997</v>
      </c>
      <c r="AY518">
        <f t="shared" ref="AY518:BA566" si="171">AV518/0.82</f>
        <v>5.7426829268292678</v>
      </c>
      <c r="AZ518">
        <f t="shared" si="171"/>
        <v>5.5695121951219519</v>
      </c>
      <c r="BA518">
        <f t="shared" si="171"/>
        <v>5.2890243902439025</v>
      </c>
      <c r="BB518">
        <f t="shared" ref="BB518:BB566" si="172">AVERAGE(AY518:BA518)</f>
        <v>5.5337398373983744</v>
      </c>
      <c r="BC518">
        <f t="shared" ref="BC518:BC566" si="173">STDEV(AY518:BA518)</f>
        <v>0.22893506314459902</v>
      </c>
      <c r="BE518">
        <v>3.8479999999999999</v>
      </c>
      <c r="BF518">
        <v>4.5350000000000001</v>
      </c>
      <c r="BG518">
        <v>0</v>
      </c>
      <c r="BH518">
        <f t="shared" ref="BH518:BH566" si="174">AVERAGE(BE518:BG518)</f>
        <v>2.7943333333333329</v>
      </c>
      <c r="BI518">
        <f t="shared" ref="BI518:BI566" si="175">STDEV(BE518:BG518)</f>
        <v>2.4442210074650239</v>
      </c>
    </row>
    <row r="519" spans="1:61">
      <c r="A519">
        <v>444</v>
      </c>
      <c r="B519">
        <v>450</v>
      </c>
      <c r="C519" t="s">
        <v>355</v>
      </c>
      <c r="D519">
        <v>2</v>
      </c>
      <c r="E519">
        <v>7.05</v>
      </c>
      <c r="F519">
        <v>425.47699999999998</v>
      </c>
      <c r="G519">
        <v>425.488</v>
      </c>
      <c r="H519">
        <v>425.483</v>
      </c>
      <c r="I519">
        <f t="shared" si="157"/>
        <v>425.4826666666666</v>
      </c>
      <c r="J519">
        <f t="shared" si="158"/>
        <v>5.5075705472986385E-3</v>
      </c>
      <c r="L519">
        <v>4.7110000000000003</v>
      </c>
      <c r="M519">
        <v>4.6820000000000004</v>
      </c>
      <c r="N519">
        <v>4.601</v>
      </c>
      <c r="O519">
        <f t="shared" si="159"/>
        <v>5.7451219512195131</v>
      </c>
      <c r="P519">
        <f t="shared" si="159"/>
        <v>5.7097560975609767</v>
      </c>
      <c r="Q519">
        <f t="shared" si="159"/>
        <v>5.6109756097560979</v>
      </c>
      <c r="R519">
        <f t="shared" si="160"/>
        <v>5.6886178861788634</v>
      </c>
      <c r="S519">
        <f t="shared" si="161"/>
        <v>6.9526456959426622E-2</v>
      </c>
      <c r="U519">
        <v>4.6779999999999999</v>
      </c>
      <c r="V519">
        <v>4.6779999999999999</v>
      </c>
      <c r="W519">
        <v>4.5860000000000003</v>
      </c>
      <c r="X519">
        <f t="shared" si="162"/>
        <v>5.704878048780488</v>
      </c>
      <c r="Y519">
        <f t="shared" si="162"/>
        <v>5.704878048780488</v>
      </c>
      <c r="Z519">
        <f t="shared" si="162"/>
        <v>5.5926829268292693</v>
      </c>
      <c r="AA519">
        <f t="shared" si="163"/>
        <v>5.6674796747967484</v>
      </c>
      <c r="AB519">
        <f t="shared" si="164"/>
        <v>6.4775883860299019E-2</v>
      </c>
      <c r="AD519">
        <v>4.7320000000000002</v>
      </c>
      <c r="AE519">
        <v>4.5810000000000004</v>
      </c>
      <c r="AF519">
        <v>4.6429999999999998</v>
      </c>
      <c r="AG519">
        <f t="shared" si="165"/>
        <v>5.7707317073170739</v>
      </c>
      <c r="AH519">
        <f t="shared" si="165"/>
        <v>5.5865853658536597</v>
      </c>
      <c r="AI519">
        <f t="shared" si="165"/>
        <v>5.6621951219512194</v>
      </c>
      <c r="AJ519">
        <f t="shared" si="166"/>
        <v>5.6731707317073186</v>
      </c>
      <c r="AK519">
        <f t="shared" si="167"/>
        <v>9.2562501995833601E-2</v>
      </c>
      <c r="AM519">
        <v>4.7</v>
      </c>
      <c r="AN519">
        <v>4.6609999999999996</v>
      </c>
      <c r="AO519">
        <v>4.5359999999999996</v>
      </c>
      <c r="AP519">
        <f t="shared" si="168"/>
        <v>5.7317073170731714</v>
      </c>
      <c r="AQ519">
        <f t="shared" si="168"/>
        <v>5.6841463414634141</v>
      </c>
      <c r="AR519">
        <f t="shared" si="168"/>
        <v>5.5317073170731703</v>
      </c>
      <c r="AS519">
        <f t="shared" si="169"/>
        <v>5.649186991869918</v>
      </c>
      <c r="AT519">
        <f t="shared" si="170"/>
        <v>0.10448261622394553</v>
      </c>
      <c r="AV519">
        <v>4.7770000000000001</v>
      </c>
      <c r="AW519">
        <v>4.6760000000000002</v>
      </c>
      <c r="AX519">
        <v>4.5519999999999996</v>
      </c>
      <c r="AY519">
        <f t="shared" si="171"/>
        <v>5.8256097560975615</v>
      </c>
      <c r="AZ519">
        <f t="shared" si="171"/>
        <v>5.7024390243902445</v>
      </c>
      <c r="BA519">
        <f t="shared" si="171"/>
        <v>5.5512195121951216</v>
      </c>
      <c r="BB519">
        <f t="shared" si="172"/>
        <v>5.6930894308943083</v>
      </c>
      <c r="BC519">
        <f t="shared" si="173"/>
        <v>0.13743384830933952</v>
      </c>
      <c r="BE519">
        <v>3.6669999999999998</v>
      </c>
      <c r="BF519">
        <v>4.3070000000000004</v>
      </c>
      <c r="BG519">
        <v>0</v>
      </c>
      <c r="BH519">
        <f t="shared" si="174"/>
        <v>2.6579999999999999</v>
      </c>
      <c r="BI519">
        <f t="shared" si="175"/>
        <v>2.3240316262908305</v>
      </c>
    </row>
    <row r="520" spans="1:61">
      <c r="A520">
        <v>444</v>
      </c>
      <c r="B520">
        <v>458</v>
      </c>
      <c r="C520" t="s">
        <v>356</v>
      </c>
      <c r="D520">
        <v>2</v>
      </c>
      <c r="E520">
        <v>11.88</v>
      </c>
      <c r="F520">
        <v>885.01499999999999</v>
      </c>
      <c r="G520">
        <v>885.024</v>
      </c>
      <c r="H520">
        <v>885.01199999999994</v>
      </c>
      <c r="I520">
        <f t="shared" si="157"/>
        <v>885.01699999999994</v>
      </c>
      <c r="J520">
        <f t="shared" si="158"/>
        <v>6.2449979984236662E-3</v>
      </c>
      <c r="L520">
        <v>6.9279999999999999</v>
      </c>
      <c r="M520">
        <v>7.0869999999999997</v>
      </c>
      <c r="N520">
        <v>6.851</v>
      </c>
      <c r="O520">
        <f t="shared" si="159"/>
        <v>8.4487804878048784</v>
      </c>
      <c r="P520">
        <f t="shared" si="159"/>
        <v>8.6426829268292682</v>
      </c>
      <c r="Q520">
        <f t="shared" si="159"/>
        <v>8.3548780487804883</v>
      </c>
      <c r="R520">
        <f t="shared" si="160"/>
        <v>8.4821138211382117</v>
      </c>
      <c r="S520">
        <f t="shared" si="161"/>
        <v>0.14676936087106732</v>
      </c>
      <c r="U520">
        <v>8.9220000000000006</v>
      </c>
      <c r="V520">
        <v>8.9</v>
      </c>
      <c r="W520">
        <v>8.8149999999999995</v>
      </c>
      <c r="X520">
        <f t="shared" si="162"/>
        <v>10.880487804878051</v>
      </c>
      <c r="Y520">
        <f t="shared" si="162"/>
        <v>10.853658536585368</v>
      </c>
      <c r="Z520">
        <f t="shared" si="162"/>
        <v>10.75</v>
      </c>
      <c r="AA520">
        <f t="shared" si="163"/>
        <v>10.828048780487805</v>
      </c>
      <c r="AB520">
        <f t="shared" si="164"/>
        <v>6.8910532656521431E-2</v>
      </c>
      <c r="AD520">
        <v>9.6479999999999997</v>
      </c>
      <c r="AE520">
        <v>9.718</v>
      </c>
      <c r="AF520">
        <v>9.65</v>
      </c>
      <c r="AG520">
        <f t="shared" si="165"/>
        <v>11.765853658536585</v>
      </c>
      <c r="AH520">
        <f t="shared" si="165"/>
        <v>11.851219512195122</v>
      </c>
      <c r="AI520">
        <f t="shared" si="165"/>
        <v>11.76829268292683</v>
      </c>
      <c r="AJ520">
        <f t="shared" si="166"/>
        <v>11.795121951219514</v>
      </c>
      <c r="AK520">
        <f t="shared" si="167"/>
        <v>4.8597216695539625E-2</v>
      </c>
      <c r="AM520">
        <v>9.9469999999999992</v>
      </c>
      <c r="AN520">
        <v>9.891</v>
      </c>
      <c r="AO520">
        <v>9.6240000000000006</v>
      </c>
      <c r="AP520">
        <f t="shared" si="168"/>
        <v>12.130487804878049</v>
      </c>
      <c r="AQ520">
        <f t="shared" si="168"/>
        <v>12.06219512195122</v>
      </c>
      <c r="AR520">
        <f t="shared" si="168"/>
        <v>11.73658536585366</v>
      </c>
      <c r="AS520">
        <f t="shared" si="169"/>
        <v>11.976422764227644</v>
      </c>
      <c r="AT520">
        <f t="shared" si="170"/>
        <v>0.2104933630294232</v>
      </c>
      <c r="AV520">
        <v>10.167</v>
      </c>
      <c r="AW520">
        <v>10.031000000000001</v>
      </c>
      <c r="AX520">
        <v>9.8729999999999993</v>
      </c>
      <c r="AY520">
        <f t="shared" si="171"/>
        <v>12.398780487804878</v>
      </c>
      <c r="AZ520">
        <f t="shared" si="171"/>
        <v>12.232926829268294</v>
      </c>
      <c r="BA520">
        <f t="shared" si="171"/>
        <v>12.040243902439025</v>
      </c>
      <c r="BB520">
        <f t="shared" si="172"/>
        <v>12.223983739837399</v>
      </c>
      <c r="BC520">
        <f t="shared" si="173"/>
        <v>0.17943551738125335</v>
      </c>
      <c r="BE520">
        <v>8.4789999999999992</v>
      </c>
      <c r="BF520">
        <v>10.183999999999999</v>
      </c>
      <c r="BG520">
        <v>2.6190000000000002</v>
      </c>
      <c r="BH520">
        <f t="shared" si="174"/>
        <v>7.0939999999999985</v>
      </c>
      <c r="BI520">
        <f t="shared" si="175"/>
        <v>3.9681198318599202</v>
      </c>
    </row>
    <row r="521" spans="1:61">
      <c r="A521">
        <v>445</v>
      </c>
      <c r="B521">
        <v>451</v>
      </c>
      <c r="C521" t="s">
        <v>357</v>
      </c>
      <c r="D521">
        <v>2</v>
      </c>
      <c r="E521">
        <v>7.05</v>
      </c>
      <c r="F521">
        <v>425.47800000000001</v>
      </c>
      <c r="G521">
        <v>425.488</v>
      </c>
      <c r="H521">
        <v>425.483</v>
      </c>
      <c r="I521">
        <f t="shared" si="157"/>
        <v>425.483</v>
      </c>
      <c r="J521">
        <f t="shared" si="158"/>
        <v>4.9999999999954525E-3</v>
      </c>
      <c r="L521">
        <v>4.7110000000000003</v>
      </c>
      <c r="M521">
        <v>4.6920000000000002</v>
      </c>
      <c r="N521">
        <v>4.5999999999999996</v>
      </c>
      <c r="O521">
        <f t="shared" si="159"/>
        <v>5.7451219512195131</v>
      </c>
      <c r="P521">
        <f t="shared" si="159"/>
        <v>5.7219512195121958</v>
      </c>
      <c r="Q521">
        <f t="shared" si="159"/>
        <v>5.6097560975609753</v>
      </c>
      <c r="R521">
        <f t="shared" si="160"/>
        <v>5.6922764227642277</v>
      </c>
      <c r="S521">
        <f t="shared" si="161"/>
        <v>7.2397677833622998E-2</v>
      </c>
      <c r="U521">
        <v>4.6710000000000003</v>
      </c>
      <c r="V521">
        <v>4.7</v>
      </c>
      <c r="W521">
        <v>4.585</v>
      </c>
      <c r="X521">
        <f t="shared" si="162"/>
        <v>5.696341463414635</v>
      </c>
      <c r="Y521">
        <f t="shared" si="162"/>
        <v>5.7317073170731714</v>
      </c>
      <c r="Z521">
        <f t="shared" si="162"/>
        <v>5.5914634146341466</v>
      </c>
      <c r="AA521">
        <f t="shared" si="163"/>
        <v>5.6731707317073186</v>
      </c>
      <c r="AB521">
        <f t="shared" si="164"/>
        <v>7.2936617338076715E-2</v>
      </c>
      <c r="AD521">
        <v>4.7309999999999999</v>
      </c>
      <c r="AE521">
        <v>4.6180000000000003</v>
      </c>
      <c r="AF521">
        <v>4.6379999999999999</v>
      </c>
      <c r="AG521">
        <f t="shared" si="165"/>
        <v>5.7695121951219512</v>
      </c>
      <c r="AH521">
        <f t="shared" si="165"/>
        <v>5.6317073170731717</v>
      </c>
      <c r="AI521">
        <f t="shared" si="165"/>
        <v>5.6560975609756099</v>
      </c>
      <c r="AJ521">
        <f t="shared" si="166"/>
        <v>5.6857723577235779</v>
      </c>
      <c r="AK521">
        <f t="shared" si="167"/>
        <v>7.3539045921433094E-2</v>
      </c>
      <c r="AM521">
        <v>4.6829999999999998</v>
      </c>
      <c r="AN521">
        <v>4.6539999999999999</v>
      </c>
      <c r="AO521">
        <v>4.5350000000000001</v>
      </c>
      <c r="AP521">
        <f t="shared" si="168"/>
        <v>5.7109756097560975</v>
      </c>
      <c r="AQ521">
        <f t="shared" si="168"/>
        <v>5.6756097560975611</v>
      </c>
      <c r="AR521">
        <f t="shared" si="168"/>
        <v>5.5304878048780495</v>
      </c>
      <c r="AS521">
        <f t="shared" si="169"/>
        <v>5.639024390243903</v>
      </c>
      <c r="AT521">
        <f t="shared" si="170"/>
        <v>9.5644281969224976E-2</v>
      </c>
      <c r="AV521">
        <v>4.7850000000000001</v>
      </c>
      <c r="AW521">
        <v>4.6829999999999998</v>
      </c>
      <c r="AX521">
        <v>4.5510000000000002</v>
      </c>
      <c r="AY521">
        <f t="shared" si="171"/>
        <v>5.8353658536585371</v>
      </c>
      <c r="AZ521">
        <f t="shared" si="171"/>
        <v>5.7109756097560975</v>
      </c>
      <c r="BA521">
        <f t="shared" si="171"/>
        <v>5.5500000000000007</v>
      </c>
      <c r="BB521">
        <f t="shared" si="172"/>
        <v>5.6987804878048784</v>
      </c>
      <c r="BC521">
        <f t="shared" si="173"/>
        <v>0.14307326220548736</v>
      </c>
      <c r="BE521">
        <v>3.4929999999999999</v>
      </c>
      <c r="BF521">
        <v>4.33</v>
      </c>
      <c r="BG521">
        <v>2.5910000000000002</v>
      </c>
      <c r="BH521">
        <f t="shared" si="174"/>
        <v>3.4713333333333338</v>
      </c>
      <c r="BI521">
        <f t="shared" si="175"/>
        <v>0.86970243953511339</v>
      </c>
    </row>
    <row r="522" spans="1:61">
      <c r="A522">
        <v>445</v>
      </c>
      <c r="B522">
        <v>453</v>
      </c>
      <c r="C522" t="s">
        <v>358</v>
      </c>
      <c r="D522">
        <v>1</v>
      </c>
      <c r="E522">
        <v>6.83</v>
      </c>
      <c r="F522">
        <v>1108.28</v>
      </c>
      <c r="G522">
        <v>1108.2270000000001</v>
      </c>
      <c r="H522">
        <v>1108.2550000000001</v>
      </c>
      <c r="I522">
        <f t="shared" si="157"/>
        <v>1108.2540000000001</v>
      </c>
      <c r="J522">
        <f t="shared" si="158"/>
        <v>2.6514147167069003E-2</v>
      </c>
      <c r="L522">
        <v>6.0339999999999998</v>
      </c>
      <c r="M522">
        <v>5.9320000000000004</v>
      </c>
      <c r="N522">
        <v>5.8520000000000003</v>
      </c>
      <c r="O522">
        <f t="shared" si="159"/>
        <v>7.3585365853658535</v>
      </c>
      <c r="P522">
        <f t="shared" si="159"/>
        <v>7.2341463414634157</v>
      </c>
      <c r="Q522">
        <f t="shared" si="159"/>
        <v>7.1365853658536595</v>
      </c>
      <c r="R522">
        <f t="shared" si="160"/>
        <v>7.243089430894309</v>
      </c>
      <c r="S522">
        <f t="shared" si="161"/>
        <v>0.11124553967312242</v>
      </c>
      <c r="U522">
        <v>5.8979999999999997</v>
      </c>
      <c r="V522">
        <v>5.9859999999999998</v>
      </c>
      <c r="W522">
        <v>5.83</v>
      </c>
      <c r="X522">
        <f t="shared" si="162"/>
        <v>7.192682926829268</v>
      </c>
      <c r="Y522">
        <f t="shared" si="162"/>
        <v>7.3</v>
      </c>
      <c r="Z522">
        <f t="shared" si="162"/>
        <v>7.1097560975609762</v>
      </c>
      <c r="AA522">
        <f t="shared" si="163"/>
        <v>7.2008130081300807</v>
      </c>
      <c r="AB522">
        <f t="shared" si="164"/>
        <v>9.538217480365796E-2</v>
      </c>
      <c r="AD522">
        <v>5.95</v>
      </c>
      <c r="AE522">
        <v>5.9269999999999996</v>
      </c>
      <c r="AF522">
        <v>5.9089999999999998</v>
      </c>
      <c r="AG522">
        <f t="shared" si="165"/>
        <v>7.2560975609756104</v>
      </c>
      <c r="AH522">
        <f t="shared" si="165"/>
        <v>7.2280487804878044</v>
      </c>
      <c r="AI522">
        <f t="shared" si="165"/>
        <v>7.2060975609756097</v>
      </c>
      <c r="AJ522">
        <f t="shared" si="166"/>
        <v>7.2300813008130085</v>
      </c>
      <c r="AK522">
        <f t="shared" si="167"/>
        <v>2.5061890474469252E-2</v>
      </c>
      <c r="AM522">
        <v>5.8869999999999996</v>
      </c>
      <c r="AN522">
        <v>6.0510000000000002</v>
      </c>
      <c r="AO522">
        <v>5.8330000000000002</v>
      </c>
      <c r="AP522">
        <f t="shared" si="168"/>
        <v>7.1792682926829263</v>
      </c>
      <c r="AQ522">
        <f t="shared" si="168"/>
        <v>7.3792682926829274</v>
      </c>
      <c r="AR522">
        <f t="shared" si="168"/>
        <v>7.1134146341463422</v>
      </c>
      <c r="AS522">
        <f t="shared" si="169"/>
        <v>7.2239837398373981</v>
      </c>
      <c r="AT522">
        <f t="shared" si="170"/>
        <v>0.1384526827114235</v>
      </c>
      <c r="AV522">
        <v>6.1459999999999999</v>
      </c>
      <c r="AW522">
        <v>5.8970000000000002</v>
      </c>
      <c r="AX522">
        <v>5.8550000000000004</v>
      </c>
      <c r="AY522">
        <f t="shared" si="171"/>
        <v>7.4951219512195122</v>
      </c>
      <c r="AZ522">
        <f t="shared" si="171"/>
        <v>7.1914634146341472</v>
      </c>
      <c r="BA522">
        <f t="shared" si="171"/>
        <v>7.1402439024390256</v>
      </c>
      <c r="BB522">
        <f t="shared" si="172"/>
        <v>7.2756097560975617</v>
      </c>
      <c r="BC522">
        <f t="shared" si="173"/>
        <v>0.19182039115490174</v>
      </c>
      <c r="BE522">
        <v>4.5599999999999996</v>
      </c>
      <c r="BF522">
        <v>5.5330000000000004</v>
      </c>
      <c r="BG522">
        <v>2.4489999999999998</v>
      </c>
      <c r="BH522">
        <f t="shared" si="174"/>
        <v>4.1806666666666663</v>
      </c>
      <c r="BI522">
        <f t="shared" si="175"/>
        <v>1.5766053194548528</v>
      </c>
    </row>
    <row r="523" spans="1:61">
      <c r="A523">
        <v>445</v>
      </c>
      <c r="B523">
        <v>453</v>
      </c>
      <c r="C523" t="s">
        <v>358</v>
      </c>
      <c r="D523">
        <v>2</v>
      </c>
      <c r="E523">
        <v>6.83</v>
      </c>
      <c r="F523">
        <v>554.62800000000004</v>
      </c>
      <c r="G523">
        <v>554.63300000000004</v>
      </c>
      <c r="H523">
        <v>554.62900000000002</v>
      </c>
      <c r="I523">
        <f t="shared" si="157"/>
        <v>554.63</v>
      </c>
      <c r="J523">
        <f t="shared" si="158"/>
        <v>2.6457513110664812E-3</v>
      </c>
      <c r="L523">
        <v>6.1349999999999998</v>
      </c>
      <c r="M523">
        <v>6.0960000000000001</v>
      </c>
      <c r="N523">
        <v>5.9630000000000001</v>
      </c>
      <c r="O523">
        <f t="shared" si="159"/>
        <v>7.4817073170731705</v>
      </c>
      <c r="P523">
        <f t="shared" si="159"/>
        <v>7.434146341463415</v>
      </c>
      <c r="Q523">
        <f t="shared" si="159"/>
        <v>7.2719512195121956</v>
      </c>
      <c r="R523">
        <f t="shared" si="160"/>
        <v>7.3959349593495931</v>
      </c>
      <c r="S523">
        <f t="shared" si="161"/>
        <v>0.10997493991036619</v>
      </c>
      <c r="U523">
        <v>6.0730000000000004</v>
      </c>
      <c r="V523">
        <v>6.0860000000000003</v>
      </c>
      <c r="W523">
        <v>5.96</v>
      </c>
      <c r="X523">
        <f t="shared" si="162"/>
        <v>7.4060975609756108</v>
      </c>
      <c r="Y523">
        <f t="shared" si="162"/>
        <v>7.4219512195121959</v>
      </c>
      <c r="Z523">
        <f t="shared" si="162"/>
        <v>7.2682926829268295</v>
      </c>
      <c r="AA523">
        <f t="shared" si="163"/>
        <v>7.3654471544715454</v>
      </c>
      <c r="AB523">
        <f t="shared" si="164"/>
        <v>8.4510816633721023E-2</v>
      </c>
      <c r="AD523">
        <v>6.1440000000000001</v>
      </c>
      <c r="AE523">
        <v>6.056</v>
      </c>
      <c r="AF523">
        <v>5.9669999999999996</v>
      </c>
      <c r="AG523">
        <f t="shared" si="165"/>
        <v>7.4926829268292687</v>
      </c>
      <c r="AH523">
        <f t="shared" si="165"/>
        <v>7.3853658536585369</v>
      </c>
      <c r="AI523">
        <f t="shared" si="165"/>
        <v>7.2768292682926825</v>
      </c>
      <c r="AJ523">
        <f t="shared" si="166"/>
        <v>7.3849593495934966</v>
      </c>
      <c r="AK523">
        <f t="shared" si="167"/>
        <v>0.10792740342504985</v>
      </c>
      <c r="AM523">
        <v>6.1550000000000002</v>
      </c>
      <c r="AN523">
        <v>6.0460000000000003</v>
      </c>
      <c r="AO523">
        <v>5.9009999999999998</v>
      </c>
      <c r="AP523">
        <f t="shared" si="168"/>
        <v>7.5060975609756104</v>
      </c>
      <c r="AQ523">
        <f t="shared" si="168"/>
        <v>7.3731707317073178</v>
      </c>
      <c r="AR523">
        <f t="shared" si="168"/>
        <v>7.1963414634146341</v>
      </c>
      <c r="AS523">
        <f t="shared" si="169"/>
        <v>7.3585365853658544</v>
      </c>
      <c r="AT523">
        <f t="shared" si="170"/>
        <v>0.15539571639337038</v>
      </c>
      <c r="AV523">
        <v>6.242</v>
      </c>
      <c r="AW523">
        <v>6.0469999999999997</v>
      </c>
      <c r="AX523">
        <v>5.9290000000000003</v>
      </c>
      <c r="AY523">
        <f t="shared" si="171"/>
        <v>7.6121951219512196</v>
      </c>
      <c r="AZ523">
        <f t="shared" si="171"/>
        <v>7.3743902439024387</v>
      </c>
      <c r="BA523">
        <f t="shared" si="171"/>
        <v>7.2304878048780497</v>
      </c>
      <c r="BB523">
        <f t="shared" si="172"/>
        <v>7.4056910569105696</v>
      </c>
      <c r="BC523">
        <f t="shared" si="173"/>
        <v>0.19276909671424733</v>
      </c>
      <c r="BE523">
        <v>4.7649999999999997</v>
      </c>
      <c r="BF523">
        <v>5.673</v>
      </c>
      <c r="BG523">
        <v>16.367999999999999</v>
      </c>
      <c r="BH523">
        <f t="shared" si="174"/>
        <v>8.9353333333333325</v>
      </c>
      <c r="BI523">
        <f t="shared" si="175"/>
        <v>6.4528688451984921</v>
      </c>
    </row>
    <row r="524" spans="1:61">
      <c r="A524">
        <v>445</v>
      </c>
      <c r="B524">
        <v>454</v>
      </c>
      <c r="C524" t="s">
        <v>359</v>
      </c>
      <c r="D524">
        <v>1</v>
      </c>
      <c r="E524">
        <v>8.9499999999999993</v>
      </c>
      <c r="F524">
        <v>1221.3309999999999</v>
      </c>
      <c r="G524">
        <v>1221.3530000000001</v>
      </c>
      <c r="H524">
        <v>1221.3710000000001</v>
      </c>
      <c r="I524">
        <f t="shared" si="157"/>
        <v>1221.3516666666667</v>
      </c>
      <c r="J524">
        <f t="shared" si="158"/>
        <v>2.0033305601853173E-2</v>
      </c>
      <c r="L524">
        <v>0</v>
      </c>
      <c r="M524">
        <v>0</v>
      </c>
      <c r="N524">
        <v>0</v>
      </c>
      <c r="O524">
        <f t="shared" si="159"/>
        <v>0</v>
      </c>
      <c r="P524">
        <f t="shared" si="159"/>
        <v>0</v>
      </c>
      <c r="Q524">
        <f t="shared" si="159"/>
        <v>0</v>
      </c>
      <c r="R524">
        <f t="shared" si="160"/>
        <v>0</v>
      </c>
      <c r="S524">
        <f t="shared" si="161"/>
        <v>0</v>
      </c>
      <c r="U524">
        <v>0</v>
      </c>
      <c r="V524">
        <v>0</v>
      </c>
      <c r="W524">
        <v>0</v>
      </c>
      <c r="X524">
        <f t="shared" si="162"/>
        <v>0</v>
      </c>
      <c r="Y524">
        <f t="shared" si="162"/>
        <v>0</v>
      </c>
      <c r="Z524">
        <f t="shared" si="162"/>
        <v>0</v>
      </c>
      <c r="AA524">
        <f t="shared" si="163"/>
        <v>0</v>
      </c>
      <c r="AB524">
        <f t="shared" si="164"/>
        <v>0</v>
      </c>
      <c r="AD524">
        <v>0</v>
      </c>
      <c r="AE524">
        <v>0</v>
      </c>
      <c r="AF524">
        <v>0</v>
      </c>
      <c r="AG524">
        <f t="shared" si="165"/>
        <v>0</v>
      </c>
      <c r="AH524">
        <f t="shared" si="165"/>
        <v>0</v>
      </c>
      <c r="AI524">
        <f t="shared" si="165"/>
        <v>0</v>
      </c>
      <c r="AJ524">
        <f t="shared" si="166"/>
        <v>0</v>
      </c>
      <c r="AK524">
        <f t="shared" si="167"/>
        <v>0</v>
      </c>
      <c r="AM524">
        <v>0</v>
      </c>
      <c r="AN524">
        <v>0</v>
      </c>
      <c r="AO524">
        <v>0</v>
      </c>
      <c r="AP524">
        <f t="shared" si="168"/>
        <v>0</v>
      </c>
      <c r="AQ524">
        <f t="shared" si="168"/>
        <v>0</v>
      </c>
      <c r="AR524">
        <f t="shared" si="168"/>
        <v>0</v>
      </c>
      <c r="AS524">
        <f t="shared" si="169"/>
        <v>0</v>
      </c>
      <c r="AT524">
        <f t="shared" si="170"/>
        <v>0</v>
      </c>
      <c r="AV524">
        <v>0</v>
      </c>
      <c r="AW524">
        <v>0</v>
      </c>
      <c r="AX524">
        <v>0</v>
      </c>
      <c r="AY524">
        <f t="shared" si="171"/>
        <v>0</v>
      </c>
      <c r="AZ524">
        <f t="shared" si="171"/>
        <v>0</v>
      </c>
      <c r="BA524">
        <f t="shared" si="171"/>
        <v>0</v>
      </c>
      <c r="BB524">
        <f t="shared" si="172"/>
        <v>0</v>
      </c>
      <c r="BC524">
        <f t="shared" si="173"/>
        <v>0</v>
      </c>
      <c r="BE524">
        <v>0</v>
      </c>
      <c r="BF524">
        <v>0</v>
      </c>
      <c r="BG524">
        <v>26.916</v>
      </c>
      <c r="BH524">
        <f t="shared" si="174"/>
        <v>8.9719999999999995</v>
      </c>
      <c r="BI524">
        <f t="shared" si="175"/>
        <v>15.539959845507965</v>
      </c>
    </row>
    <row r="525" spans="1:61">
      <c r="A525">
        <v>445</v>
      </c>
      <c r="B525">
        <v>454</v>
      </c>
      <c r="C525" t="s">
        <v>359</v>
      </c>
      <c r="D525">
        <v>2</v>
      </c>
      <c r="E525">
        <v>8.9499999999999993</v>
      </c>
      <c r="F525">
        <v>611.20699999999999</v>
      </c>
      <c r="G525">
        <v>611.21</v>
      </c>
      <c r="H525">
        <v>611.20699999999999</v>
      </c>
      <c r="I525">
        <f t="shared" si="157"/>
        <v>611.20799999999997</v>
      </c>
      <c r="J525">
        <f t="shared" si="158"/>
        <v>1.7320508075935569E-3</v>
      </c>
      <c r="L525">
        <v>0</v>
      </c>
      <c r="M525">
        <v>0</v>
      </c>
      <c r="N525">
        <v>0</v>
      </c>
      <c r="O525">
        <f t="shared" si="159"/>
        <v>0</v>
      </c>
      <c r="P525">
        <f t="shared" si="159"/>
        <v>0</v>
      </c>
      <c r="Q525">
        <f t="shared" si="159"/>
        <v>0</v>
      </c>
      <c r="R525">
        <f t="shared" si="160"/>
        <v>0</v>
      </c>
      <c r="S525">
        <f t="shared" si="161"/>
        <v>0</v>
      </c>
      <c r="U525">
        <v>0</v>
      </c>
      <c r="V525">
        <v>0</v>
      </c>
      <c r="W525">
        <v>0</v>
      </c>
      <c r="X525">
        <f t="shared" si="162"/>
        <v>0</v>
      </c>
      <c r="Y525">
        <f t="shared" si="162"/>
        <v>0</v>
      </c>
      <c r="Z525">
        <f t="shared" si="162"/>
        <v>0</v>
      </c>
      <c r="AA525">
        <f t="shared" si="163"/>
        <v>0</v>
      </c>
      <c r="AB525">
        <f t="shared" si="164"/>
        <v>0</v>
      </c>
      <c r="AD525">
        <v>0</v>
      </c>
      <c r="AE525">
        <v>0</v>
      </c>
      <c r="AF525">
        <v>0</v>
      </c>
      <c r="AG525">
        <f t="shared" si="165"/>
        <v>0</v>
      </c>
      <c r="AH525">
        <f t="shared" si="165"/>
        <v>0</v>
      </c>
      <c r="AI525">
        <f t="shared" si="165"/>
        <v>0</v>
      </c>
      <c r="AJ525">
        <f t="shared" si="166"/>
        <v>0</v>
      </c>
      <c r="AK525">
        <f t="shared" si="167"/>
        <v>0</v>
      </c>
      <c r="AM525">
        <v>0</v>
      </c>
      <c r="AN525">
        <v>0</v>
      </c>
      <c r="AO525">
        <v>0</v>
      </c>
      <c r="AP525">
        <f t="shared" si="168"/>
        <v>0</v>
      </c>
      <c r="AQ525">
        <f t="shared" si="168"/>
        <v>0</v>
      </c>
      <c r="AR525">
        <f t="shared" si="168"/>
        <v>0</v>
      </c>
      <c r="AS525">
        <f t="shared" si="169"/>
        <v>0</v>
      </c>
      <c r="AT525">
        <f t="shared" si="170"/>
        <v>0</v>
      </c>
      <c r="AV525">
        <v>0</v>
      </c>
      <c r="AW525">
        <v>0</v>
      </c>
      <c r="AX525">
        <v>0</v>
      </c>
      <c r="AY525">
        <f t="shared" si="171"/>
        <v>0</v>
      </c>
      <c r="AZ525">
        <f t="shared" si="171"/>
        <v>0</v>
      </c>
      <c r="BA525">
        <f t="shared" si="171"/>
        <v>0</v>
      </c>
      <c r="BB525">
        <f t="shared" si="172"/>
        <v>0</v>
      </c>
      <c r="BC525">
        <f t="shared" si="173"/>
        <v>0</v>
      </c>
      <c r="BE525">
        <v>0</v>
      </c>
      <c r="BF525">
        <v>0</v>
      </c>
      <c r="BG525">
        <v>9.8070000000000004</v>
      </c>
      <c r="BH525">
        <f t="shared" si="174"/>
        <v>3.2690000000000001</v>
      </c>
      <c r="BI525">
        <f t="shared" si="175"/>
        <v>5.66207408994266</v>
      </c>
    </row>
    <row r="526" spans="1:61">
      <c r="A526">
        <v>445</v>
      </c>
      <c r="B526">
        <v>454</v>
      </c>
      <c r="C526" t="s">
        <v>359</v>
      </c>
      <c r="D526">
        <v>3</v>
      </c>
      <c r="E526">
        <v>8.9499999999999993</v>
      </c>
      <c r="F526">
        <v>407.80099999999999</v>
      </c>
      <c r="G526">
        <v>407.79899999999998</v>
      </c>
      <c r="H526">
        <v>407.79700000000003</v>
      </c>
      <c r="I526">
        <f t="shared" si="157"/>
        <v>407.79899999999998</v>
      </c>
      <c r="J526">
        <f t="shared" si="158"/>
        <v>1.999999999981128E-3</v>
      </c>
      <c r="L526">
        <v>6.516</v>
      </c>
      <c r="M526">
        <v>6.4580000000000002</v>
      </c>
      <c r="N526">
        <v>6.2729999999999997</v>
      </c>
      <c r="O526">
        <f t="shared" si="159"/>
        <v>7.946341463414635</v>
      </c>
      <c r="P526">
        <f t="shared" si="159"/>
        <v>7.8756097560975613</v>
      </c>
      <c r="Q526">
        <f t="shared" si="159"/>
        <v>7.65</v>
      </c>
      <c r="R526">
        <f t="shared" si="160"/>
        <v>7.8239837398373995</v>
      </c>
      <c r="S526">
        <f t="shared" si="161"/>
        <v>0.15476918265873452</v>
      </c>
      <c r="U526">
        <v>6.9119999999999999</v>
      </c>
      <c r="V526">
        <v>7.0060000000000002</v>
      </c>
      <c r="W526">
        <v>6.8179999999999996</v>
      </c>
      <c r="X526">
        <f t="shared" si="162"/>
        <v>8.4292682926829272</v>
      </c>
      <c r="Y526">
        <f t="shared" si="162"/>
        <v>8.5439024390243912</v>
      </c>
      <c r="Z526">
        <f t="shared" si="162"/>
        <v>8.3146341463414632</v>
      </c>
      <c r="AA526">
        <f t="shared" si="163"/>
        <v>8.4292682926829272</v>
      </c>
      <c r="AB526">
        <f t="shared" si="164"/>
        <v>0.11463414634146396</v>
      </c>
      <c r="AD526">
        <v>7.15</v>
      </c>
      <c r="AE526">
        <v>7.1719999999999997</v>
      </c>
      <c r="AF526">
        <v>7.0510000000000002</v>
      </c>
      <c r="AG526">
        <f t="shared" si="165"/>
        <v>8.7195121951219523</v>
      </c>
      <c r="AH526">
        <f t="shared" si="165"/>
        <v>8.7463414634146339</v>
      </c>
      <c r="AI526">
        <f t="shared" si="165"/>
        <v>8.5987804878048788</v>
      </c>
      <c r="AJ526">
        <f t="shared" si="166"/>
        <v>8.6882113821138223</v>
      </c>
      <c r="AK526">
        <f t="shared" si="167"/>
        <v>7.8602582985250274E-2</v>
      </c>
      <c r="AM526">
        <v>7.2140000000000004</v>
      </c>
      <c r="AN526">
        <v>7.1420000000000003</v>
      </c>
      <c r="AO526">
        <v>7.0279999999999996</v>
      </c>
      <c r="AP526">
        <f t="shared" si="168"/>
        <v>8.7975609756097573</v>
      </c>
      <c r="AQ526">
        <f t="shared" si="168"/>
        <v>8.7097560975609767</v>
      </c>
      <c r="AR526">
        <f t="shared" si="168"/>
        <v>8.5707317073170728</v>
      </c>
      <c r="AS526">
        <f t="shared" si="169"/>
        <v>8.6926829268292689</v>
      </c>
      <c r="AT526">
        <f t="shared" si="170"/>
        <v>0.11437438134335061</v>
      </c>
      <c r="AV526">
        <v>7.2140000000000004</v>
      </c>
      <c r="AW526">
        <v>7.1420000000000003</v>
      </c>
      <c r="AX526">
        <v>6.984</v>
      </c>
      <c r="AY526">
        <f t="shared" si="171"/>
        <v>8.7975609756097573</v>
      </c>
      <c r="AZ526">
        <f t="shared" si="171"/>
        <v>8.7097560975609767</v>
      </c>
      <c r="BA526">
        <f t="shared" si="171"/>
        <v>8.5170731707317078</v>
      </c>
      <c r="BB526">
        <f t="shared" si="172"/>
        <v>8.6747967479674788</v>
      </c>
      <c r="BC526">
        <f t="shared" si="173"/>
        <v>0.14347462934026661</v>
      </c>
      <c r="BE526">
        <v>5.1829999999999998</v>
      </c>
      <c r="BF526">
        <v>6.3419999999999996</v>
      </c>
      <c r="BG526">
        <v>0</v>
      </c>
      <c r="BH526">
        <f t="shared" si="174"/>
        <v>3.8416666666666663</v>
      </c>
      <c r="BI526">
        <f t="shared" si="175"/>
        <v>3.3770730423450033</v>
      </c>
    </row>
    <row r="527" spans="1:61">
      <c r="A527">
        <v>445</v>
      </c>
      <c r="B527">
        <v>455</v>
      </c>
      <c r="C527" t="s">
        <v>360</v>
      </c>
      <c r="D527">
        <v>2</v>
      </c>
      <c r="E527">
        <v>9.61</v>
      </c>
      <c r="F527">
        <v>661.75199999999995</v>
      </c>
      <c r="G527">
        <v>661.76</v>
      </c>
      <c r="H527">
        <v>661.75599999999997</v>
      </c>
      <c r="I527">
        <f t="shared" si="157"/>
        <v>661.75599999999997</v>
      </c>
      <c r="J527">
        <f t="shared" si="158"/>
        <v>4.0000000000190994E-3</v>
      </c>
      <c r="L527">
        <v>5.6180000000000003</v>
      </c>
      <c r="M527">
        <v>5.633</v>
      </c>
      <c r="N527">
        <v>5.4859999999999998</v>
      </c>
      <c r="O527">
        <f t="shared" si="159"/>
        <v>6.8512195121951232</v>
      </c>
      <c r="P527">
        <f t="shared" si="159"/>
        <v>6.8695121951219518</v>
      </c>
      <c r="Q527">
        <f t="shared" si="159"/>
        <v>6.6902439024390246</v>
      </c>
      <c r="R527">
        <f t="shared" si="160"/>
        <v>6.8036585365853668</v>
      </c>
      <c r="S527">
        <f t="shared" si="161"/>
        <v>9.8644893385703522E-2</v>
      </c>
      <c r="U527">
        <v>6.4870000000000001</v>
      </c>
      <c r="V527">
        <v>6.5759999999999996</v>
      </c>
      <c r="W527">
        <v>6.4470000000000001</v>
      </c>
      <c r="X527">
        <f t="shared" si="162"/>
        <v>7.9109756097560986</v>
      </c>
      <c r="Y527">
        <f t="shared" si="162"/>
        <v>8.0195121951219512</v>
      </c>
      <c r="Z527">
        <f t="shared" si="162"/>
        <v>7.8621951219512205</v>
      </c>
      <c r="AA527">
        <f t="shared" si="163"/>
        <v>7.930894308943091</v>
      </c>
      <c r="AB527">
        <f t="shared" si="164"/>
        <v>8.0527829417709099E-2</v>
      </c>
      <c r="AD527">
        <v>6.9790000000000001</v>
      </c>
      <c r="AE527">
        <v>6.96</v>
      </c>
      <c r="AF527">
        <v>6.9210000000000003</v>
      </c>
      <c r="AG527">
        <f t="shared" si="165"/>
        <v>8.5109756097560982</v>
      </c>
      <c r="AH527">
        <f t="shared" si="165"/>
        <v>8.4878048780487809</v>
      </c>
      <c r="AI527">
        <f t="shared" si="165"/>
        <v>8.4402439024390254</v>
      </c>
      <c r="AJ527">
        <f t="shared" si="166"/>
        <v>8.4796747967479682</v>
      </c>
      <c r="AK527">
        <f t="shared" si="167"/>
        <v>3.6059912249829178E-2</v>
      </c>
      <c r="AM527">
        <v>7.0279999999999996</v>
      </c>
      <c r="AN527">
        <v>7.0839999999999996</v>
      </c>
      <c r="AO527">
        <v>6.9370000000000003</v>
      </c>
      <c r="AP527">
        <f t="shared" si="168"/>
        <v>8.5707317073170728</v>
      </c>
      <c r="AQ527">
        <f t="shared" si="168"/>
        <v>8.6390243902439021</v>
      </c>
      <c r="AR527">
        <f t="shared" si="168"/>
        <v>8.4597560975609767</v>
      </c>
      <c r="AS527">
        <f t="shared" si="169"/>
        <v>8.5565040650406505</v>
      </c>
      <c r="AT527">
        <f t="shared" si="170"/>
        <v>9.0477066397635447E-2</v>
      </c>
      <c r="AV527">
        <v>7.2140000000000004</v>
      </c>
      <c r="AW527">
        <v>7.1890000000000001</v>
      </c>
      <c r="AX527">
        <v>7.0890000000000004</v>
      </c>
      <c r="AY527">
        <f t="shared" si="171"/>
        <v>8.7975609756097573</v>
      </c>
      <c r="AZ527">
        <f t="shared" si="171"/>
        <v>8.7670731707317078</v>
      </c>
      <c r="BA527">
        <f t="shared" si="171"/>
        <v>8.6451219512195134</v>
      </c>
      <c r="BB527">
        <f t="shared" si="172"/>
        <v>8.7365853658536583</v>
      </c>
      <c r="BC527">
        <f t="shared" si="173"/>
        <v>8.0663149727578806E-2</v>
      </c>
      <c r="BE527">
        <v>5.6950000000000003</v>
      </c>
      <c r="BF527">
        <v>6.7690000000000001</v>
      </c>
      <c r="BG527">
        <v>2.968</v>
      </c>
      <c r="BH527">
        <f t="shared" si="174"/>
        <v>5.1440000000000001</v>
      </c>
      <c r="BI527">
        <f t="shared" si="175"/>
        <v>1.9594899846643756</v>
      </c>
    </row>
    <row r="528" spans="1:61">
      <c r="A528">
        <v>445</v>
      </c>
      <c r="B528">
        <v>456</v>
      </c>
      <c r="C528" t="s">
        <v>361</v>
      </c>
      <c r="D528">
        <v>2</v>
      </c>
      <c r="E528">
        <v>10.06</v>
      </c>
      <c r="F528">
        <v>718.33199999999999</v>
      </c>
      <c r="G528">
        <v>718.33399999999995</v>
      </c>
      <c r="H528">
        <v>718.33199999999999</v>
      </c>
      <c r="I528">
        <f t="shared" si="157"/>
        <v>718.33266666666668</v>
      </c>
      <c r="J528">
        <f t="shared" si="158"/>
        <v>1.1547005383519464E-3</v>
      </c>
      <c r="L528">
        <v>6.6779999999999999</v>
      </c>
      <c r="M528">
        <v>6.681</v>
      </c>
      <c r="N528">
        <v>6.5380000000000003</v>
      </c>
      <c r="O528">
        <f t="shared" si="159"/>
        <v>8.1439024390243908</v>
      </c>
      <c r="P528">
        <f t="shared" si="159"/>
        <v>8.1475609756097569</v>
      </c>
      <c r="Q528">
        <f t="shared" si="159"/>
        <v>7.9731707317073175</v>
      </c>
      <c r="R528">
        <f t="shared" si="160"/>
        <v>8.0882113821138208</v>
      </c>
      <c r="S528">
        <f t="shared" si="161"/>
        <v>9.9644917868149496E-2</v>
      </c>
      <c r="U528">
        <v>7.6210000000000004</v>
      </c>
      <c r="V528">
        <v>7.6550000000000002</v>
      </c>
      <c r="W528">
        <v>7.5220000000000002</v>
      </c>
      <c r="X528">
        <f t="shared" si="162"/>
        <v>9.2939024390243912</v>
      </c>
      <c r="Y528">
        <f t="shared" si="162"/>
        <v>9.3353658536585371</v>
      </c>
      <c r="Z528">
        <f t="shared" si="162"/>
        <v>9.1731707317073177</v>
      </c>
      <c r="AA528">
        <f t="shared" si="163"/>
        <v>9.2674796747967481</v>
      </c>
      <c r="AB528">
        <f t="shared" si="164"/>
        <v>8.4264086349196979E-2</v>
      </c>
      <c r="AD528">
        <v>8.15</v>
      </c>
      <c r="AE528">
        <v>8.1020000000000003</v>
      </c>
      <c r="AF528">
        <v>8.01</v>
      </c>
      <c r="AG528">
        <f t="shared" si="165"/>
        <v>9.9390243902439028</v>
      </c>
      <c r="AH528">
        <f t="shared" si="165"/>
        <v>9.8804878048780491</v>
      </c>
      <c r="AI528">
        <f t="shared" si="165"/>
        <v>9.7682926829268304</v>
      </c>
      <c r="AJ528">
        <f t="shared" si="166"/>
        <v>9.8626016260162608</v>
      </c>
      <c r="AK528">
        <f t="shared" si="167"/>
        <v>8.6759815102140078E-2</v>
      </c>
      <c r="AM528">
        <v>8.23</v>
      </c>
      <c r="AN528">
        <v>8.0690000000000008</v>
      </c>
      <c r="AO528">
        <v>8.077</v>
      </c>
      <c r="AP528">
        <f t="shared" si="168"/>
        <v>10.036585365853659</v>
      </c>
      <c r="AQ528">
        <f t="shared" si="168"/>
        <v>9.8402439024390258</v>
      </c>
      <c r="AR528">
        <f t="shared" si="168"/>
        <v>9.8500000000000014</v>
      </c>
      <c r="AS528">
        <f t="shared" si="169"/>
        <v>9.9089430894308954</v>
      </c>
      <c r="AT528">
        <f t="shared" si="170"/>
        <v>0.11064903256555708</v>
      </c>
      <c r="AV528">
        <v>8.4440000000000008</v>
      </c>
      <c r="AW528">
        <v>8.3569999999999993</v>
      </c>
      <c r="AX528">
        <v>8.2279999999999998</v>
      </c>
      <c r="AY528">
        <f t="shared" si="171"/>
        <v>10.297560975609757</v>
      </c>
      <c r="AZ528">
        <f t="shared" si="171"/>
        <v>10.191463414634146</v>
      </c>
      <c r="BA528">
        <f t="shared" si="171"/>
        <v>10.034146341463416</v>
      </c>
      <c r="BB528">
        <f t="shared" si="172"/>
        <v>10.17439024390244</v>
      </c>
      <c r="BC528">
        <f t="shared" si="173"/>
        <v>0.13253466429481106</v>
      </c>
      <c r="BE528">
        <v>6.5919999999999996</v>
      </c>
      <c r="BF528">
        <v>7.8230000000000004</v>
      </c>
      <c r="BG528">
        <v>0</v>
      </c>
      <c r="BH528">
        <f t="shared" si="174"/>
        <v>4.8049999999999997</v>
      </c>
      <c r="BI528">
        <f t="shared" si="175"/>
        <v>4.2065257636201405</v>
      </c>
    </row>
    <row r="529" spans="1:61">
      <c r="A529">
        <v>445</v>
      </c>
      <c r="B529">
        <v>456</v>
      </c>
      <c r="C529" t="s">
        <v>361</v>
      </c>
      <c r="D529">
        <v>3</v>
      </c>
      <c r="E529">
        <v>10.06</v>
      </c>
      <c r="F529">
        <v>479.21899999999999</v>
      </c>
      <c r="G529">
        <v>479.22399999999999</v>
      </c>
      <c r="H529">
        <v>479.221</v>
      </c>
      <c r="I529">
        <f t="shared" si="157"/>
        <v>479.22133333333335</v>
      </c>
      <c r="J529">
        <f t="shared" si="158"/>
        <v>2.5166114784205412E-3</v>
      </c>
      <c r="L529">
        <v>6.6920000000000002</v>
      </c>
      <c r="M529">
        <v>6.6740000000000004</v>
      </c>
      <c r="N529">
        <v>6.5469999999999997</v>
      </c>
      <c r="O529">
        <f t="shared" si="159"/>
        <v>8.1609756097560986</v>
      </c>
      <c r="P529">
        <f t="shared" si="159"/>
        <v>8.1390243902439039</v>
      </c>
      <c r="Q529">
        <f t="shared" si="159"/>
        <v>7.9841463414634148</v>
      </c>
      <c r="R529">
        <f t="shared" si="160"/>
        <v>8.0947154471544724</v>
      </c>
      <c r="S529">
        <f t="shared" si="161"/>
        <v>9.6382619592478083E-2</v>
      </c>
      <c r="U529">
        <v>7.61</v>
      </c>
      <c r="V529">
        <v>7.6420000000000003</v>
      </c>
      <c r="W529">
        <v>7.55</v>
      </c>
      <c r="X529">
        <f t="shared" si="162"/>
        <v>9.2804878048780495</v>
      </c>
      <c r="Y529">
        <f t="shared" si="162"/>
        <v>9.3195121951219519</v>
      </c>
      <c r="Z529">
        <f t="shared" si="162"/>
        <v>9.2073170731707314</v>
      </c>
      <c r="AA529">
        <f t="shared" si="163"/>
        <v>9.269105691056911</v>
      </c>
      <c r="AB529">
        <f t="shared" si="164"/>
        <v>5.6957007766299701E-2</v>
      </c>
      <c r="AD529">
        <v>8.1199999999999992</v>
      </c>
      <c r="AE529">
        <v>8.0719999999999992</v>
      </c>
      <c r="AF529">
        <v>8.016</v>
      </c>
      <c r="AG529">
        <f t="shared" si="165"/>
        <v>9.9024390243902438</v>
      </c>
      <c r="AH529">
        <f t="shared" si="165"/>
        <v>9.8439024390243901</v>
      </c>
      <c r="AI529">
        <f t="shared" si="165"/>
        <v>9.7756097560975608</v>
      </c>
      <c r="AJ529">
        <f t="shared" si="166"/>
        <v>9.8406504065040661</v>
      </c>
      <c r="AK529">
        <f t="shared" si="167"/>
        <v>6.3477142425831398E-2</v>
      </c>
      <c r="AM529">
        <v>8.23</v>
      </c>
      <c r="AN529">
        <v>8.1989999999999998</v>
      </c>
      <c r="AO529">
        <v>8.0909999999999993</v>
      </c>
      <c r="AP529">
        <f t="shared" si="168"/>
        <v>10.036585365853659</v>
      </c>
      <c r="AQ529">
        <f t="shared" si="168"/>
        <v>9.9987804878048792</v>
      </c>
      <c r="AR529">
        <f t="shared" si="168"/>
        <v>9.8670731707317074</v>
      </c>
      <c r="AS529">
        <f t="shared" si="169"/>
        <v>9.9674796747967491</v>
      </c>
      <c r="AT529">
        <f t="shared" si="170"/>
        <v>8.8985401864536851E-2</v>
      </c>
      <c r="AV529">
        <v>8.41</v>
      </c>
      <c r="AW529">
        <v>8.3439999999999994</v>
      </c>
      <c r="AX529">
        <v>8.2289999999999992</v>
      </c>
      <c r="AY529">
        <f t="shared" si="171"/>
        <v>10.256097560975611</v>
      </c>
      <c r="AZ529">
        <f t="shared" si="171"/>
        <v>10.175609756097561</v>
      </c>
      <c r="BA529">
        <f t="shared" si="171"/>
        <v>10.035365853658536</v>
      </c>
      <c r="BB529">
        <f t="shared" si="172"/>
        <v>10.15569105691057</v>
      </c>
      <c r="BC529">
        <f t="shared" si="173"/>
        <v>0.11170580820509782</v>
      </c>
      <c r="BE529">
        <v>6.4189999999999996</v>
      </c>
      <c r="BF529">
        <v>8.1389999999999993</v>
      </c>
      <c r="BG529">
        <v>10.888</v>
      </c>
      <c r="BH529">
        <f t="shared" si="174"/>
        <v>8.4819999999999993</v>
      </c>
      <c r="BI529">
        <f t="shared" si="175"/>
        <v>2.2541577140918982</v>
      </c>
    </row>
    <row r="530" spans="1:61">
      <c r="A530">
        <v>445</v>
      </c>
      <c r="B530">
        <v>459</v>
      </c>
      <c r="C530" t="s">
        <v>362</v>
      </c>
      <c r="D530">
        <v>2</v>
      </c>
      <c r="E530">
        <v>11.88</v>
      </c>
      <c r="F530">
        <v>885.01499999999999</v>
      </c>
      <c r="G530">
        <v>885.024</v>
      </c>
      <c r="H530">
        <v>885.01199999999994</v>
      </c>
      <c r="I530">
        <f t="shared" si="157"/>
        <v>885.01699999999994</v>
      </c>
      <c r="J530">
        <f t="shared" si="158"/>
        <v>6.2449979984236662E-3</v>
      </c>
      <c r="L530">
        <v>6.9969999999999999</v>
      </c>
      <c r="M530">
        <v>7.1520000000000001</v>
      </c>
      <c r="N530">
        <v>6.8860000000000001</v>
      </c>
      <c r="O530">
        <f t="shared" si="159"/>
        <v>8.5329268292682929</v>
      </c>
      <c r="P530">
        <f t="shared" si="159"/>
        <v>8.7219512195121958</v>
      </c>
      <c r="Q530">
        <f t="shared" si="159"/>
        <v>8.3975609756097569</v>
      </c>
      <c r="R530">
        <f t="shared" si="160"/>
        <v>8.550813008130083</v>
      </c>
      <c r="S530">
        <f t="shared" si="161"/>
        <v>0.16293309709963127</v>
      </c>
      <c r="U530">
        <v>8.8569999999999993</v>
      </c>
      <c r="V530">
        <v>8.9329999999999998</v>
      </c>
      <c r="W530">
        <v>8.7479999999999993</v>
      </c>
      <c r="X530">
        <f t="shared" si="162"/>
        <v>10.801219512195122</v>
      </c>
      <c r="Y530">
        <f t="shared" si="162"/>
        <v>10.893902439024391</v>
      </c>
      <c r="Z530">
        <f t="shared" si="162"/>
        <v>10.668292682926829</v>
      </c>
      <c r="AA530">
        <f t="shared" si="163"/>
        <v>10.78780487804878</v>
      </c>
      <c r="AB530">
        <f t="shared" si="164"/>
        <v>0.11340152035383155</v>
      </c>
      <c r="AD530">
        <v>9.7949999999999999</v>
      </c>
      <c r="AE530">
        <v>9.6560000000000006</v>
      </c>
      <c r="AF530">
        <v>9.6170000000000009</v>
      </c>
      <c r="AG530">
        <f t="shared" si="165"/>
        <v>11.945121951219512</v>
      </c>
      <c r="AH530">
        <f t="shared" si="165"/>
        <v>11.775609756097563</v>
      </c>
      <c r="AI530">
        <f t="shared" si="165"/>
        <v>11.728048780487807</v>
      </c>
      <c r="AJ530">
        <f t="shared" si="166"/>
        <v>11.816260162601628</v>
      </c>
      <c r="AK530">
        <f t="shared" si="167"/>
        <v>0.1141031639552046</v>
      </c>
      <c r="AM530">
        <v>9.8119999999999994</v>
      </c>
      <c r="AN530">
        <v>9.7349999999999994</v>
      </c>
      <c r="AO530">
        <v>9.6530000000000005</v>
      </c>
      <c r="AP530">
        <f t="shared" si="168"/>
        <v>11.965853658536584</v>
      </c>
      <c r="AQ530">
        <f t="shared" si="168"/>
        <v>11.871951219512194</v>
      </c>
      <c r="AR530">
        <f t="shared" si="168"/>
        <v>11.771951219512196</v>
      </c>
      <c r="AS530">
        <f t="shared" si="169"/>
        <v>11.869918699186991</v>
      </c>
      <c r="AT530">
        <f t="shared" si="170"/>
        <v>9.696719712900799E-2</v>
      </c>
      <c r="AV530">
        <v>10.096</v>
      </c>
      <c r="AW530">
        <v>9.9770000000000003</v>
      </c>
      <c r="AX530">
        <v>9.7420000000000009</v>
      </c>
      <c r="AY530">
        <f t="shared" si="171"/>
        <v>12.31219512195122</v>
      </c>
      <c r="AZ530">
        <f t="shared" si="171"/>
        <v>12.167073170731708</v>
      </c>
      <c r="BA530">
        <f t="shared" si="171"/>
        <v>11.880487804878051</v>
      </c>
      <c r="BB530">
        <f t="shared" si="172"/>
        <v>12.119918699186991</v>
      </c>
      <c r="BC530">
        <f t="shared" si="173"/>
        <v>0.21968263482493197</v>
      </c>
      <c r="BE530">
        <v>8.484</v>
      </c>
      <c r="BF530">
        <v>9.8629999999999995</v>
      </c>
      <c r="BG530">
        <v>9.2739999999999991</v>
      </c>
      <c r="BH530">
        <f t="shared" si="174"/>
        <v>9.2070000000000007</v>
      </c>
      <c r="BI530">
        <f t="shared" si="175"/>
        <v>0.69193713587290551</v>
      </c>
    </row>
    <row r="531" spans="1:61">
      <c r="A531">
        <v>446</v>
      </c>
      <c r="B531">
        <v>453</v>
      </c>
      <c r="C531" t="s">
        <v>363</v>
      </c>
      <c r="D531">
        <v>2</v>
      </c>
      <c r="E531">
        <v>5.59</v>
      </c>
      <c r="F531">
        <v>498.06900000000002</v>
      </c>
      <c r="G531">
        <v>498.08699999999999</v>
      </c>
      <c r="H531">
        <v>498.09800000000001</v>
      </c>
      <c r="I531">
        <f t="shared" si="157"/>
        <v>498.08466666666664</v>
      </c>
      <c r="J531">
        <f t="shared" si="158"/>
        <v>1.4640127503994632E-2</v>
      </c>
      <c r="L531">
        <v>5.0880000000000001</v>
      </c>
      <c r="M531">
        <v>5.0570000000000004</v>
      </c>
      <c r="N531">
        <v>4.9329999999999998</v>
      </c>
      <c r="O531">
        <f t="shared" si="159"/>
        <v>6.204878048780488</v>
      </c>
      <c r="P531">
        <f t="shared" si="159"/>
        <v>6.1670731707317081</v>
      </c>
      <c r="Q531">
        <f t="shared" si="159"/>
        <v>6.0158536585365852</v>
      </c>
      <c r="R531">
        <f t="shared" si="160"/>
        <v>6.1292682926829274</v>
      </c>
      <c r="S531">
        <f t="shared" si="161"/>
        <v>0.10002230566219827</v>
      </c>
      <c r="U531">
        <v>5.0590000000000002</v>
      </c>
      <c r="V531">
        <v>5.0890000000000004</v>
      </c>
      <c r="W531">
        <v>4.9160000000000004</v>
      </c>
      <c r="X531">
        <f t="shared" si="162"/>
        <v>6.1695121951219516</v>
      </c>
      <c r="Y531">
        <f t="shared" si="162"/>
        <v>6.2060975609756106</v>
      </c>
      <c r="Z531">
        <f t="shared" si="162"/>
        <v>5.9951219512195131</v>
      </c>
      <c r="AA531">
        <f t="shared" si="163"/>
        <v>6.123577235772359</v>
      </c>
      <c r="AB531">
        <f t="shared" si="164"/>
        <v>0.11273948884852136</v>
      </c>
      <c r="AD531">
        <v>5.0979999999999999</v>
      </c>
      <c r="AE531">
        <v>5.04</v>
      </c>
      <c r="AF531">
        <v>4.9859999999999998</v>
      </c>
      <c r="AG531">
        <f t="shared" si="165"/>
        <v>6.217073170731708</v>
      </c>
      <c r="AH531">
        <f t="shared" si="165"/>
        <v>6.1463414634146343</v>
      </c>
      <c r="AI531">
        <f t="shared" si="165"/>
        <v>6.0804878048780493</v>
      </c>
      <c r="AJ531">
        <f t="shared" si="166"/>
        <v>6.1479674796747972</v>
      </c>
      <c r="AK531">
        <f t="shared" si="167"/>
        <v>6.8307199386325179E-2</v>
      </c>
      <c r="AM531">
        <v>5.0739999999999998</v>
      </c>
      <c r="AN531">
        <v>5.0309999999999997</v>
      </c>
      <c r="AO531">
        <v>4.8689999999999998</v>
      </c>
      <c r="AP531">
        <f t="shared" si="168"/>
        <v>6.1878048780487811</v>
      </c>
      <c r="AQ531">
        <f t="shared" si="168"/>
        <v>6.1353658536585369</v>
      </c>
      <c r="AR531">
        <f t="shared" si="168"/>
        <v>5.9378048780487802</v>
      </c>
      <c r="AS531">
        <f t="shared" si="169"/>
        <v>6.0869918699186991</v>
      </c>
      <c r="AT531">
        <f t="shared" si="170"/>
        <v>0.13183334831197552</v>
      </c>
      <c r="AV531">
        <v>5.2530000000000001</v>
      </c>
      <c r="AW531">
        <v>5.0510000000000002</v>
      </c>
      <c r="AX531">
        <v>4.9059999999999997</v>
      </c>
      <c r="AY531">
        <f t="shared" si="171"/>
        <v>6.4060975609756099</v>
      </c>
      <c r="AZ531">
        <f t="shared" si="171"/>
        <v>6.159756097560976</v>
      </c>
      <c r="BA531">
        <f t="shared" si="171"/>
        <v>5.9829268292682922</v>
      </c>
      <c r="BB531">
        <f t="shared" si="172"/>
        <v>6.1829268292682924</v>
      </c>
      <c r="BC531">
        <f t="shared" si="173"/>
        <v>0.21253477162411802</v>
      </c>
      <c r="BE531">
        <v>3.8460000000000001</v>
      </c>
      <c r="BF531">
        <v>4.5780000000000003</v>
      </c>
      <c r="BG531">
        <v>0</v>
      </c>
      <c r="BH531">
        <f t="shared" si="174"/>
        <v>2.8079999999999998</v>
      </c>
      <c r="BI531">
        <f t="shared" si="175"/>
        <v>2.4591876707563425</v>
      </c>
    </row>
    <row r="532" spans="1:61">
      <c r="A532">
        <v>446</v>
      </c>
      <c r="B532">
        <v>454</v>
      </c>
      <c r="C532" t="s">
        <v>364</v>
      </c>
      <c r="D532">
        <v>2</v>
      </c>
      <c r="E532">
        <v>6.83</v>
      </c>
      <c r="F532">
        <v>554.62800000000004</v>
      </c>
      <c r="G532">
        <v>554.63300000000004</v>
      </c>
      <c r="H532">
        <v>554.62900000000002</v>
      </c>
      <c r="I532">
        <f t="shared" si="157"/>
        <v>554.63</v>
      </c>
      <c r="J532">
        <f t="shared" si="158"/>
        <v>2.6457513110664812E-3</v>
      </c>
      <c r="L532">
        <v>6.1349999999999998</v>
      </c>
      <c r="M532">
        <v>6.0960000000000001</v>
      </c>
      <c r="N532">
        <v>5.9630000000000001</v>
      </c>
      <c r="O532">
        <f t="shared" si="159"/>
        <v>7.4817073170731705</v>
      </c>
      <c r="P532">
        <f t="shared" si="159"/>
        <v>7.434146341463415</v>
      </c>
      <c r="Q532">
        <f t="shared" si="159"/>
        <v>7.2719512195121956</v>
      </c>
      <c r="R532">
        <f t="shared" si="160"/>
        <v>7.3959349593495931</v>
      </c>
      <c r="S532">
        <f t="shared" si="161"/>
        <v>0.10997493991036619</v>
      </c>
      <c r="U532">
        <v>6.0730000000000004</v>
      </c>
      <c r="V532">
        <v>6.0860000000000003</v>
      </c>
      <c r="W532">
        <v>5.96</v>
      </c>
      <c r="X532">
        <f t="shared" si="162"/>
        <v>7.4060975609756108</v>
      </c>
      <c r="Y532">
        <f t="shared" si="162"/>
        <v>7.4219512195121959</v>
      </c>
      <c r="Z532">
        <f t="shared" si="162"/>
        <v>7.2682926829268295</v>
      </c>
      <c r="AA532">
        <f t="shared" si="163"/>
        <v>7.3654471544715454</v>
      </c>
      <c r="AB532">
        <f t="shared" si="164"/>
        <v>8.4510816633721023E-2</v>
      </c>
      <c r="AD532">
        <v>6.1440000000000001</v>
      </c>
      <c r="AE532">
        <v>6.056</v>
      </c>
      <c r="AF532">
        <v>5.9669999999999996</v>
      </c>
      <c r="AG532">
        <f t="shared" si="165"/>
        <v>7.4926829268292687</v>
      </c>
      <c r="AH532">
        <f t="shared" si="165"/>
        <v>7.3853658536585369</v>
      </c>
      <c r="AI532">
        <f t="shared" si="165"/>
        <v>7.2768292682926825</v>
      </c>
      <c r="AJ532">
        <f t="shared" si="166"/>
        <v>7.3849593495934966</v>
      </c>
      <c r="AK532">
        <f t="shared" si="167"/>
        <v>0.10792740342504985</v>
      </c>
      <c r="AM532">
        <v>6.1550000000000002</v>
      </c>
      <c r="AN532">
        <v>6.0460000000000003</v>
      </c>
      <c r="AO532">
        <v>5.9009999999999998</v>
      </c>
      <c r="AP532">
        <f t="shared" si="168"/>
        <v>7.5060975609756104</v>
      </c>
      <c r="AQ532">
        <f t="shared" si="168"/>
        <v>7.3731707317073178</v>
      </c>
      <c r="AR532">
        <f t="shared" si="168"/>
        <v>7.1963414634146341</v>
      </c>
      <c r="AS532">
        <f t="shared" si="169"/>
        <v>7.3585365853658544</v>
      </c>
      <c r="AT532">
        <f t="shared" si="170"/>
        <v>0.15539571639337038</v>
      </c>
      <c r="AV532">
        <v>6.242</v>
      </c>
      <c r="AW532">
        <v>6.0469999999999997</v>
      </c>
      <c r="AX532">
        <v>5.9290000000000003</v>
      </c>
      <c r="AY532">
        <f t="shared" si="171"/>
        <v>7.6121951219512196</v>
      </c>
      <c r="AZ532">
        <f t="shared" si="171"/>
        <v>7.3743902439024387</v>
      </c>
      <c r="BA532">
        <f t="shared" si="171"/>
        <v>7.2304878048780497</v>
      </c>
      <c r="BB532">
        <f t="shared" si="172"/>
        <v>7.4056910569105696</v>
      </c>
      <c r="BC532">
        <f t="shared" si="173"/>
        <v>0.19276909671424733</v>
      </c>
      <c r="BE532">
        <v>4.5869999999999997</v>
      </c>
      <c r="BF532">
        <v>5.508</v>
      </c>
      <c r="BG532">
        <v>5.5880000000000001</v>
      </c>
      <c r="BH532">
        <f t="shared" si="174"/>
        <v>5.2276666666666669</v>
      </c>
      <c r="BI532">
        <f t="shared" si="175"/>
        <v>0.55627361373098894</v>
      </c>
    </row>
    <row r="533" spans="1:61">
      <c r="A533">
        <v>446</v>
      </c>
      <c r="B533">
        <v>456</v>
      </c>
      <c r="C533" t="s">
        <v>365</v>
      </c>
      <c r="D533">
        <v>2</v>
      </c>
      <c r="E533">
        <v>9.61</v>
      </c>
      <c r="F533">
        <v>661.75300000000004</v>
      </c>
      <c r="G533">
        <v>661.75900000000001</v>
      </c>
      <c r="H533">
        <v>661.75599999999997</v>
      </c>
      <c r="I533">
        <f t="shared" si="157"/>
        <v>661.75599999999997</v>
      </c>
      <c r="J533">
        <f t="shared" si="158"/>
        <v>2.9999999999859028E-3</v>
      </c>
      <c r="L533">
        <v>5.6379999999999999</v>
      </c>
      <c r="M533">
        <v>5.6159999999999997</v>
      </c>
      <c r="N533">
        <v>5.49</v>
      </c>
      <c r="O533">
        <f t="shared" si="159"/>
        <v>6.8756097560975613</v>
      </c>
      <c r="P533">
        <f t="shared" si="159"/>
        <v>6.8487804878048779</v>
      </c>
      <c r="Q533">
        <f t="shared" si="159"/>
        <v>6.6951219512195133</v>
      </c>
      <c r="R533">
        <f t="shared" si="160"/>
        <v>6.8065040650406514</v>
      </c>
      <c r="S533">
        <f t="shared" si="161"/>
        <v>9.7388058142304237E-2</v>
      </c>
      <c r="U533">
        <v>6.4880000000000004</v>
      </c>
      <c r="V533">
        <v>6.577</v>
      </c>
      <c r="W533">
        <v>6.4459999999999997</v>
      </c>
      <c r="X533">
        <f t="shared" si="162"/>
        <v>7.9121951219512203</v>
      </c>
      <c r="Y533">
        <f t="shared" si="162"/>
        <v>8.0207317073170739</v>
      </c>
      <c r="Z533">
        <f t="shared" si="162"/>
        <v>7.8609756097560979</v>
      </c>
      <c r="AA533">
        <f t="shared" si="163"/>
        <v>7.9313008130081313</v>
      </c>
      <c r="AB533">
        <f t="shared" si="164"/>
        <v>8.1573728920833311E-2</v>
      </c>
      <c r="AD533">
        <v>6.9779999999999998</v>
      </c>
      <c r="AE533">
        <v>6.9669999999999996</v>
      </c>
      <c r="AF533">
        <v>6.92</v>
      </c>
      <c r="AG533">
        <f t="shared" si="165"/>
        <v>8.5097560975609756</v>
      </c>
      <c r="AH533">
        <f t="shared" si="165"/>
        <v>8.4963414634146339</v>
      </c>
      <c r="AI533">
        <f t="shared" si="165"/>
        <v>8.4390243902439028</v>
      </c>
      <c r="AJ533">
        <f t="shared" si="166"/>
        <v>8.4817073170731714</v>
      </c>
      <c r="AK533">
        <f t="shared" si="167"/>
        <v>3.7568101953046967E-2</v>
      </c>
      <c r="AM533">
        <v>7.0289999999999999</v>
      </c>
      <c r="AN533">
        <v>7.0860000000000003</v>
      </c>
      <c r="AO533">
        <v>6.9370000000000003</v>
      </c>
      <c r="AP533">
        <f t="shared" si="168"/>
        <v>8.5719512195121954</v>
      </c>
      <c r="AQ533">
        <f t="shared" si="168"/>
        <v>8.6414634146341474</v>
      </c>
      <c r="AR533">
        <f t="shared" si="168"/>
        <v>8.4597560975609767</v>
      </c>
      <c r="AS533">
        <f t="shared" si="169"/>
        <v>8.5577235772357731</v>
      </c>
      <c r="AT533">
        <f t="shared" si="170"/>
        <v>9.1685367551435512E-2</v>
      </c>
      <c r="AV533">
        <v>7.2130000000000001</v>
      </c>
      <c r="AW533">
        <v>7.1870000000000003</v>
      </c>
      <c r="AX533">
        <v>7.0720000000000001</v>
      </c>
      <c r="AY533">
        <f t="shared" si="171"/>
        <v>8.7963414634146346</v>
      </c>
      <c r="AZ533">
        <f t="shared" si="171"/>
        <v>8.7646341463414643</v>
      </c>
      <c r="BA533">
        <f t="shared" si="171"/>
        <v>8.6243902439024396</v>
      </c>
      <c r="BB533">
        <f t="shared" si="172"/>
        <v>8.7284552845528456</v>
      </c>
      <c r="BC533">
        <f t="shared" si="173"/>
        <v>9.1506764794591675E-2</v>
      </c>
      <c r="BE533">
        <v>5.6950000000000003</v>
      </c>
      <c r="BF533">
        <v>6.7590000000000003</v>
      </c>
      <c r="BG533">
        <v>3.6440000000000001</v>
      </c>
      <c r="BH533">
        <f t="shared" si="174"/>
        <v>5.3659999999999997</v>
      </c>
      <c r="BI533">
        <f t="shared" si="175"/>
        <v>1.5833467718727956</v>
      </c>
    </row>
    <row r="534" spans="1:61">
      <c r="A534">
        <v>446</v>
      </c>
      <c r="B534">
        <v>460</v>
      </c>
      <c r="C534" t="s">
        <v>366</v>
      </c>
      <c r="D534">
        <v>2</v>
      </c>
      <c r="E534">
        <v>11.6</v>
      </c>
      <c r="F534">
        <v>885.01499999999999</v>
      </c>
      <c r="G534">
        <v>885.024</v>
      </c>
      <c r="H534">
        <v>885.01199999999994</v>
      </c>
      <c r="I534">
        <f t="shared" si="157"/>
        <v>885.01699999999994</v>
      </c>
      <c r="J534">
        <f t="shared" si="158"/>
        <v>6.2449979984236662E-3</v>
      </c>
      <c r="L534">
        <v>0</v>
      </c>
      <c r="M534">
        <v>0</v>
      </c>
      <c r="N534">
        <v>0</v>
      </c>
      <c r="O534">
        <f t="shared" si="159"/>
        <v>0</v>
      </c>
      <c r="P534">
        <f t="shared" si="159"/>
        <v>0</v>
      </c>
      <c r="Q534">
        <f t="shared" si="159"/>
        <v>0</v>
      </c>
      <c r="R534">
        <f t="shared" si="160"/>
        <v>0</v>
      </c>
      <c r="S534">
        <f t="shared" si="161"/>
        <v>0</v>
      </c>
      <c r="U534">
        <v>0</v>
      </c>
      <c r="V534">
        <v>0</v>
      </c>
      <c r="W534">
        <v>0</v>
      </c>
      <c r="X534">
        <f t="shared" si="162"/>
        <v>0</v>
      </c>
      <c r="Y534">
        <f t="shared" si="162"/>
        <v>0</v>
      </c>
      <c r="Z534">
        <f t="shared" si="162"/>
        <v>0</v>
      </c>
      <c r="AA534">
        <f t="shared" si="163"/>
        <v>0</v>
      </c>
      <c r="AB534">
        <f t="shared" si="164"/>
        <v>0</v>
      </c>
      <c r="AD534">
        <v>0</v>
      </c>
      <c r="AE534">
        <v>0</v>
      </c>
      <c r="AF534">
        <v>0</v>
      </c>
      <c r="AG534">
        <f t="shared" si="165"/>
        <v>0</v>
      </c>
      <c r="AH534">
        <f t="shared" si="165"/>
        <v>0</v>
      </c>
      <c r="AI534">
        <f t="shared" si="165"/>
        <v>0</v>
      </c>
      <c r="AJ534">
        <f t="shared" si="166"/>
        <v>0</v>
      </c>
      <c r="AK534">
        <f t="shared" si="167"/>
        <v>0</v>
      </c>
      <c r="AM534">
        <v>0</v>
      </c>
      <c r="AN534">
        <v>0</v>
      </c>
      <c r="AO534">
        <v>0</v>
      </c>
      <c r="AP534">
        <f t="shared" si="168"/>
        <v>0</v>
      </c>
      <c r="AQ534">
        <f t="shared" si="168"/>
        <v>0</v>
      </c>
      <c r="AR534">
        <f t="shared" si="168"/>
        <v>0</v>
      </c>
      <c r="AS534">
        <f t="shared" si="169"/>
        <v>0</v>
      </c>
      <c r="AT534">
        <f t="shared" si="170"/>
        <v>0</v>
      </c>
      <c r="AV534">
        <v>0</v>
      </c>
      <c r="AW534">
        <v>0</v>
      </c>
      <c r="AX534">
        <v>0</v>
      </c>
      <c r="AY534">
        <f t="shared" si="171"/>
        <v>0</v>
      </c>
      <c r="AZ534">
        <f t="shared" si="171"/>
        <v>0</v>
      </c>
      <c r="BA534">
        <f t="shared" si="171"/>
        <v>0</v>
      </c>
      <c r="BB534">
        <f t="shared" si="172"/>
        <v>0</v>
      </c>
      <c r="BC534">
        <f t="shared" si="173"/>
        <v>0</v>
      </c>
      <c r="BE534">
        <v>0</v>
      </c>
      <c r="BF534">
        <v>0</v>
      </c>
      <c r="BG534">
        <v>3.629</v>
      </c>
      <c r="BH534">
        <f t="shared" si="174"/>
        <v>1.2096666666666667</v>
      </c>
      <c r="BI534">
        <f t="shared" si="175"/>
        <v>2.0952041268891519</v>
      </c>
    </row>
    <row r="535" spans="1:61">
      <c r="A535">
        <v>446</v>
      </c>
      <c r="B535">
        <v>460</v>
      </c>
      <c r="C535" t="s">
        <v>366</v>
      </c>
      <c r="D535">
        <v>3</v>
      </c>
      <c r="E535">
        <v>11.6</v>
      </c>
      <c r="F535">
        <v>590.33600000000001</v>
      </c>
      <c r="G535">
        <v>590.33500000000004</v>
      </c>
      <c r="H535">
        <v>590.33699999999999</v>
      </c>
      <c r="I535">
        <f t="shared" si="157"/>
        <v>590.33600000000001</v>
      </c>
      <c r="J535">
        <f t="shared" si="158"/>
        <v>9.9999999997635314E-4</v>
      </c>
      <c r="L535">
        <v>7.0460000000000003</v>
      </c>
      <c r="M535">
        <v>7.1619999999999999</v>
      </c>
      <c r="N535">
        <v>7.0369999999999999</v>
      </c>
      <c r="O535">
        <f t="shared" si="159"/>
        <v>8.5926829268292693</v>
      </c>
      <c r="P535">
        <f t="shared" si="159"/>
        <v>8.7341463414634148</v>
      </c>
      <c r="Q535">
        <f t="shared" si="159"/>
        <v>8.581707317073171</v>
      </c>
      <c r="R535">
        <f t="shared" si="160"/>
        <v>8.6361788617886184</v>
      </c>
      <c r="S535">
        <f t="shared" si="161"/>
        <v>8.5019623074636619E-2</v>
      </c>
      <c r="U535">
        <v>8.766</v>
      </c>
      <c r="V535">
        <v>9.0299999999999994</v>
      </c>
      <c r="W535">
        <v>8.8260000000000005</v>
      </c>
      <c r="X535">
        <f t="shared" si="162"/>
        <v>10.690243902439025</v>
      </c>
      <c r="Y535">
        <f t="shared" si="162"/>
        <v>11.012195121951219</v>
      </c>
      <c r="Z535">
        <f t="shared" si="162"/>
        <v>10.763414634146343</v>
      </c>
      <c r="AA535">
        <f t="shared" si="163"/>
        <v>10.821951219512195</v>
      </c>
      <c r="AB535">
        <f t="shared" si="164"/>
        <v>0.16876920870249845</v>
      </c>
      <c r="AD535">
        <v>9.7270000000000003</v>
      </c>
      <c r="AE535">
        <v>9.8439999999999994</v>
      </c>
      <c r="AF535">
        <v>9.6579999999999995</v>
      </c>
      <c r="AG535">
        <f t="shared" si="165"/>
        <v>11.862195121951221</v>
      </c>
      <c r="AH535">
        <f t="shared" si="165"/>
        <v>12.004878048780487</v>
      </c>
      <c r="AI535">
        <f t="shared" si="165"/>
        <v>11.778048780487804</v>
      </c>
      <c r="AJ535">
        <f t="shared" si="166"/>
        <v>11.88170731707317</v>
      </c>
      <c r="AK535">
        <f t="shared" si="167"/>
        <v>0.11466657558942904</v>
      </c>
      <c r="AM535">
        <v>9.98</v>
      </c>
      <c r="AN535">
        <v>9.94</v>
      </c>
      <c r="AO535">
        <v>9.7530000000000001</v>
      </c>
      <c r="AP535">
        <f t="shared" si="168"/>
        <v>12.170731707317074</v>
      </c>
      <c r="AQ535">
        <f t="shared" si="168"/>
        <v>12.121951219512196</v>
      </c>
      <c r="AR535">
        <f t="shared" si="168"/>
        <v>11.893902439024391</v>
      </c>
      <c r="AS535">
        <f t="shared" si="169"/>
        <v>12.06219512195122</v>
      </c>
      <c r="AT535">
        <f t="shared" si="170"/>
        <v>0.14777247491550399</v>
      </c>
      <c r="AV535">
        <v>10.221</v>
      </c>
      <c r="AW535">
        <v>10.131</v>
      </c>
      <c r="AX535">
        <v>9.8919999999999995</v>
      </c>
      <c r="AY535">
        <f t="shared" si="171"/>
        <v>12.464634146341464</v>
      </c>
      <c r="AZ535">
        <f t="shared" si="171"/>
        <v>12.354878048780488</v>
      </c>
      <c r="BA535">
        <f t="shared" si="171"/>
        <v>12.063414634146342</v>
      </c>
      <c r="BB535">
        <f t="shared" si="172"/>
        <v>12.294308943089431</v>
      </c>
      <c r="BC535">
        <f t="shared" si="173"/>
        <v>0.20735413346418624</v>
      </c>
      <c r="BE535">
        <v>8.5329999999999995</v>
      </c>
      <c r="BF535">
        <v>10.307</v>
      </c>
      <c r="BG535">
        <v>5.4459999999999997</v>
      </c>
      <c r="BH535">
        <f t="shared" si="174"/>
        <v>8.0953333333333344</v>
      </c>
      <c r="BI535">
        <f t="shared" si="175"/>
        <v>2.4598768939386595</v>
      </c>
    </row>
    <row r="536" spans="1:61">
      <c r="A536">
        <v>447</v>
      </c>
      <c r="B536">
        <v>477</v>
      </c>
      <c r="C536" t="s">
        <v>367</v>
      </c>
      <c r="D536">
        <v>3</v>
      </c>
      <c r="E536">
        <v>11.8</v>
      </c>
      <c r="F536">
        <v>1231.415</v>
      </c>
      <c r="G536">
        <v>1231.4280000000001</v>
      </c>
      <c r="H536">
        <v>1231.4110000000001</v>
      </c>
      <c r="I536">
        <f t="shared" si="157"/>
        <v>1231.4179999999999</v>
      </c>
      <c r="J536">
        <f t="shared" si="158"/>
        <v>8.8881944173612257E-3</v>
      </c>
      <c r="L536">
        <v>24.132000000000001</v>
      </c>
      <c r="M536">
        <v>24.231000000000002</v>
      </c>
      <c r="N536">
        <v>23.914999999999999</v>
      </c>
      <c r="O536">
        <f t="shared" si="159"/>
        <v>29.429268292682931</v>
      </c>
      <c r="P536">
        <f t="shared" si="159"/>
        <v>29.550000000000004</v>
      </c>
      <c r="Q536">
        <f t="shared" si="159"/>
        <v>29.164634146341463</v>
      </c>
      <c r="R536">
        <f t="shared" si="160"/>
        <v>29.381300813008135</v>
      </c>
      <c r="S536">
        <f t="shared" si="161"/>
        <v>0.19711004444537628</v>
      </c>
      <c r="U536">
        <v>26.388000000000002</v>
      </c>
      <c r="V536">
        <v>26.571999999999999</v>
      </c>
      <c r="W536">
        <v>26.280999999999999</v>
      </c>
      <c r="X536">
        <f t="shared" si="162"/>
        <v>32.180487804878055</v>
      </c>
      <c r="Y536">
        <f t="shared" si="162"/>
        <v>32.404878048780489</v>
      </c>
      <c r="Z536">
        <f t="shared" si="162"/>
        <v>32.049999999999997</v>
      </c>
      <c r="AA536">
        <f t="shared" si="163"/>
        <v>32.211788617886178</v>
      </c>
      <c r="AB536">
        <f t="shared" si="164"/>
        <v>0.17949766864165539</v>
      </c>
      <c r="AD536">
        <v>26.113</v>
      </c>
      <c r="AE536">
        <v>26.059000000000001</v>
      </c>
      <c r="AF536">
        <v>26.123999999999999</v>
      </c>
      <c r="AG536">
        <f t="shared" si="165"/>
        <v>31.845121951219515</v>
      </c>
      <c r="AH536">
        <f t="shared" si="165"/>
        <v>31.779268292682929</v>
      </c>
      <c r="AI536">
        <f t="shared" si="165"/>
        <v>31.858536585365854</v>
      </c>
      <c r="AJ536">
        <f t="shared" si="166"/>
        <v>31.827642276422765</v>
      </c>
      <c r="AK536">
        <f t="shared" si="167"/>
        <v>4.242664056305382E-2</v>
      </c>
      <c r="AM536">
        <v>26.128</v>
      </c>
      <c r="AN536">
        <v>26.440999999999999</v>
      </c>
      <c r="AO536">
        <v>25.965</v>
      </c>
      <c r="AP536">
        <f t="shared" si="168"/>
        <v>31.863414634146345</v>
      </c>
      <c r="AQ536">
        <f t="shared" si="168"/>
        <v>32.24512195121951</v>
      </c>
      <c r="AR536">
        <f t="shared" si="168"/>
        <v>31.664634146341466</v>
      </c>
      <c r="AS536">
        <f t="shared" si="169"/>
        <v>31.92439024390244</v>
      </c>
      <c r="AT536">
        <f t="shared" si="170"/>
        <v>0.29500854503196677</v>
      </c>
      <c r="AV536">
        <v>26.427</v>
      </c>
      <c r="AW536">
        <v>26.471</v>
      </c>
      <c r="AX536">
        <v>26.044</v>
      </c>
      <c r="AY536">
        <f t="shared" si="171"/>
        <v>32.228048780487804</v>
      </c>
      <c r="AZ536">
        <f t="shared" si="171"/>
        <v>32.28170731707317</v>
      </c>
      <c r="BA536">
        <f t="shared" si="171"/>
        <v>31.760975609756102</v>
      </c>
      <c r="BB536">
        <f t="shared" si="172"/>
        <v>32.09024390243902</v>
      </c>
      <c r="BC536">
        <f t="shared" si="173"/>
        <v>0.286414064008502</v>
      </c>
      <c r="BE536">
        <v>22.292999999999999</v>
      </c>
      <c r="BF536">
        <v>26.527000000000001</v>
      </c>
      <c r="BG536">
        <v>3.895</v>
      </c>
      <c r="BH536">
        <f t="shared" si="174"/>
        <v>17.571666666666669</v>
      </c>
      <c r="BI536">
        <f t="shared" si="175"/>
        <v>12.03204460319747</v>
      </c>
    </row>
    <row r="537" spans="1:61">
      <c r="A537">
        <v>448</v>
      </c>
      <c r="B537">
        <v>455</v>
      </c>
      <c r="C537" t="s">
        <v>368</v>
      </c>
      <c r="D537">
        <v>2</v>
      </c>
      <c r="E537">
        <v>5.01</v>
      </c>
      <c r="F537">
        <v>512.07000000000005</v>
      </c>
      <c r="G537">
        <v>512.05100000000004</v>
      </c>
      <c r="H537">
        <v>512.09400000000005</v>
      </c>
      <c r="I537">
        <f t="shared" si="157"/>
        <v>512.07166666666672</v>
      </c>
      <c r="J537">
        <f t="shared" si="158"/>
        <v>2.1548395145195069E-2</v>
      </c>
      <c r="L537">
        <v>4.508</v>
      </c>
      <c r="M537">
        <v>4.5410000000000004</v>
      </c>
      <c r="N537">
        <v>4.3209999999999997</v>
      </c>
      <c r="O537">
        <f t="shared" si="159"/>
        <v>5.4975609756097565</v>
      </c>
      <c r="P537">
        <f t="shared" si="159"/>
        <v>5.5378048780487816</v>
      </c>
      <c r="Q537">
        <f t="shared" si="159"/>
        <v>5.2695121951219512</v>
      </c>
      <c r="R537">
        <f t="shared" si="160"/>
        <v>5.4349593495934956</v>
      </c>
      <c r="S537">
        <f t="shared" si="161"/>
        <v>0.14468746874877919</v>
      </c>
      <c r="U537">
        <v>4.3730000000000002</v>
      </c>
      <c r="V537">
        <v>4.4260000000000002</v>
      </c>
      <c r="W537">
        <v>4.1509999999999998</v>
      </c>
      <c r="X537">
        <f t="shared" si="162"/>
        <v>5.3329268292682936</v>
      </c>
      <c r="Y537">
        <f t="shared" si="162"/>
        <v>5.3975609756097569</v>
      </c>
      <c r="Z537">
        <f t="shared" si="162"/>
        <v>5.0621951219512198</v>
      </c>
      <c r="AA537">
        <f t="shared" si="163"/>
        <v>5.2642276422764231</v>
      </c>
      <c r="AB537">
        <f t="shared" si="164"/>
        <v>0.17792483713646554</v>
      </c>
      <c r="AD537">
        <v>4.3630000000000004</v>
      </c>
      <c r="AE537">
        <v>4.5259999999999998</v>
      </c>
      <c r="AF537">
        <v>4.367</v>
      </c>
      <c r="AG537">
        <f t="shared" si="165"/>
        <v>5.3207317073170737</v>
      </c>
      <c r="AH537">
        <f t="shared" si="165"/>
        <v>5.5195121951219512</v>
      </c>
      <c r="AI537">
        <f t="shared" si="165"/>
        <v>5.3256097560975615</v>
      </c>
      <c r="AJ537">
        <f t="shared" si="166"/>
        <v>5.3886178861788609</v>
      </c>
      <c r="AK537">
        <f t="shared" si="167"/>
        <v>0.11338403293781205</v>
      </c>
      <c r="AM537">
        <v>4.431</v>
      </c>
      <c r="AN537">
        <v>4.5030000000000001</v>
      </c>
      <c r="AO537">
        <v>4.2149999999999999</v>
      </c>
      <c r="AP537">
        <f t="shared" si="168"/>
        <v>5.4036585365853664</v>
      </c>
      <c r="AQ537">
        <f t="shared" si="168"/>
        <v>5.491463414634147</v>
      </c>
      <c r="AR537">
        <f t="shared" si="168"/>
        <v>5.1402439024390247</v>
      </c>
      <c r="AS537">
        <f t="shared" si="169"/>
        <v>5.3451219512195136</v>
      </c>
      <c r="AT537">
        <f t="shared" si="170"/>
        <v>0.18278042922141668</v>
      </c>
      <c r="AV537">
        <v>4.26</v>
      </c>
      <c r="AW537">
        <v>4.2089999999999996</v>
      </c>
      <c r="AX537">
        <v>4.415</v>
      </c>
      <c r="AY537">
        <f t="shared" si="171"/>
        <v>5.1951219512195124</v>
      </c>
      <c r="AZ537">
        <f t="shared" si="171"/>
        <v>5.1329268292682926</v>
      </c>
      <c r="BA537">
        <f t="shared" si="171"/>
        <v>5.3841463414634152</v>
      </c>
      <c r="BB537">
        <f t="shared" si="172"/>
        <v>5.2373983739837398</v>
      </c>
      <c r="BC537">
        <f t="shared" si="173"/>
        <v>0.13083685554228833</v>
      </c>
      <c r="BE537">
        <v>3.8889999999999998</v>
      </c>
      <c r="BF537">
        <v>4.53</v>
      </c>
      <c r="BG537">
        <v>4.6230000000000002</v>
      </c>
      <c r="BH537">
        <f t="shared" si="174"/>
        <v>4.3473333333333342</v>
      </c>
      <c r="BI537">
        <f t="shared" si="175"/>
        <v>0.39964275713858938</v>
      </c>
    </row>
    <row r="538" spans="1:61">
      <c r="A538">
        <v>452</v>
      </c>
      <c r="B538">
        <v>473</v>
      </c>
      <c r="C538" t="s">
        <v>369</v>
      </c>
      <c r="D538">
        <v>2</v>
      </c>
      <c r="E538">
        <v>9.99</v>
      </c>
      <c r="F538">
        <v>1301.943</v>
      </c>
      <c r="G538">
        <v>1301.9639999999999</v>
      </c>
      <c r="H538">
        <v>1301.9749999999999</v>
      </c>
      <c r="I538">
        <f t="shared" si="157"/>
        <v>1301.9606666666666</v>
      </c>
      <c r="J538">
        <f t="shared" si="158"/>
        <v>1.6258331197639104E-2</v>
      </c>
      <c r="L538">
        <v>0</v>
      </c>
      <c r="M538">
        <v>0</v>
      </c>
      <c r="N538">
        <v>0</v>
      </c>
      <c r="O538">
        <f t="shared" si="159"/>
        <v>0</v>
      </c>
      <c r="P538">
        <f t="shared" si="159"/>
        <v>0</v>
      </c>
      <c r="Q538">
        <f t="shared" si="159"/>
        <v>0</v>
      </c>
      <c r="R538">
        <f t="shared" si="160"/>
        <v>0</v>
      </c>
      <c r="S538">
        <f t="shared" si="161"/>
        <v>0</v>
      </c>
      <c r="U538">
        <v>0</v>
      </c>
      <c r="V538">
        <v>0</v>
      </c>
      <c r="W538">
        <v>0</v>
      </c>
      <c r="X538">
        <f t="shared" si="162"/>
        <v>0</v>
      </c>
      <c r="Y538">
        <f t="shared" si="162"/>
        <v>0</v>
      </c>
      <c r="Z538">
        <f t="shared" si="162"/>
        <v>0</v>
      </c>
      <c r="AA538">
        <f t="shared" si="163"/>
        <v>0</v>
      </c>
      <c r="AB538">
        <f t="shared" si="164"/>
        <v>0</v>
      </c>
      <c r="AD538">
        <v>0</v>
      </c>
      <c r="AE538">
        <v>0</v>
      </c>
      <c r="AF538">
        <v>0</v>
      </c>
      <c r="AG538">
        <f t="shared" si="165"/>
        <v>0</v>
      </c>
      <c r="AH538">
        <f t="shared" si="165"/>
        <v>0</v>
      </c>
      <c r="AI538">
        <f t="shared" si="165"/>
        <v>0</v>
      </c>
      <c r="AJ538">
        <f t="shared" si="166"/>
        <v>0</v>
      </c>
      <c r="AK538">
        <f t="shared" si="167"/>
        <v>0</v>
      </c>
      <c r="AM538">
        <v>0</v>
      </c>
      <c r="AN538">
        <v>0</v>
      </c>
      <c r="AO538">
        <v>0</v>
      </c>
      <c r="AP538">
        <f t="shared" si="168"/>
        <v>0</v>
      </c>
      <c r="AQ538">
        <f t="shared" si="168"/>
        <v>0</v>
      </c>
      <c r="AR538">
        <f t="shared" si="168"/>
        <v>0</v>
      </c>
      <c r="AS538">
        <f t="shared" si="169"/>
        <v>0</v>
      </c>
      <c r="AT538">
        <f t="shared" si="170"/>
        <v>0</v>
      </c>
      <c r="AV538">
        <v>0</v>
      </c>
      <c r="AW538">
        <v>0</v>
      </c>
      <c r="AX538">
        <v>0</v>
      </c>
      <c r="AY538">
        <f t="shared" si="171"/>
        <v>0</v>
      </c>
      <c r="AZ538">
        <f t="shared" si="171"/>
        <v>0</v>
      </c>
      <c r="BA538">
        <f t="shared" si="171"/>
        <v>0</v>
      </c>
      <c r="BB538">
        <f t="shared" si="172"/>
        <v>0</v>
      </c>
      <c r="BC538">
        <f t="shared" si="173"/>
        <v>0</v>
      </c>
      <c r="BE538">
        <v>0</v>
      </c>
      <c r="BF538">
        <v>0</v>
      </c>
      <c r="BG538">
        <v>5.7140000000000004</v>
      </c>
      <c r="BH538">
        <f t="shared" si="174"/>
        <v>1.9046666666666667</v>
      </c>
      <c r="BI538">
        <f t="shared" si="175"/>
        <v>3.2989794381495217</v>
      </c>
    </row>
    <row r="539" spans="1:61">
      <c r="A539">
        <v>452</v>
      </c>
      <c r="B539">
        <v>473</v>
      </c>
      <c r="C539" t="s">
        <v>369</v>
      </c>
      <c r="D539">
        <v>3</v>
      </c>
      <c r="E539">
        <v>9.99</v>
      </c>
      <c r="F539">
        <v>868.32600000000002</v>
      </c>
      <c r="G539">
        <v>868.32899999999995</v>
      </c>
      <c r="H539">
        <v>868.327</v>
      </c>
      <c r="I539">
        <f t="shared" si="157"/>
        <v>868.32733333333329</v>
      </c>
      <c r="J539">
        <f t="shared" si="158"/>
        <v>1.5275252316158255E-3</v>
      </c>
      <c r="L539">
        <v>15.342000000000001</v>
      </c>
      <c r="M539">
        <v>15.412000000000001</v>
      </c>
      <c r="N539">
        <v>15.189</v>
      </c>
      <c r="O539">
        <f t="shared" si="159"/>
        <v>18.709756097560977</v>
      </c>
      <c r="P539">
        <f t="shared" si="159"/>
        <v>18.795121951219514</v>
      </c>
      <c r="Q539">
        <f t="shared" si="159"/>
        <v>18.523170731707317</v>
      </c>
      <c r="R539">
        <f t="shared" si="160"/>
        <v>18.676016260162601</v>
      </c>
      <c r="S539">
        <f t="shared" si="161"/>
        <v>0.1390796495512347</v>
      </c>
      <c r="U539">
        <v>17.111000000000001</v>
      </c>
      <c r="V539">
        <v>17.172000000000001</v>
      </c>
      <c r="W539">
        <v>16.855</v>
      </c>
      <c r="X539">
        <f t="shared" si="162"/>
        <v>20.867073170731711</v>
      </c>
      <c r="Y539">
        <f t="shared" si="162"/>
        <v>20.94146341463415</v>
      </c>
      <c r="Z539">
        <f t="shared" si="162"/>
        <v>20.554878048780491</v>
      </c>
      <c r="AA539">
        <f t="shared" si="163"/>
        <v>20.787804878048785</v>
      </c>
      <c r="AB539">
        <f t="shared" si="164"/>
        <v>0.20512108117329483</v>
      </c>
      <c r="AD539">
        <v>17.187000000000001</v>
      </c>
      <c r="AE539">
        <v>17.132999999999999</v>
      </c>
      <c r="AF539">
        <v>16.831</v>
      </c>
      <c r="AG539">
        <f t="shared" si="165"/>
        <v>20.959756097560977</v>
      </c>
      <c r="AH539">
        <f t="shared" si="165"/>
        <v>20.893902439024391</v>
      </c>
      <c r="AI539">
        <f t="shared" si="165"/>
        <v>20.525609756097563</v>
      </c>
      <c r="AJ539">
        <f t="shared" si="166"/>
        <v>20.793089430894312</v>
      </c>
      <c r="AK539">
        <f t="shared" si="167"/>
        <v>0.23397266594133095</v>
      </c>
      <c r="AM539">
        <v>16.809000000000001</v>
      </c>
      <c r="AN539">
        <v>17.097000000000001</v>
      </c>
      <c r="AO539">
        <v>16.745999999999999</v>
      </c>
      <c r="AP539">
        <f t="shared" si="168"/>
        <v>20.498780487804879</v>
      </c>
      <c r="AQ539">
        <f t="shared" si="168"/>
        <v>20.85</v>
      </c>
      <c r="AR539">
        <f t="shared" si="168"/>
        <v>20.421951219512195</v>
      </c>
      <c r="AS539">
        <f t="shared" si="169"/>
        <v>20.590243902439024</v>
      </c>
      <c r="AT539">
        <f t="shared" si="170"/>
        <v>0.22821175864025467</v>
      </c>
      <c r="AV539">
        <v>17.378</v>
      </c>
      <c r="AW539">
        <v>17.062000000000001</v>
      </c>
      <c r="AX539">
        <v>16.969000000000001</v>
      </c>
      <c r="AY539">
        <f t="shared" si="171"/>
        <v>21.192682926829271</v>
      </c>
      <c r="AZ539">
        <f t="shared" si="171"/>
        <v>20.807317073170733</v>
      </c>
      <c r="BA539">
        <f t="shared" si="171"/>
        <v>20.693902439024392</v>
      </c>
      <c r="BB539">
        <f t="shared" si="172"/>
        <v>20.897967479674797</v>
      </c>
      <c r="BC539">
        <f t="shared" si="173"/>
        <v>0.26145480661719062</v>
      </c>
      <c r="BE539">
        <v>14.522</v>
      </c>
      <c r="BF539">
        <v>17.015999999999998</v>
      </c>
      <c r="BG539">
        <v>0</v>
      </c>
      <c r="BH539">
        <f t="shared" si="174"/>
        <v>10.512666666666666</v>
      </c>
      <c r="BI539">
        <f t="shared" si="175"/>
        <v>9.1892398670038737</v>
      </c>
    </row>
    <row r="540" spans="1:61">
      <c r="A540">
        <v>452</v>
      </c>
      <c r="B540">
        <v>473</v>
      </c>
      <c r="C540" t="s">
        <v>369</v>
      </c>
      <c r="D540">
        <v>4</v>
      </c>
      <c r="E540">
        <v>9.99</v>
      </c>
      <c r="F540">
        <v>651.5</v>
      </c>
      <c r="G540">
        <v>651.49699999999996</v>
      </c>
      <c r="H540">
        <v>651.50099999999998</v>
      </c>
      <c r="I540">
        <f t="shared" si="157"/>
        <v>651.49933333333331</v>
      </c>
      <c r="J540">
        <f t="shared" si="158"/>
        <v>2.0816659994806236E-3</v>
      </c>
      <c r="L540">
        <v>0</v>
      </c>
      <c r="M540">
        <v>0</v>
      </c>
      <c r="N540">
        <v>0</v>
      </c>
      <c r="O540">
        <f t="shared" si="159"/>
        <v>0</v>
      </c>
      <c r="P540">
        <f t="shared" si="159"/>
        <v>0</v>
      </c>
      <c r="Q540">
        <f t="shared" si="159"/>
        <v>0</v>
      </c>
      <c r="R540">
        <f t="shared" si="160"/>
        <v>0</v>
      </c>
      <c r="S540">
        <f t="shared" si="161"/>
        <v>0</v>
      </c>
      <c r="U540">
        <v>0</v>
      </c>
      <c r="V540">
        <v>0</v>
      </c>
      <c r="W540">
        <v>0</v>
      </c>
      <c r="X540">
        <f t="shared" si="162"/>
        <v>0</v>
      </c>
      <c r="Y540">
        <f t="shared" si="162"/>
        <v>0</v>
      </c>
      <c r="Z540">
        <f t="shared" si="162"/>
        <v>0</v>
      </c>
      <c r="AA540">
        <f t="shared" si="163"/>
        <v>0</v>
      </c>
      <c r="AB540">
        <f t="shared" si="164"/>
        <v>0</v>
      </c>
      <c r="AD540">
        <v>0</v>
      </c>
      <c r="AE540">
        <v>0</v>
      </c>
      <c r="AF540">
        <v>0</v>
      </c>
      <c r="AG540">
        <f t="shared" si="165"/>
        <v>0</v>
      </c>
      <c r="AH540">
        <f t="shared" si="165"/>
        <v>0</v>
      </c>
      <c r="AI540">
        <f t="shared" si="165"/>
        <v>0</v>
      </c>
      <c r="AJ540">
        <f t="shared" si="166"/>
        <v>0</v>
      </c>
      <c r="AK540">
        <f t="shared" si="167"/>
        <v>0</v>
      </c>
      <c r="AM540">
        <v>0</v>
      </c>
      <c r="AN540">
        <v>0</v>
      </c>
      <c r="AO540">
        <v>0</v>
      </c>
      <c r="AP540">
        <f t="shared" si="168"/>
        <v>0</v>
      </c>
      <c r="AQ540">
        <f t="shared" si="168"/>
        <v>0</v>
      </c>
      <c r="AR540">
        <f t="shared" si="168"/>
        <v>0</v>
      </c>
      <c r="AS540">
        <f t="shared" si="169"/>
        <v>0</v>
      </c>
      <c r="AT540">
        <f t="shared" si="170"/>
        <v>0</v>
      </c>
      <c r="AV540">
        <v>0</v>
      </c>
      <c r="AW540">
        <v>0</v>
      </c>
      <c r="AX540">
        <v>0</v>
      </c>
      <c r="AY540">
        <f t="shared" si="171"/>
        <v>0</v>
      </c>
      <c r="AZ540">
        <f t="shared" si="171"/>
        <v>0</v>
      </c>
      <c r="BA540">
        <f t="shared" si="171"/>
        <v>0</v>
      </c>
      <c r="BB540">
        <f t="shared" si="172"/>
        <v>0</v>
      </c>
      <c r="BC540">
        <f t="shared" si="173"/>
        <v>0</v>
      </c>
      <c r="BE540">
        <v>0</v>
      </c>
      <c r="BF540">
        <v>0</v>
      </c>
      <c r="BG540">
        <v>8.3010000000000002</v>
      </c>
      <c r="BH540">
        <f t="shared" si="174"/>
        <v>2.7669999999999999</v>
      </c>
      <c r="BI540">
        <f t="shared" si="175"/>
        <v>4.7925845845430839</v>
      </c>
    </row>
    <row r="541" spans="1:61">
      <c r="A541">
        <v>452</v>
      </c>
      <c r="B541">
        <v>473</v>
      </c>
      <c r="C541" t="s">
        <v>369</v>
      </c>
      <c r="D541">
        <v>5</v>
      </c>
      <c r="E541">
        <v>9.99</v>
      </c>
      <c r="F541">
        <v>521.40099999999995</v>
      </c>
      <c r="G541">
        <v>521.41099999999994</v>
      </c>
      <c r="H541">
        <v>521.399</v>
      </c>
      <c r="I541">
        <f t="shared" si="157"/>
        <v>521.4036666666666</v>
      </c>
      <c r="J541">
        <f t="shared" si="158"/>
        <v>6.4291005073062847E-3</v>
      </c>
      <c r="L541">
        <v>0</v>
      </c>
      <c r="M541">
        <v>0</v>
      </c>
      <c r="N541">
        <v>0</v>
      </c>
      <c r="O541">
        <f t="shared" si="159"/>
        <v>0</v>
      </c>
      <c r="P541">
        <f t="shared" si="159"/>
        <v>0</v>
      </c>
      <c r="Q541">
        <f t="shared" si="159"/>
        <v>0</v>
      </c>
      <c r="R541">
        <f t="shared" si="160"/>
        <v>0</v>
      </c>
      <c r="S541">
        <f t="shared" si="161"/>
        <v>0</v>
      </c>
      <c r="U541">
        <v>0</v>
      </c>
      <c r="V541">
        <v>0</v>
      </c>
      <c r="W541">
        <v>0</v>
      </c>
      <c r="X541">
        <f t="shared" si="162"/>
        <v>0</v>
      </c>
      <c r="Y541">
        <f t="shared" si="162"/>
        <v>0</v>
      </c>
      <c r="Z541">
        <f t="shared" si="162"/>
        <v>0</v>
      </c>
      <c r="AA541">
        <f t="shared" si="163"/>
        <v>0</v>
      </c>
      <c r="AB541">
        <f t="shared" si="164"/>
        <v>0</v>
      </c>
      <c r="AD541">
        <v>0</v>
      </c>
      <c r="AE541">
        <v>0</v>
      </c>
      <c r="AF541">
        <v>0</v>
      </c>
      <c r="AG541">
        <f t="shared" si="165"/>
        <v>0</v>
      </c>
      <c r="AH541">
        <f t="shared" si="165"/>
        <v>0</v>
      </c>
      <c r="AI541">
        <f t="shared" si="165"/>
        <v>0</v>
      </c>
      <c r="AJ541">
        <f t="shared" si="166"/>
        <v>0</v>
      </c>
      <c r="AK541">
        <f t="shared" si="167"/>
        <v>0</v>
      </c>
      <c r="AM541">
        <v>0</v>
      </c>
      <c r="AN541">
        <v>0</v>
      </c>
      <c r="AO541">
        <v>0</v>
      </c>
      <c r="AP541">
        <f t="shared" si="168"/>
        <v>0</v>
      </c>
      <c r="AQ541">
        <f t="shared" si="168"/>
        <v>0</v>
      </c>
      <c r="AR541">
        <f t="shared" si="168"/>
        <v>0</v>
      </c>
      <c r="AS541">
        <f t="shared" si="169"/>
        <v>0</v>
      </c>
      <c r="AT541">
        <f t="shared" si="170"/>
        <v>0</v>
      </c>
      <c r="AV541">
        <v>0</v>
      </c>
      <c r="AW541">
        <v>0</v>
      </c>
      <c r="AX541">
        <v>0</v>
      </c>
      <c r="AY541">
        <f t="shared" si="171"/>
        <v>0</v>
      </c>
      <c r="AZ541">
        <f t="shared" si="171"/>
        <v>0</v>
      </c>
      <c r="BA541">
        <f t="shared" si="171"/>
        <v>0</v>
      </c>
      <c r="BB541">
        <f t="shared" si="172"/>
        <v>0</v>
      </c>
      <c r="BC541">
        <f t="shared" si="173"/>
        <v>0</v>
      </c>
      <c r="BE541">
        <v>0</v>
      </c>
      <c r="BF541">
        <v>0</v>
      </c>
      <c r="BG541">
        <v>16.388999999999999</v>
      </c>
      <c r="BH541">
        <f t="shared" si="174"/>
        <v>5.4630000000000001</v>
      </c>
      <c r="BI541">
        <f t="shared" si="175"/>
        <v>9.4621935617487765</v>
      </c>
    </row>
    <row r="542" spans="1:61">
      <c r="A542">
        <v>453</v>
      </c>
      <c r="B542">
        <v>474</v>
      </c>
      <c r="C542" t="s">
        <v>370</v>
      </c>
      <c r="D542">
        <v>2</v>
      </c>
      <c r="E542">
        <v>9.9499999999999993</v>
      </c>
      <c r="F542">
        <v>1301.943</v>
      </c>
      <c r="G542">
        <v>1301.9639999999999</v>
      </c>
      <c r="H542">
        <v>1301.9749999999999</v>
      </c>
      <c r="I542">
        <f t="shared" si="157"/>
        <v>1301.9606666666666</v>
      </c>
      <c r="J542">
        <f t="shared" si="158"/>
        <v>1.6258331197639104E-2</v>
      </c>
      <c r="L542">
        <v>0</v>
      </c>
      <c r="M542">
        <v>0</v>
      </c>
      <c r="N542">
        <v>0</v>
      </c>
      <c r="O542">
        <f t="shared" si="159"/>
        <v>0</v>
      </c>
      <c r="P542">
        <f t="shared" si="159"/>
        <v>0</v>
      </c>
      <c r="Q542">
        <f t="shared" si="159"/>
        <v>0</v>
      </c>
      <c r="R542">
        <f t="shared" si="160"/>
        <v>0</v>
      </c>
      <c r="S542">
        <f t="shared" si="161"/>
        <v>0</v>
      </c>
      <c r="U542">
        <v>0</v>
      </c>
      <c r="V542">
        <v>0</v>
      </c>
      <c r="W542">
        <v>0</v>
      </c>
      <c r="X542">
        <f t="shared" si="162"/>
        <v>0</v>
      </c>
      <c r="Y542">
        <f t="shared" si="162"/>
        <v>0</v>
      </c>
      <c r="Z542">
        <f t="shared" si="162"/>
        <v>0</v>
      </c>
      <c r="AA542">
        <f t="shared" si="163"/>
        <v>0</v>
      </c>
      <c r="AB542">
        <f t="shared" si="164"/>
        <v>0</v>
      </c>
      <c r="AD542">
        <v>0</v>
      </c>
      <c r="AE542">
        <v>0</v>
      </c>
      <c r="AF542">
        <v>0</v>
      </c>
      <c r="AG542">
        <f t="shared" si="165"/>
        <v>0</v>
      </c>
      <c r="AH542">
        <f t="shared" si="165"/>
        <v>0</v>
      </c>
      <c r="AI542">
        <f t="shared" si="165"/>
        <v>0</v>
      </c>
      <c r="AJ542">
        <f t="shared" si="166"/>
        <v>0</v>
      </c>
      <c r="AK542">
        <f t="shared" si="167"/>
        <v>0</v>
      </c>
      <c r="AM542">
        <v>0</v>
      </c>
      <c r="AN542">
        <v>0</v>
      </c>
      <c r="AO542">
        <v>0</v>
      </c>
      <c r="AP542">
        <f t="shared" si="168"/>
        <v>0</v>
      </c>
      <c r="AQ542">
        <f t="shared" si="168"/>
        <v>0</v>
      </c>
      <c r="AR542">
        <f t="shared" si="168"/>
        <v>0</v>
      </c>
      <c r="AS542">
        <f t="shared" si="169"/>
        <v>0</v>
      </c>
      <c r="AT542">
        <f t="shared" si="170"/>
        <v>0</v>
      </c>
      <c r="AV542">
        <v>0</v>
      </c>
      <c r="AW542">
        <v>0</v>
      </c>
      <c r="AX542">
        <v>0</v>
      </c>
      <c r="AY542">
        <f t="shared" si="171"/>
        <v>0</v>
      </c>
      <c r="AZ542">
        <f t="shared" si="171"/>
        <v>0</v>
      </c>
      <c r="BA542">
        <f t="shared" si="171"/>
        <v>0</v>
      </c>
      <c r="BB542">
        <f t="shared" si="172"/>
        <v>0</v>
      </c>
      <c r="BC542">
        <f t="shared" si="173"/>
        <v>0</v>
      </c>
      <c r="BE542">
        <v>0</v>
      </c>
      <c r="BF542">
        <v>0</v>
      </c>
      <c r="BG542">
        <v>1.9330000000000001</v>
      </c>
      <c r="BH542">
        <f t="shared" si="174"/>
        <v>0.64433333333333331</v>
      </c>
      <c r="BI542">
        <f t="shared" si="175"/>
        <v>1.1160180703435467</v>
      </c>
    </row>
    <row r="543" spans="1:61">
      <c r="A543">
        <v>453</v>
      </c>
      <c r="B543">
        <v>474</v>
      </c>
      <c r="C543" t="s">
        <v>370</v>
      </c>
      <c r="D543">
        <v>3</v>
      </c>
      <c r="E543">
        <v>9.9499999999999993</v>
      </c>
      <c r="F543">
        <v>868.32600000000002</v>
      </c>
      <c r="G543">
        <v>868.32899999999995</v>
      </c>
      <c r="H543">
        <v>868.32600000000002</v>
      </c>
      <c r="I543">
        <f t="shared" si="157"/>
        <v>868.32699999999988</v>
      </c>
      <c r="J543">
        <f t="shared" si="158"/>
        <v>1.7320508075279197E-3</v>
      </c>
      <c r="L543">
        <v>15.188000000000001</v>
      </c>
      <c r="M543">
        <v>15.414</v>
      </c>
      <c r="N543">
        <v>15.19</v>
      </c>
      <c r="O543">
        <f t="shared" si="159"/>
        <v>18.521951219512196</v>
      </c>
      <c r="P543">
        <f t="shared" si="159"/>
        <v>18.797560975609755</v>
      </c>
      <c r="Q543">
        <f t="shared" si="159"/>
        <v>18.524390243902438</v>
      </c>
      <c r="R543">
        <f t="shared" si="160"/>
        <v>18.614634146341462</v>
      </c>
      <c r="S543">
        <f t="shared" si="161"/>
        <v>0.15842397501517003</v>
      </c>
      <c r="U543">
        <v>17.111999999999998</v>
      </c>
      <c r="V543">
        <v>17.172999999999998</v>
      </c>
      <c r="W543">
        <v>16.856000000000002</v>
      </c>
      <c r="X543">
        <f t="shared" si="162"/>
        <v>20.868292682926828</v>
      </c>
      <c r="Y543">
        <f t="shared" si="162"/>
        <v>20.942682926829267</v>
      </c>
      <c r="Z543">
        <f t="shared" si="162"/>
        <v>20.556097560975612</v>
      </c>
      <c r="AA543">
        <f t="shared" si="163"/>
        <v>20.789024390243906</v>
      </c>
      <c r="AB543">
        <f t="shared" si="164"/>
        <v>0.20512108117329281</v>
      </c>
      <c r="AD543">
        <v>17.189</v>
      </c>
      <c r="AE543">
        <v>17.134</v>
      </c>
      <c r="AF543">
        <v>16.832000000000001</v>
      </c>
      <c r="AG543">
        <f t="shared" si="165"/>
        <v>20.962195121951222</v>
      </c>
      <c r="AH543">
        <f t="shared" si="165"/>
        <v>20.895121951219515</v>
      </c>
      <c r="AI543">
        <f t="shared" si="165"/>
        <v>20.526829268292683</v>
      </c>
      <c r="AJ543">
        <f t="shared" si="166"/>
        <v>20.794715447154474</v>
      </c>
      <c r="AK543">
        <f t="shared" si="167"/>
        <v>0.23440767090024894</v>
      </c>
      <c r="AM543">
        <v>16.809999999999999</v>
      </c>
      <c r="AN543">
        <v>17.097999999999999</v>
      </c>
      <c r="AO543">
        <v>16.747</v>
      </c>
      <c r="AP543">
        <f t="shared" si="168"/>
        <v>20.5</v>
      </c>
      <c r="AQ543">
        <f t="shared" si="168"/>
        <v>20.851219512195122</v>
      </c>
      <c r="AR543">
        <f t="shared" si="168"/>
        <v>20.423170731707319</v>
      </c>
      <c r="AS543">
        <f t="shared" si="169"/>
        <v>20.591463414634148</v>
      </c>
      <c r="AT543">
        <f t="shared" si="170"/>
        <v>0.22821175864025336</v>
      </c>
      <c r="AV543">
        <v>17.379000000000001</v>
      </c>
      <c r="AW543">
        <v>17.062999999999999</v>
      </c>
      <c r="AX543">
        <v>16.97</v>
      </c>
      <c r="AY543">
        <f t="shared" si="171"/>
        <v>21.193902439024392</v>
      </c>
      <c r="AZ543">
        <f t="shared" si="171"/>
        <v>20.808536585365854</v>
      </c>
      <c r="BA543">
        <f t="shared" si="171"/>
        <v>20.695121951219512</v>
      </c>
      <c r="BB543">
        <f t="shared" si="172"/>
        <v>20.899186991869918</v>
      </c>
      <c r="BC543">
        <f t="shared" si="173"/>
        <v>0.26145480661719062</v>
      </c>
      <c r="BE543">
        <v>14.523</v>
      </c>
      <c r="BF543">
        <v>17.016999999999999</v>
      </c>
      <c r="BG543">
        <v>2.524</v>
      </c>
      <c r="BH543">
        <f t="shared" si="174"/>
        <v>11.354666666666667</v>
      </c>
      <c r="BI543">
        <f t="shared" si="175"/>
        <v>7.7485814400658741</v>
      </c>
    </row>
    <row r="544" spans="1:61">
      <c r="A544">
        <v>454</v>
      </c>
      <c r="B544">
        <v>456</v>
      </c>
      <c r="C544" t="s">
        <v>371</v>
      </c>
      <c r="D544">
        <v>1</v>
      </c>
      <c r="E544">
        <v>8.43</v>
      </c>
      <c r="F544">
        <v>346.48599999999999</v>
      </c>
      <c r="G544">
        <v>346.49599999999998</v>
      </c>
      <c r="H544">
        <v>346.48399999999998</v>
      </c>
      <c r="I544">
        <f t="shared" si="157"/>
        <v>346.48866666666663</v>
      </c>
      <c r="J544">
        <f t="shared" si="158"/>
        <v>6.4291005073269158E-3</v>
      </c>
      <c r="L544">
        <v>0</v>
      </c>
      <c r="M544">
        <v>0</v>
      </c>
      <c r="N544">
        <v>0</v>
      </c>
      <c r="O544">
        <f t="shared" si="159"/>
        <v>0</v>
      </c>
      <c r="P544">
        <f t="shared" si="159"/>
        <v>0</v>
      </c>
      <c r="Q544">
        <f t="shared" si="159"/>
        <v>0</v>
      </c>
      <c r="R544">
        <f t="shared" si="160"/>
        <v>0</v>
      </c>
      <c r="S544">
        <f t="shared" si="161"/>
        <v>0</v>
      </c>
      <c r="U544">
        <v>0</v>
      </c>
      <c r="V544">
        <v>0</v>
      </c>
      <c r="W544">
        <v>0</v>
      </c>
      <c r="X544">
        <f t="shared" si="162"/>
        <v>0</v>
      </c>
      <c r="Y544">
        <f t="shared" si="162"/>
        <v>0</v>
      </c>
      <c r="Z544">
        <f t="shared" si="162"/>
        <v>0</v>
      </c>
      <c r="AA544">
        <f t="shared" si="163"/>
        <v>0</v>
      </c>
      <c r="AB544">
        <f t="shared" si="164"/>
        <v>0</v>
      </c>
      <c r="AD544">
        <v>0</v>
      </c>
      <c r="AE544">
        <v>0</v>
      </c>
      <c r="AF544">
        <v>0</v>
      </c>
      <c r="AG544">
        <f t="shared" si="165"/>
        <v>0</v>
      </c>
      <c r="AH544">
        <f t="shared" si="165"/>
        <v>0</v>
      </c>
      <c r="AI544">
        <f t="shared" si="165"/>
        <v>0</v>
      </c>
      <c r="AJ544">
        <f t="shared" si="166"/>
        <v>0</v>
      </c>
      <c r="AK544">
        <f t="shared" si="167"/>
        <v>0</v>
      </c>
      <c r="AM544">
        <v>0</v>
      </c>
      <c r="AN544">
        <v>0</v>
      </c>
      <c r="AO544">
        <v>0</v>
      </c>
      <c r="AP544">
        <f t="shared" si="168"/>
        <v>0</v>
      </c>
      <c r="AQ544">
        <f t="shared" si="168"/>
        <v>0</v>
      </c>
      <c r="AR544">
        <f t="shared" si="168"/>
        <v>0</v>
      </c>
      <c r="AS544">
        <f t="shared" si="169"/>
        <v>0</v>
      </c>
      <c r="AT544">
        <f t="shared" si="170"/>
        <v>0</v>
      </c>
      <c r="AV544">
        <v>0</v>
      </c>
      <c r="AW544">
        <v>0</v>
      </c>
      <c r="AX544">
        <v>0</v>
      </c>
      <c r="AY544">
        <f t="shared" si="171"/>
        <v>0</v>
      </c>
      <c r="AZ544">
        <f t="shared" si="171"/>
        <v>0</v>
      </c>
      <c r="BA544">
        <f t="shared" si="171"/>
        <v>0</v>
      </c>
      <c r="BB544">
        <f t="shared" si="172"/>
        <v>0</v>
      </c>
      <c r="BC544">
        <f t="shared" si="173"/>
        <v>0</v>
      </c>
      <c r="BE544">
        <v>0</v>
      </c>
      <c r="BF544">
        <v>0</v>
      </c>
      <c r="BG544">
        <v>2.0219999999999998</v>
      </c>
      <c r="BH544">
        <f t="shared" si="174"/>
        <v>0.67399999999999993</v>
      </c>
      <c r="BI544">
        <f t="shared" si="175"/>
        <v>1.1674022443014234</v>
      </c>
    </row>
    <row r="545" spans="1:61">
      <c r="A545">
        <v>454</v>
      </c>
      <c r="B545">
        <v>459</v>
      </c>
      <c r="C545" t="s">
        <v>372</v>
      </c>
      <c r="D545">
        <v>1</v>
      </c>
      <c r="E545">
        <v>10.54</v>
      </c>
      <c r="F545">
        <v>679.91700000000003</v>
      </c>
      <c r="G545">
        <v>679.86599999999999</v>
      </c>
      <c r="H545">
        <v>679.91200000000003</v>
      </c>
      <c r="I545">
        <f t="shared" si="157"/>
        <v>679.89833333333331</v>
      </c>
      <c r="J545">
        <f t="shared" si="158"/>
        <v>2.8112867753661071E-2</v>
      </c>
      <c r="L545">
        <v>0.28399999999999997</v>
      </c>
      <c r="M545">
        <v>0.29099999999999998</v>
      </c>
      <c r="N545">
        <v>0.30599999999999999</v>
      </c>
      <c r="O545">
        <f t="shared" si="159"/>
        <v>0.34634146341463412</v>
      </c>
      <c r="P545">
        <f t="shared" si="159"/>
        <v>0.35487804878048779</v>
      </c>
      <c r="Q545">
        <f t="shared" si="159"/>
        <v>0.37317073170731707</v>
      </c>
      <c r="R545">
        <f t="shared" si="160"/>
        <v>0.35813008130081297</v>
      </c>
      <c r="S545">
        <f t="shared" si="161"/>
        <v>1.3707085609827139E-2</v>
      </c>
      <c r="U545">
        <v>1.3089999999999999</v>
      </c>
      <c r="V545">
        <v>1.3169999999999999</v>
      </c>
      <c r="W545">
        <v>1.24</v>
      </c>
      <c r="X545">
        <f t="shared" si="162"/>
        <v>1.5963414634146342</v>
      </c>
      <c r="Y545">
        <f t="shared" si="162"/>
        <v>1.6060975609756099</v>
      </c>
      <c r="Z545">
        <f t="shared" si="162"/>
        <v>1.5121951219512195</v>
      </c>
      <c r="AA545">
        <f t="shared" si="163"/>
        <v>1.5715447154471545</v>
      </c>
      <c r="AB545">
        <f t="shared" si="164"/>
        <v>5.1629216980352971E-2</v>
      </c>
      <c r="AD545">
        <v>1.7669999999999999</v>
      </c>
      <c r="AE545">
        <v>1.6830000000000001</v>
      </c>
      <c r="AF545">
        <v>1.6459999999999999</v>
      </c>
      <c r="AG545">
        <f t="shared" si="165"/>
        <v>2.1548780487804877</v>
      </c>
      <c r="AH545">
        <f t="shared" si="165"/>
        <v>2.0524390243902442</v>
      </c>
      <c r="AI545">
        <f t="shared" si="165"/>
        <v>2.0073170731707317</v>
      </c>
      <c r="AJ545">
        <f t="shared" si="166"/>
        <v>2.0715447154471547</v>
      </c>
      <c r="AK545">
        <f t="shared" si="167"/>
        <v>7.5613034285084285E-2</v>
      </c>
      <c r="AM545">
        <v>1.8939999999999999</v>
      </c>
      <c r="AN545">
        <v>1.8129999999999999</v>
      </c>
      <c r="AO545">
        <v>1.7310000000000001</v>
      </c>
      <c r="AP545">
        <f t="shared" si="168"/>
        <v>2.3097560975609754</v>
      </c>
      <c r="AQ545">
        <f t="shared" si="168"/>
        <v>2.2109756097560975</v>
      </c>
      <c r="AR545">
        <f t="shared" si="168"/>
        <v>2.1109756097560979</v>
      </c>
      <c r="AS545">
        <f t="shared" si="169"/>
        <v>2.2105691056910568</v>
      </c>
      <c r="AT545">
        <f t="shared" si="170"/>
        <v>9.9390867372975658E-2</v>
      </c>
      <c r="AV545">
        <v>2.1760000000000002</v>
      </c>
      <c r="AW545">
        <v>2.004</v>
      </c>
      <c r="AX545">
        <v>1.9219999999999999</v>
      </c>
      <c r="AY545">
        <f t="shared" si="171"/>
        <v>2.653658536585366</v>
      </c>
      <c r="AZ545">
        <f t="shared" si="171"/>
        <v>2.4439024390243902</v>
      </c>
      <c r="BA545">
        <f t="shared" si="171"/>
        <v>2.3439024390243901</v>
      </c>
      <c r="BB545">
        <f t="shared" si="172"/>
        <v>2.4804878048780488</v>
      </c>
      <c r="BC545">
        <f t="shared" si="173"/>
        <v>0.15808566266437868</v>
      </c>
      <c r="BE545">
        <v>2.4780000000000002</v>
      </c>
      <c r="BF545">
        <v>3.2170000000000001</v>
      </c>
      <c r="BG545">
        <v>1.9430000000000001</v>
      </c>
      <c r="BH545">
        <f t="shared" si="174"/>
        <v>2.5459999999999998</v>
      </c>
      <c r="BI545">
        <f t="shared" si="175"/>
        <v>0.63971634338978645</v>
      </c>
    </row>
    <row r="546" spans="1:61">
      <c r="A546">
        <v>455</v>
      </c>
      <c r="B546">
        <v>459</v>
      </c>
      <c r="C546" t="s">
        <v>373</v>
      </c>
      <c r="D546">
        <v>1</v>
      </c>
      <c r="E546">
        <v>8.9700000000000006</v>
      </c>
      <c r="F546">
        <v>566.60299999999995</v>
      </c>
      <c r="G546">
        <v>566.59500000000003</v>
      </c>
      <c r="H546">
        <v>566.59299999999996</v>
      </c>
      <c r="I546">
        <f t="shared" si="157"/>
        <v>566.59699999999987</v>
      </c>
      <c r="J546">
        <f t="shared" si="158"/>
        <v>5.2915026221114778E-3</v>
      </c>
      <c r="L546">
        <v>0.34</v>
      </c>
      <c r="M546">
        <v>0.314</v>
      </c>
      <c r="N546">
        <v>0.32</v>
      </c>
      <c r="O546">
        <f t="shared" si="159"/>
        <v>0.41463414634146345</v>
      </c>
      <c r="P546">
        <f t="shared" si="159"/>
        <v>0.38292682926829269</v>
      </c>
      <c r="Q546">
        <f t="shared" si="159"/>
        <v>0.3902439024390244</v>
      </c>
      <c r="R546">
        <f t="shared" si="160"/>
        <v>0.39593495934959355</v>
      </c>
      <c r="S546">
        <f t="shared" si="161"/>
        <v>1.6602095818424516E-2</v>
      </c>
      <c r="U546">
        <v>1.1839999999999999</v>
      </c>
      <c r="V546">
        <v>1.19</v>
      </c>
      <c r="W546">
        <v>1.1339999999999999</v>
      </c>
      <c r="X546">
        <f t="shared" si="162"/>
        <v>1.4439024390243902</v>
      </c>
      <c r="Y546">
        <f t="shared" si="162"/>
        <v>1.4512195121951219</v>
      </c>
      <c r="Z546">
        <f t="shared" si="162"/>
        <v>1.3829268292682926</v>
      </c>
      <c r="AA546">
        <f t="shared" si="163"/>
        <v>1.4260162601626014</v>
      </c>
      <c r="AB546">
        <f t="shared" si="164"/>
        <v>3.7495455471870623E-2</v>
      </c>
      <c r="AD546">
        <v>1.48</v>
      </c>
      <c r="AE546">
        <v>1.4410000000000001</v>
      </c>
      <c r="AF546">
        <v>1.4259999999999999</v>
      </c>
      <c r="AG546">
        <f t="shared" si="165"/>
        <v>1.8048780487804879</v>
      </c>
      <c r="AH546">
        <f t="shared" si="165"/>
        <v>1.7573170731707319</v>
      </c>
      <c r="AI546">
        <f t="shared" si="165"/>
        <v>1.7390243902439024</v>
      </c>
      <c r="AJ546">
        <f t="shared" si="166"/>
        <v>1.7670731707317076</v>
      </c>
      <c r="AK546">
        <f t="shared" si="167"/>
        <v>3.3993560645771595E-2</v>
      </c>
      <c r="AM546">
        <v>1.5680000000000001</v>
      </c>
      <c r="AN546">
        <v>1.5429999999999999</v>
      </c>
      <c r="AO546">
        <v>1.4650000000000001</v>
      </c>
      <c r="AP546">
        <f t="shared" si="168"/>
        <v>1.9121951219512197</v>
      </c>
      <c r="AQ546">
        <f t="shared" si="168"/>
        <v>1.8817073170731708</v>
      </c>
      <c r="AR546">
        <f t="shared" si="168"/>
        <v>1.7865853658536588</v>
      </c>
      <c r="AS546">
        <f t="shared" si="169"/>
        <v>1.8601626016260164</v>
      </c>
      <c r="AT546">
        <f t="shared" si="170"/>
        <v>6.5517812688583574E-2</v>
      </c>
      <c r="AV546">
        <v>1.6719999999999999</v>
      </c>
      <c r="AW546">
        <v>1.5860000000000001</v>
      </c>
      <c r="AX546">
        <v>1.502</v>
      </c>
      <c r="AY546">
        <f t="shared" si="171"/>
        <v>2.0390243902439025</v>
      </c>
      <c r="AZ546">
        <f t="shared" si="171"/>
        <v>1.9341463414634148</v>
      </c>
      <c r="BA546">
        <f t="shared" si="171"/>
        <v>1.8317073170731708</v>
      </c>
      <c r="BB546">
        <f t="shared" si="172"/>
        <v>1.9349593495934962</v>
      </c>
      <c r="BC546">
        <f t="shared" si="173"/>
        <v>0.10366092775816889</v>
      </c>
      <c r="BE546">
        <v>1.8740000000000001</v>
      </c>
      <c r="BF546">
        <v>2.2490000000000001</v>
      </c>
      <c r="BG546">
        <v>6.79</v>
      </c>
      <c r="BH546">
        <f t="shared" si="174"/>
        <v>3.6376666666666666</v>
      </c>
      <c r="BI546">
        <f t="shared" si="175"/>
        <v>2.7364320443477737</v>
      </c>
    </row>
    <row r="547" spans="1:61">
      <c r="A547">
        <v>455</v>
      </c>
      <c r="B547">
        <v>460</v>
      </c>
      <c r="C547" t="s">
        <v>374</v>
      </c>
      <c r="D547">
        <v>1</v>
      </c>
      <c r="E547">
        <v>10.54</v>
      </c>
      <c r="F547">
        <v>679.91700000000003</v>
      </c>
      <c r="G547">
        <v>679.86599999999999</v>
      </c>
      <c r="H547">
        <v>679.91200000000003</v>
      </c>
      <c r="I547">
        <f t="shared" si="157"/>
        <v>679.89833333333331</v>
      </c>
      <c r="J547">
        <f t="shared" si="158"/>
        <v>2.8112867753661071E-2</v>
      </c>
      <c r="L547">
        <v>0.28399999999999997</v>
      </c>
      <c r="M547">
        <v>0.29099999999999998</v>
      </c>
      <c r="N547">
        <v>0.30599999999999999</v>
      </c>
      <c r="O547">
        <f t="shared" si="159"/>
        <v>0.34634146341463412</v>
      </c>
      <c r="P547">
        <f t="shared" si="159"/>
        <v>0.35487804878048779</v>
      </c>
      <c r="Q547">
        <f t="shared" si="159"/>
        <v>0.37317073170731707</v>
      </c>
      <c r="R547">
        <f t="shared" si="160"/>
        <v>0.35813008130081297</v>
      </c>
      <c r="S547">
        <f t="shared" si="161"/>
        <v>1.3707085609827139E-2</v>
      </c>
      <c r="U547">
        <v>1.3089999999999999</v>
      </c>
      <c r="V547">
        <v>1.3169999999999999</v>
      </c>
      <c r="W547">
        <v>1.24</v>
      </c>
      <c r="X547">
        <f t="shared" si="162"/>
        <v>1.5963414634146342</v>
      </c>
      <c r="Y547">
        <f t="shared" si="162"/>
        <v>1.6060975609756099</v>
      </c>
      <c r="Z547">
        <f t="shared" si="162"/>
        <v>1.5121951219512195</v>
      </c>
      <c r="AA547">
        <f t="shared" si="163"/>
        <v>1.5715447154471545</v>
      </c>
      <c r="AB547">
        <f t="shared" si="164"/>
        <v>5.1629216980352971E-2</v>
      </c>
      <c r="AD547">
        <v>1.7669999999999999</v>
      </c>
      <c r="AE547">
        <v>1.6830000000000001</v>
      </c>
      <c r="AF547">
        <v>1.6459999999999999</v>
      </c>
      <c r="AG547">
        <f t="shared" si="165"/>
        <v>2.1548780487804877</v>
      </c>
      <c r="AH547">
        <f t="shared" si="165"/>
        <v>2.0524390243902442</v>
      </c>
      <c r="AI547">
        <f t="shared" si="165"/>
        <v>2.0073170731707317</v>
      </c>
      <c r="AJ547">
        <f t="shared" si="166"/>
        <v>2.0715447154471547</v>
      </c>
      <c r="AK547">
        <f t="shared" si="167"/>
        <v>7.5613034285084285E-2</v>
      </c>
      <c r="AM547">
        <v>1.8939999999999999</v>
      </c>
      <c r="AN547">
        <v>1.8129999999999999</v>
      </c>
      <c r="AO547">
        <v>1.7310000000000001</v>
      </c>
      <c r="AP547">
        <f t="shared" si="168"/>
        <v>2.3097560975609754</v>
      </c>
      <c r="AQ547">
        <f t="shared" si="168"/>
        <v>2.2109756097560975</v>
      </c>
      <c r="AR547">
        <f t="shared" si="168"/>
        <v>2.1109756097560979</v>
      </c>
      <c r="AS547">
        <f t="shared" si="169"/>
        <v>2.2105691056910568</v>
      </c>
      <c r="AT547">
        <f t="shared" si="170"/>
        <v>9.9390867372975658E-2</v>
      </c>
      <c r="AV547">
        <v>2.177</v>
      </c>
      <c r="AW547">
        <v>2.004</v>
      </c>
      <c r="AX547">
        <v>1.9219999999999999</v>
      </c>
      <c r="AY547">
        <f t="shared" si="171"/>
        <v>2.6548780487804882</v>
      </c>
      <c r="AZ547">
        <f t="shared" si="171"/>
        <v>2.4439024390243902</v>
      </c>
      <c r="BA547">
        <f t="shared" si="171"/>
        <v>2.3439024390243901</v>
      </c>
      <c r="BB547">
        <f t="shared" si="172"/>
        <v>2.4808943089430895</v>
      </c>
      <c r="BC547">
        <f t="shared" si="173"/>
        <v>0.15875375994242066</v>
      </c>
      <c r="BE547">
        <v>2.4780000000000002</v>
      </c>
      <c r="BF547">
        <v>3.2170000000000001</v>
      </c>
      <c r="BG547">
        <v>6.6130000000000004</v>
      </c>
      <c r="BH547">
        <f t="shared" si="174"/>
        <v>4.1026666666666669</v>
      </c>
      <c r="BI547">
        <f t="shared" si="175"/>
        <v>2.2051894098542504</v>
      </c>
    </row>
    <row r="548" spans="1:61">
      <c r="A548">
        <v>456</v>
      </c>
      <c r="B548">
        <v>481</v>
      </c>
      <c r="C548" t="s">
        <v>375</v>
      </c>
      <c r="D548">
        <v>3</v>
      </c>
      <c r="E548">
        <v>10.24</v>
      </c>
      <c r="F548">
        <v>1034.867</v>
      </c>
      <c r="G548">
        <v>1034.8579999999999</v>
      </c>
      <c r="H548">
        <v>1034.8599999999999</v>
      </c>
      <c r="I548">
        <f t="shared" si="157"/>
        <v>1034.8616666666667</v>
      </c>
      <c r="J548">
        <f t="shared" si="158"/>
        <v>4.7258156262691593E-3</v>
      </c>
      <c r="L548">
        <v>0</v>
      </c>
      <c r="M548">
        <v>0</v>
      </c>
      <c r="N548">
        <v>0</v>
      </c>
      <c r="O548">
        <f t="shared" si="159"/>
        <v>0</v>
      </c>
      <c r="P548">
        <f t="shared" si="159"/>
        <v>0</v>
      </c>
      <c r="Q548">
        <f t="shared" si="159"/>
        <v>0</v>
      </c>
      <c r="R548">
        <f t="shared" si="160"/>
        <v>0</v>
      </c>
      <c r="S548">
        <f t="shared" si="161"/>
        <v>0</v>
      </c>
      <c r="U548">
        <v>0</v>
      </c>
      <c r="V548">
        <v>0</v>
      </c>
      <c r="W548">
        <v>0</v>
      </c>
      <c r="X548">
        <f t="shared" si="162"/>
        <v>0</v>
      </c>
      <c r="Y548">
        <f t="shared" si="162"/>
        <v>0</v>
      </c>
      <c r="Z548">
        <f t="shared" si="162"/>
        <v>0</v>
      </c>
      <c r="AA548">
        <f t="shared" si="163"/>
        <v>0</v>
      </c>
      <c r="AB548">
        <f t="shared" si="164"/>
        <v>0</v>
      </c>
      <c r="AD548">
        <v>0</v>
      </c>
      <c r="AE548">
        <v>0</v>
      </c>
      <c r="AF548">
        <v>0</v>
      </c>
      <c r="AG548">
        <f t="shared" si="165"/>
        <v>0</v>
      </c>
      <c r="AH548">
        <f t="shared" si="165"/>
        <v>0</v>
      </c>
      <c r="AI548">
        <f t="shared" si="165"/>
        <v>0</v>
      </c>
      <c r="AJ548">
        <f t="shared" si="166"/>
        <v>0</v>
      </c>
      <c r="AK548">
        <f t="shared" si="167"/>
        <v>0</v>
      </c>
      <c r="AM548">
        <v>0</v>
      </c>
      <c r="AN548">
        <v>0</v>
      </c>
      <c r="AO548">
        <v>0</v>
      </c>
      <c r="AP548">
        <f t="shared" si="168"/>
        <v>0</v>
      </c>
      <c r="AQ548">
        <f t="shared" si="168"/>
        <v>0</v>
      </c>
      <c r="AR548">
        <f t="shared" si="168"/>
        <v>0</v>
      </c>
      <c r="AS548">
        <f t="shared" si="169"/>
        <v>0</v>
      </c>
      <c r="AT548">
        <f t="shared" si="170"/>
        <v>0</v>
      </c>
      <c r="AV548">
        <v>0</v>
      </c>
      <c r="AW548">
        <v>0</v>
      </c>
      <c r="AX548">
        <v>0</v>
      </c>
      <c r="AY548">
        <f t="shared" si="171"/>
        <v>0</v>
      </c>
      <c r="AZ548">
        <f t="shared" si="171"/>
        <v>0</v>
      </c>
      <c r="BA548">
        <f t="shared" si="171"/>
        <v>0</v>
      </c>
      <c r="BB548">
        <f t="shared" si="172"/>
        <v>0</v>
      </c>
      <c r="BC548">
        <f t="shared" si="173"/>
        <v>0</v>
      </c>
      <c r="BE548">
        <v>0</v>
      </c>
      <c r="BF548">
        <v>0</v>
      </c>
      <c r="BG548">
        <v>0</v>
      </c>
      <c r="BH548">
        <f t="shared" si="174"/>
        <v>0</v>
      </c>
      <c r="BI548">
        <f t="shared" si="175"/>
        <v>0</v>
      </c>
    </row>
    <row r="549" spans="1:61">
      <c r="A549">
        <v>456</v>
      </c>
      <c r="B549">
        <v>481</v>
      </c>
      <c r="C549" t="s">
        <v>375</v>
      </c>
      <c r="D549">
        <v>4</v>
      </c>
      <c r="E549">
        <v>10.24</v>
      </c>
      <c r="F549">
        <v>776.39499999999998</v>
      </c>
      <c r="G549">
        <v>776.39400000000001</v>
      </c>
      <c r="H549">
        <v>776.39400000000001</v>
      </c>
      <c r="I549">
        <f t="shared" si="157"/>
        <v>776.39433333333329</v>
      </c>
      <c r="J549">
        <f t="shared" si="158"/>
        <v>5.773502691759732E-4</v>
      </c>
      <c r="L549">
        <v>18.84</v>
      </c>
      <c r="M549">
        <v>19.195</v>
      </c>
      <c r="N549">
        <v>18.712</v>
      </c>
      <c r="O549">
        <f t="shared" si="159"/>
        <v>22.975609756097562</v>
      </c>
      <c r="P549">
        <f t="shared" si="159"/>
        <v>23.408536585365855</v>
      </c>
      <c r="Q549">
        <f t="shared" si="159"/>
        <v>22.819512195121952</v>
      </c>
      <c r="R549">
        <f t="shared" si="160"/>
        <v>23.067886178861794</v>
      </c>
      <c r="S549">
        <f t="shared" si="161"/>
        <v>0.30516165670701872</v>
      </c>
      <c r="U549">
        <v>21.02</v>
      </c>
      <c r="V549">
        <v>21.120999999999999</v>
      </c>
      <c r="W549">
        <v>20.472000000000001</v>
      </c>
      <c r="X549">
        <f t="shared" si="162"/>
        <v>25.634146341463417</v>
      </c>
      <c r="Y549">
        <f t="shared" si="162"/>
        <v>25.757317073170732</v>
      </c>
      <c r="Z549">
        <f t="shared" si="162"/>
        <v>24.965853658536588</v>
      </c>
      <c r="AA549">
        <f t="shared" si="163"/>
        <v>25.452439024390245</v>
      </c>
      <c r="AB549">
        <f t="shared" si="164"/>
        <v>0.42587174828172425</v>
      </c>
      <c r="AD549">
        <v>21.155000000000001</v>
      </c>
      <c r="AE549">
        <v>21.065000000000001</v>
      </c>
      <c r="AF549">
        <v>20.64</v>
      </c>
      <c r="AG549">
        <f t="shared" si="165"/>
        <v>25.79878048780488</v>
      </c>
      <c r="AH549">
        <f t="shared" si="165"/>
        <v>25.689024390243905</v>
      </c>
      <c r="AI549">
        <f t="shared" si="165"/>
        <v>25.170731707317074</v>
      </c>
      <c r="AJ549">
        <f t="shared" si="166"/>
        <v>25.552845528455283</v>
      </c>
      <c r="AK549">
        <f t="shared" si="167"/>
        <v>0.33543975534600501</v>
      </c>
      <c r="AM549">
        <v>21.158000000000001</v>
      </c>
      <c r="AN549">
        <v>20.989000000000001</v>
      </c>
      <c r="AO549">
        <v>20.574999999999999</v>
      </c>
      <c r="AP549">
        <f t="shared" si="168"/>
        <v>25.802439024390246</v>
      </c>
      <c r="AQ549">
        <f t="shared" si="168"/>
        <v>25.596341463414635</v>
      </c>
      <c r="AR549">
        <f t="shared" si="168"/>
        <v>25.091463414634148</v>
      </c>
      <c r="AS549">
        <f t="shared" si="169"/>
        <v>25.496747967479678</v>
      </c>
      <c r="AT549">
        <f t="shared" si="170"/>
        <v>0.36580148679498786</v>
      </c>
      <c r="AV549">
        <v>21.456</v>
      </c>
      <c r="AW549">
        <v>20.632999999999999</v>
      </c>
      <c r="AX549">
        <v>20.568000000000001</v>
      </c>
      <c r="AY549">
        <f t="shared" si="171"/>
        <v>26.165853658536587</v>
      </c>
      <c r="AZ549">
        <f t="shared" si="171"/>
        <v>25.162195121951221</v>
      </c>
      <c r="BA549">
        <f t="shared" si="171"/>
        <v>25.082926829268295</v>
      </c>
      <c r="BB549">
        <f t="shared" si="172"/>
        <v>25.470325203252031</v>
      </c>
      <c r="BC549">
        <f t="shared" si="173"/>
        <v>0.60364786062662679</v>
      </c>
      <c r="BE549">
        <v>17.626000000000001</v>
      </c>
      <c r="BF549">
        <v>20.779</v>
      </c>
      <c r="BG549">
        <v>4.4130000000000003</v>
      </c>
      <c r="BH549">
        <f t="shared" si="174"/>
        <v>14.272666666666666</v>
      </c>
      <c r="BI549">
        <f t="shared" si="175"/>
        <v>8.6830364696535369</v>
      </c>
    </row>
    <row r="550" spans="1:61">
      <c r="A550">
        <v>460</v>
      </c>
      <c r="B550">
        <v>462</v>
      </c>
      <c r="C550" t="s">
        <v>376</v>
      </c>
      <c r="D550">
        <v>1</v>
      </c>
      <c r="E550">
        <v>7.62</v>
      </c>
      <c r="F550">
        <v>373.46800000000002</v>
      </c>
      <c r="G550">
        <v>373.464</v>
      </c>
      <c r="H550">
        <v>373.46600000000001</v>
      </c>
      <c r="I550">
        <f t="shared" si="157"/>
        <v>373.46600000000007</v>
      </c>
      <c r="J550">
        <f t="shared" si="158"/>
        <v>2.0000000000095497E-3</v>
      </c>
      <c r="L550">
        <v>0</v>
      </c>
      <c r="M550">
        <v>0</v>
      </c>
      <c r="N550">
        <v>0</v>
      </c>
      <c r="O550">
        <f t="shared" si="159"/>
        <v>0</v>
      </c>
      <c r="P550">
        <f t="shared" si="159"/>
        <v>0</v>
      </c>
      <c r="Q550">
        <f t="shared" si="159"/>
        <v>0</v>
      </c>
      <c r="R550">
        <f t="shared" si="160"/>
        <v>0</v>
      </c>
      <c r="S550">
        <f t="shared" si="161"/>
        <v>0</v>
      </c>
      <c r="U550">
        <v>0</v>
      </c>
      <c r="V550">
        <v>0</v>
      </c>
      <c r="W550">
        <v>0</v>
      </c>
      <c r="X550">
        <f t="shared" si="162"/>
        <v>0</v>
      </c>
      <c r="Y550">
        <f t="shared" si="162"/>
        <v>0</v>
      </c>
      <c r="Z550">
        <f t="shared" si="162"/>
        <v>0</v>
      </c>
      <c r="AA550">
        <f t="shared" si="163"/>
        <v>0</v>
      </c>
      <c r="AB550">
        <f t="shared" si="164"/>
        <v>0</v>
      </c>
      <c r="AD550">
        <v>0</v>
      </c>
      <c r="AE550">
        <v>0</v>
      </c>
      <c r="AF550">
        <v>0</v>
      </c>
      <c r="AG550">
        <f t="shared" si="165"/>
        <v>0</v>
      </c>
      <c r="AH550">
        <f t="shared" si="165"/>
        <v>0</v>
      </c>
      <c r="AI550">
        <f t="shared" si="165"/>
        <v>0</v>
      </c>
      <c r="AJ550">
        <f t="shared" si="166"/>
        <v>0</v>
      </c>
      <c r="AK550">
        <f t="shared" si="167"/>
        <v>0</v>
      </c>
      <c r="AM550">
        <v>0</v>
      </c>
      <c r="AN550">
        <v>0</v>
      </c>
      <c r="AO550">
        <v>0</v>
      </c>
      <c r="AP550">
        <f t="shared" si="168"/>
        <v>0</v>
      </c>
      <c r="AQ550">
        <f t="shared" si="168"/>
        <v>0</v>
      </c>
      <c r="AR550">
        <f t="shared" si="168"/>
        <v>0</v>
      </c>
      <c r="AS550">
        <f t="shared" si="169"/>
        <v>0</v>
      </c>
      <c r="AT550">
        <f t="shared" si="170"/>
        <v>0</v>
      </c>
      <c r="AV550">
        <v>0</v>
      </c>
      <c r="AW550">
        <v>0</v>
      </c>
      <c r="AX550">
        <v>0</v>
      </c>
      <c r="AY550">
        <f t="shared" si="171"/>
        <v>0</v>
      </c>
      <c r="AZ550">
        <f t="shared" si="171"/>
        <v>0</v>
      </c>
      <c r="BA550">
        <f t="shared" si="171"/>
        <v>0</v>
      </c>
      <c r="BB550">
        <f t="shared" si="172"/>
        <v>0</v>
      </c>
      <c r="BC550">
        <f t="shared" si="173"/>
        <v>0</v>
      </c>
      <c r="BE550">
        <v>0</v>
      </c>
      <c r="BF550">
        <v>0</v>
      </c>
      <c r="BG550">
        <v>6.3440000000000003</v>
      </c>
      <c r="BH550">
        <f t="shared" si="174"/>
        <v>2.1146666666666669</v>
      </c>
      <c r="BI550">
        <f t="shared" si="175"/>
        <v>3.6627101077389859</v>
      </c>
    </row>
    <row r="551" spans="1:61">
      <c r="A551">
        <v>460</v>
      </c>
      <c r="B551">
        <v>465</v>
      </c>
      <c r="C551" t="s">
        <v>377</v>
      </c>
      <c r="D551">
        <v>1</v>
      </c>
      <c r="E551">
        <v>6.18</v>
      </c>
      <c r="F551">
        <v>773.76599999999996</v>
      </c>
      <c r="G551">
        <v>773.822</v>
      </c>
      <c r="H551">
        <v>773.774</v>
      </c>
      <c r="I551">
        <f t="shared" si="157"/>
        <v>773.78733333333332</v>
      </c>
      <c r="J551">
        <f t="shared" si="158"/>
        <v>3.0287511177615953E-2</v>
      </c>
      <c r="L551">
        <v>0</v>
      </c>
      <c r="M551">
        <v>0</v>
      </c>
      <c r="N551">
        <v>0</v>
      </c>
      <c r="O551">
        <f t="shared" si="159"/>
        <v>0</v>
      </c>
      <c r="P551">
        <f t="shared" si="159"/>
        <v>0</v>
      </c>
      <c r="Q551">
        <f t="shared" si="159"/>
        <v>0</v>
      </c>
      <c r="R551">
        <f t="shared" si="160"/>
        <v>0</v>
      </c>
      <c r="S551">
        <f t="shared" si="161"/>
        <v>0</v>
      </c>
      <c r="U551">
        <v>0</v>
      </c>
      <c r="V551">
        <v>0</v>
      </c>
      <c r="W551">
        <v>0</v>
      </c>
      <c r="X551">
        <f t="shared" si="162"/>
        <v>0</v>
      </c>
      <c r="Y551">
        <f t="shared" si="162"/>
        <v>0</v>
      </c>
      <c r="Z551">
        <f t="shared" si="162"/>
        <v>0</v>
      </c>
      <c r="AA551">
        <f t="shared" si="163"/>
        <v>0</v>
      </c>
      <c r="AB551">
        <f t="shared" si="164"/>
        <v>0</v>
      </c>
      <c r="AD551">
        <v>0</v>
      </c>
      <c r="AE551">
        <v>0</v>
      </c>
      <c r="AF551">
        <v>0</v>
      </c>
      <c r="AG551">
        <f t="shared" si="165"/>
        <v>0</v>
      </c>
      <c r="AH551">
        <f t="shared" si="165"/>
        <v>0</v>
      </c>
      <c r="AI551">
        <f t="shared" si="165"/>
        <v>0</v>
      </c>
      <c r="AJ551">
        <f t="shared" si="166"/>
        <v>0</v>
      </c>
      <c r="AK551">
        <f t="shared" si="167"/>
        <v>0</v>
      </c>
      <c r="AM551">
        <v>0</v>
      </c>
      <c r="AN551">
        <v>0</v>
      </c>
      <c r="AO551">
        <v>0</v>
      </c>
      <c r="AP551">
        <f t="shared" si="168"/>
        <v>0</v>
      </c>
      <c r="AQ551">
        <f t="shared" si="168"/>
        <v>0</v>
      </c>
      <c r="AR551">
        <f t="shared" si="168"/>
        <v>0</v>
      </c>
      <c r="AS551">
        <f t="shared" si="169"/>
        <v>0</v>
      </c>
      <c r="AT551">
        <f t="shared" si="170"/>
        <v>0</v>
      </c>
      <c r="AV551">
        <v>0</v>
      </c>
      <c r="AW551">
        <v>0</v>
      </c>
      <c r="AX551">
        <v>0</v>
      </c>
      <c r="AY551">
        <f t="shared" si="171"/>
        <v>0</v>
      </c>
      <c r="AZ551">
        <f t="shared" si="171"/>
        <v>0</v>
      </c>
      <c r="BA551">
        <f t="shared" si="171"/>
        <v>0</v>
      </c>
      <c r="BB551">
        <f t="shared" si="172"/>
        <v>0</v>
      </c>
      <c r="BC551">
        <f t="shared" si="173"/>
        <v>0</v>
      </c>
      <c r="BE551">
        <v>0</v>
      </c>
      <c r="BF551">
        <v>0</v>
      </c>
      <c r="BG551">
        <v>9.3140000000000001</v>
      </c>
      <c r="BH551">
        <f t="shared" si="174"/>
        <v>3.1046666666666667</v>
      </c>
      <c r="BI551">
        <f t="shared" si="175"/>
        <v>5.3774404072321742</v>
      </c>
    </row>
    <row r="552" spans="1:61">
      <c r="A552">
        <v>460</v>
      </c>
      <c r="B552">
        <v>465</v>
      </c>
      <c r="C552" t="s">
        <v>377</v>
      </c>
      <c r="D552">
        <v>2</v>
      </c>
      <c r="E552">
        <v>6.18</v>
      </c>
      <c r="F552">
        <v>387.43200000000002</v>
      </c>
      <c r="G552">
        <v>387.435</v>
      </c>
      <c r="H552">
        <v>387.43599999999998</v>
      </c>
      <c r="I552">
        <f t="shared" si="157"/>
        <v>387.43433333333331</v>
      </c>
      <c r="J552">
        <f t="shared" si="158"/>
        <v>2.0816659994487658E-3</v>
      </c>
      <c r="L552">
        <v>0.44700000000000001</v>
      </c>
      <c r="M552">
        <v>0.432</v>
      </c>
      <c r="N552">
        <v>0.31900000000000001</v>
      </c>
      <c r="O552">
        <f t="shared" si="159"/>
        <v>0.54512195121951224</v>
      </c>
      <c r="P552">
        <f t="shared" si="159"/>
        <v>0.52682926829268295</v>
      </c>
      <c r="Q552">
        <f t="shared" si="159"/>
        <v>0.38902439024390245</v>
      </c>
      <c r="R552">
        <f t="shared" si="160"/>
        <v>0.48699186991869919</v>
      </c>
      <c r="S552">
        <f t="shared" si="161"/>
        <v>8.5333908076093645E-2</v>
      </c>
      <c r="U552">
        <v>0.437</v>
      </c>
      <c r="V552">
        <v>0.434</v>
      </c>
      <c r="W552">
        <v>0.32200000000000001</v>
      </c>
      <c r="X552">
        <f t="shared" si="162"/>
        <v>0.53292682926829271</v>
      </c>
      <c r="Y552">
        <f t="shared" si="162"/>
        <v>0.52926829268292686</v>
      </c>
      <c r="Z552">
        <f t="shared" si="162"/>
        <v>0.39268292682926831</v>
      </c>
      <c r="AA552">
        <f t="shared" si="163"/>
        <v>0.48495934959349601</v>
      </c>
      <c r="AB552">
        <f t="shared" si="164"/>
        <v>7.993466001121452E-2</v>
      </c>
      <c r="AD552">
        <v>0.50900000000000001</v>
      </c>
      <c r="AE552">
        <v>0.51200000000000001</v>
      </c>
      <c r="AF552">
        <v>0.34899999999999998</v>
      </c>
      <c r="AG552">
        <f t="shared" si="165"/>
        <v>0.62073170731707317</v>
      </c>
      <c r="AH552">
        <f t="shared" si="165"/>
        <v>0.62439024390243902</v>
      </c>
      <c r="AI552">
        <f t="shared" si="165"/>
        <v>0.42560975609756097</v>
      </c>
      <c r="AJ552">
        <f t="shared" si="166"/>
        <v>0.55691056910569103</v>
      </c>
      <c r="AK552">
        <f t="shared" si="167"/>
        <v>0.11372455251586436</v>
      </c>
      <c r="AM552">
        <v>0.54900000000000004</v>
      </c>
      <c r="AN552">
        <v>0.48899999999999999</v>
      </c>
      <c r="AO552">
        <v>0.41599999999999998</v>
      </c>
      <c r="AP552">
        <f t="shared" si="168"/>
        <v>0.66951219512195126</v>
      </c>
      <c r="AQ552">
        <f t="shared" si="168"/>
        <v>0.59634146341463412</v>
      </c>
      <c r="AR552">
        <f t="shared" si="168"/>
        <v>0.50731707317073171</v>
      </c>
      <c r="AS552">
        <f t="shared" si="169"/>
        <v>0.5910569105691057</v>
      </c>
      <c r="AT552">
        <f t="shared" si="170"/>
        <v>8.1226592137523632E-2</v>
      </c>
      <c r="AV552">
        <v>0.78900000000000003</v>
      </c>
      <c r="AW552">
        <v>0.68799999999999994</v>
      </c>
      <c r="AX552">
        <v>0.55500000000000005</v>
      </c>
      <c r="AY552">
        <f t="shared" si="171"/>
        <v>0.96219512195121959</v>
      </c>
      <c r="AZ552">
        <f t="shared" si="171"/>
        <v>0.83902439024390241</v>
      </c>
      <c r="BA552">
        <f t="shared" si="171"/>
        <v>0.67682926829268297</v>
      </c>
      <c r="BB552">
        <f t="shared" si="172"/>
        <v>0.82601626016260166</v>
      </c>
      <c r="BC552">
        <f t="shared" si="173"/>
        <v>0.14312695830878799</v>
      </c>
      <c r="BE552">
        <v>3.1560000000000001</v>
      </c>
      <c r="BF552">
        <v>3.621</v>
      </c>
      <c r="BG552">
        <v>9.4090000000000007</v>
      </c>
      <c r="BH552">
        <f t="shared" si="174"/>
        <v>5.3953333333333333</v>
      </c>
      <c r="BI552">
        <f t="shared" si="175"/>
        <v>3.4837043980988596</v>
      </c>
    </row>
    <row r="553" spans="1:61">
      <c r="A553">
        <v>460</v>
      </c>
      <c r="B553">
        <v>496</v>
      </c>
      <c r="C553" t="s">
        <v>378</v>
      </c>
      <c r="D553">
        <v>4</v>
      </c>
      <c r="E553">
        <v>10.49</v>
      </c>
      <c r="F553">
        <v>1114.819</v>
      </c>
      <c r="G553">
        <v>1114.7909999999999</v>
      </c>
      <c r="H553">
        <v>1114.7940000000001</v>
      </c>
      <c r="I553">
        <f t="shared" si="157"/>
        <v>1114.8013333333331</v>
      </c>
      <c r="J553">
        <f t="shared" si="158"/>
        <v>1.5373136743441125E-2</v>
      </c>
      <c r="L553">
        <v>0</v>
      </c>
      <c r="M553">
        <v>0</v>
      </c>
      <c r="N553">
        <v>0</v>
      </c>
      <c r="O553">
        <f t="shared" si="159"/>
        <v>0</v>
      </c>
      <c r="P553">
        <f t="shared" si="159"/>
        <v>0</v>
      </c>
      <c r="Q553">
        <f t="shared" si="159"/>
        <v>0</v>
      </c>
      <c r="R553">
        <f t="shared" si="160"/>
        <v>0</v>
      </c>
      <c r="S553">
        <f t="shared" si="161"/>
        <v>0</v>
      </c>
      <c r="U553">
        <v>0</v>
      </c>
      <c r="V553">
        <v>0</v>
      </c>
      <c r="W553">
        <v>0</v>
      </c>
      <c r="X553">
        <f t="shared" si="162"/>
        <v>0</v>
      </c>
      <c r="Y553">
        <f t="shared" si="162"/>
        <v>0</v>
      </c>
      <c r="Z553">
        <f t="shared" si="162"/>
        <v>0</v>
      </c>
      <c r="AA553">
        <f t="shared" si="163"/>
        <v>0</v>
      </c>
      <c r="AB553">
        <f t="shared" si="164"/>
        <v>0</v>
      </c>
      <c r="AD553">
        <v>0</v>
      </c>
      <c r="AE553">
        <v>0</v>
      </c>
      <c r="AF553">
        <v>0</v>
      </c>
      <c r="AG553">
        <f t="shared" si="165"/>
        <v>0</v>
      </c>
      <c r="AH553">
        <f t="shared" si="165"/>
        <v>0</v>
      </c>
      <c r="AI553">
        <f t="shared" si="165"/>
        <v>0</v>
      </c>
      <c r="AJ553">
        <f t="shared" si="166"/>
        <v>0</v>
      </c>
      <c r="AK553">
        <f t="shared" si="167"/>
        <v>0</v>
      </c>
      <c r="AM553">
        <v>0</v>
      </c>
      <c r="AN553">
        <v>0</v>
      </c>
      <c r="AO553">
        <v>0</v>
      </c>
      <c r="AP553">
        <f t="shared" si="168"/>
        <v>0</v>
      </c>
      <c r="AQ553">
        <f t="shared" si="168"/>
        <v>0</v>
      </c>
      <c r="AR553">
        <f t="shared" si="168"/>
        <v>0</v>
      </c>
      <c r="AS553">
        <f t="shared" si="169"/>
        <v>0</v>
      </c>
      <c r="AT553">
        <f t="shared" si="170"/>
        <v>0</v>
      </c>
      <c r="AV553">
        <v>0</v>
      </c>
      <c r="AW553">
        <v>0</v>
      </c>
      <c r="AX553">
        <v>0</v>
      </c>
      <c r="AY553">
        <f t="shared" si="171"/>
        <v>0</v>
      </c>
      <c r="AZ553">
        <f t="shared" si="171"/>
        <v>0</v>
      </c>
      <c r="BA553">
        <f t="shared" si="171"/>
        <v>0</v>
      </c>
      <c r="BB553">
        <f t="shared" si="172"/>
        <v>0</v>
      </c>
      <c r="BC553">
        <f t="shared" si="173"/>
        <v>0</v>
      </c>
      <c r="BE553">
        <v>0</v>
      </c>
      <c r="BF553">
        <v>0</v>
      </c>
      <c r="BG553">
        <v>15.891</v>
      </c>
      <c r="BH553">
        <f t="shared" si="174"/>
        <v>5.2969999999999997</v>
      </c>
      <c r="BI553">
        <f t="shared" si="175"/>
        <v>9.1746731276923423</v>
      </c>
    </row>
    <row r="554" spans="1:61">
      <c r="A554">
        <v>460</v>
      </c>
      <c r="B554">
        <v>496</v>
      </c>
      <c r="C554" t="s">
        <v>378</v>
      </c>
      <c r="D554">
        <v>5</v>
      </c>
      <c r="E554">
        <v>10.49</v>
      </c>
      <c r="F554">
        <v>892.03</v>
      </c>
      <c r="G554">
        <v>892.03</v>
      </c>
      <c r="H554">
        <v>892.03099999999995</v>
      </c>
      <c r="I554">
        <f t="shared" si="157"/>
        <v>892.03033333333326</v>
      </c>
      <c r="J554">
        <f t="shared" si="158"/>
        <v>5.773502691759732E-4</v>
      </c>
      <c r="L554">
        <v>3</v>
      </c>
      <c r="M554">
        <v>2.8479999999999999</v>
      </c>
      <c r="N554">
        <v>2.9889999999999999</v>
      </c>
      <c r="O554">
        <f t="shared" si="159"/>
        <v>3.6585365853658538</v>
      </c>
      <c r="P554">
        <f t="shared" si="159"/>
        <v>3.473170731707317</v>
      </c>
      <c r="Q554">
        <f t="shared" si="159"/>
        <v>3.6451219512195121</v>
      </c>
      <c r="R554">
        <f t="shared" si="160"/>
        <v>3.5922764227642277</v>
      </c>
      <c r="S554">
        <f t="shared" si="161"/>
        <v>0.10336639847614032</v>
      </c>
      <c r="U554">
        <v>7.3150000000000004</v>
      </c>
      <c r="V554">
        <v>7.22</v>
      </c>
      <c r="W554">
        <v>7.2240000000000002</v>
      </c>
      <c r="X554">
        <f t="shared" si="162"/>
        <v>8.9207317073170742</v>
      </c>
      <c r="Y554">
        <f t="shared" si="162"/>
        <v>8.8048780487804876</v>
      </c>
      <c r="Z554">
        <f t="shared" si="162"/>
        <v>8.8097560975609763</v>
      </c>
      <c r="AA554">
        <f t="shared" si="163"/>
        <v>8.8451219512195127</v>
      </c>
      <c r="AB554">
        <f t="shared" si="164"/>
        <v>6.5525378692730646E-2</v>
      </c>
      <c r="AD554">
        <v>9.798</v>
      </c>
      <c r="AE554">
        <v>9.5169999999999995</v>
      </c>
      <c r="AF554">
        <v>9.5220000000000002</v>
      </c>
      <c r="AG554">
        <f t="shared" si="165"/>
        <v>11.948780487804878</v>
      </c>
      <c r="AH554">
        <f t="shared" si="165"/>
        <v>11.606097560975609</v>
      </c>
      <c r="AI554">
        <f t="shared" si="165"/>
        <v>11.612195121951221</v>
      </c>
      <c r="AJ554">
        <f t="shared" si="166"/>
        <v>11.722357723577238</v>
      </c>
      <c r="AK554">
        <f t="shared" si="167"/>
        <v>0.19611156565288987</v>
      </c>
      <c r="AM554">
        <v>12.792999999999999</v>
      </c>
      <c r="AN554">
        <v>12.614000000000001</v>
      </c>
      <c r="AO554">
        <v>12.372999999999999</v>
      </c>
      <c r="AP554">
        <f t="shared" si="168"/>
        <v>15.601219512195122</v>
      </c>
      <c r="AQ554">
        <f t="shared" si="168"/>
        <v>15.382926829268294</v>
      </c>
      <c r="AR554">
        <f t="shared" si="168"/>
        <v>15.089024390243903</v>
      </c>
      <c r="AS554">
        <f t="shared" si="169"/>
        <v>15.357723577235774</v>
      </c>
      <c r="AT554">
        <f t="shared" si="170"/>
        <v>0.25702599804770165</v>
      </c>
      <c r="AV554">
        <v>15.301</v>
      </c>
      <c r="AW554">
        <v>15.606999999999999</v>
      </c>
      <c r="AX554">
        <v>15.257999999999999</v>
      </c>
      <c r="AY554">
        <f t="shared" si="171"/>
        <v>18.659756097560976</v>
      </c>
      <c r="AZ554">
        <f t="shared" si="171"/>
        <v>19.032926829268295</v>
      </c>
      <c r="BA554">
        <f t="shared" si="171"/>
        <v>18.60731707317073</v>
      </c>
      <c r="BB554">
        <f t="shared" si="172"/>
        <v>18.766666666666666</v>
      </c>
      <c r="BC554">
        <f t="shared" si="173"/>
        <v>0.23207395041502216</v>
      </c>
      <c r="BE554">
        <v>25.507999999999999</v>
      </c>
      <c r="BF554">
        <v>28.62</v>
      </c>
      <c r="BG554">
        <v>24.04</v>
      </c>
      <c r="BH554">
        <f t="shared" si="174"/>
        <v>26.056000000000001</v>
      </c>
      <c r="BI554">
        <f t="shared" si="175"/>
        <v>2.3386594450667681</v>
      </c>
    </row>
    <row r="555" spans="1:61">
      <c r="A555">
        <v>460</v>
      </c>
      <c r="B555">
        <v>496</v>
      </c>
      <c r="C555" t="s">
        <v>378</v>
      </c>
      <c r="D555">
        <v>8</v>
      </c>
      <c r="E555">
        <v>10.49</v>
      </c>
      <c r="F555">
        <v>557.89700000000005</v>
      </c>
      <c r="G555">
        <v>557.89499999999998</v>
      </c>
      <c r="H555">
        <v>557.89700000000005</v>
      </c>
      <c r="I555">
        <f t="shared" si="157"/>
        <v>557.89633333333325</v>
      </c>
      <c r="J555">
        <f t="shared" si="158"/>
        <v>1.1547005384175836E-3</v>
      </c>
      <c r="L555">
        <v>0</v>
      </c>
      <c r="M555">
        <v>0</v>
      </c>
      <c r="N555">
        <v>0</v>
      </c>
      <c r="O555">
        <f t="shared" si="159"/>
        <v>0</v>
      </c>
      <c r="P555">
        <f t="shared" si="159"/>
        <v>0</v>
      </c>
      <c r="Q555">
        <f t="shared" si="159"/>
        <v>0</v>
      </c>
      <c r="R555">
        <f t="shared" si="160"/>
        <v>0</v>
      </c>
      <c r="S555">
        <f t="shared" si="161"/>
        <v>0</v>
      </c>
      <c r="U555">
        <v>0</v>
      </c>
      <c r="V555">
        <v>0</v>
      </c>
      <c r="W555">
        <v>0</v>
      </c>
      <c r="X555">
        <f t="shared" si="162"/>
        <v>0</v>
      </c>
      <c r="Y555">
        <f t="shared" si="162"/>
        <v>0</v>
      </c>
      <c r="Z555">
        <f t="shared" si="162"/>
        <v>0</v>
      </c>
      <c r="AA555">
        <f t="shared" si="163"/>
        <v>0</v>
      </c>
      <c r="AB555">
        <f t="shared" si="164"/>
        <v>0</v>
      </c>
      <c r="AD555">
        <v>0</v>
      </c>
      <c r="AE555">
        <v>0</v>
      </c>
      <c r="AF555">
        <v>0</v>
      </c>
      <c r="AG555">
        <f t="shared" si="165"/>
        <v>0</v>
      </c>
      <c r="AH555">
        <f t="shared" si="165"/>
        <v>0</v>
      </c>
      <c r="AI555">
        <f t="shared" si="165"/>
        <v>0</v>
      </c>
      <c r="AJ555">
        <f t="shared" si="166"/>
        <v>0</v>
      </c>
      <c r="AK555">
        <f t="shared" si="167"/>
        <v>0</v>
      </c>
      <c r="AM555">
        <v>0</v>
      </c>
      <c r="AN555">
        <v>0</v>
      </c>
      <c r="AO555">
        <v>0</v>
      </c>
      <c r="AP555">
        <f t="shared" si="168"/>
        <v>0</v>
      </c>
      <c r="AQ555">
        <f t="shared" si="168"/>
        <v>0</v>
      </c>
      <c r="AR555">
        <f t="shared" si="168"/>
        <v>0</v>
      </c>
      <c r="AS555">
        <f t="shared" si="169"/>
        <v>0</v>
      </c>
      <c r="AT555">
        <f t="shared" si="170"/>
        <v>0</v>
      </c>
      <c r="AV555">
        <v>0</v>
      </c>
      <c r="AW555">
        <v>0</v>
      </c>
      <c r="AX555">
        <v>0</v>
      </c>
      <c r="AY555">
        <f t="shared" si="171"/>
        <v>0</v>
      </c>
      <c r="AZ555">
        <f t="shared" si="171"/>
        <v>0</v>
      </c>
      <c r="BA555">
        <f t="shared" si="171"/>
        <v>0</v>
      </c>
      <c r="BB555">
        <f t="shared" si="172"/>
        <v>0</v>
      </c>
      <c r="BC555">
        <f t="shared" si="173"/>
        <v>0</v>
      </c>
      <c r="BE555">
        <v>0</v>
      </c>
      <c r="BF555">
        <v>0</v>
      </c>
      <c r="BG555">
        <v>5.2069999999999999</v>
      </c>
      <c r="BH555">
        <f t="shared" si="174"/>
        <v>1.7356666666666667</v>
      </c>
      <c r="BI555">
        <f t="shared" si="175"/>
        <v>3.0062628516703813</v>
      </c>
    </row>
    <row r="556" spans="1:61">
      <c r="A556">
        <v>461</v>
      </c>
      <c r="B556">
        <v>494</v>
      </c>
      <c r="C556" t="s">
        <v>379</v>
      </c>
      <c r="D556">
        <v>4</v>
      </c>
      <c r="E556">
        <v>10.54</v>
      </c>
      <c r="F556">
        <v>1026.1849999999999</v>
      </c>
      <c r="G556">
        <v>1026.164</v>
      </c>
      <c r="H556">
        <v>1026.193</v>
      </c>
      <c r="I556">
        <f t="shared" si="157"/>
        <v>1026.1806666666669</v>
      </c>
      <c r="J556">
        <f t="shared" si="158"/>
        <v>1.4977761292433098E-2</v>
      </c>
      <c r="L556">
        <v>3.2549999999999999</v>
      </c>
      <c r="M556">
        <v>2.9329999999999998</v>
      </c>
      <c r="N556">
        <v>2.9550000000000001</v>
      </c>
      <c r="O556">
        <f t="shared" si="159"/>
        <v>3.9695121951219514</v>
      </c>
      <c r="P556">
        <f t="shared" si="159"/>
        <v>3.5768292682926828</v>
      </c>
      <c r="Q556">
        <f t="shared" si="159"/>
        <v>3.6036585365853662</v>
      </c>
      <c r="R556">
        <f t="shared" si="160"/>
        <v>3.7166666666666668</v>
      </c>
      <c r="S556">
        <f t="shared" si="161"/>
        <v>0.21938117137565455</v>
      </c>
      <c r="U556">
        <v>7.2640000000000002</v>
      </c>
      <c r="V556">
        <v>7.1289999999999996</v>
      </c>
      <c r="W556">
        <v>7.1870000000000003</v>
      </c>
      <c r="X556">
        <f t="shared" si="162"/>
        <v>8.8585365853658544</v>
      </c>
      <c r="Y556">
        <f t="shared" si="162"/>
        <v>8.6939024390243897</v>
      </c>
      <c r="Z556">
        <f t="shared" si="162"/>
        <v>8.7646341463414643</v>
      </c>
      <c r="AA556">
        <f t="shared" si="163"/>
        <v>8.7723577235772368</v>
      </c>
      <c r="AB556">
        <f t="shared" si="164"/>
        <v>8.258838156413649E-2</v>
      </c>
      <c r="AD556">
        <v>9.4190000000000005</v>
      </c>
      <c r="AE556">
        <v>9.5109999999999992</v>
      </c>
      <c r="AF556">
        <v>9.5660000000000007</v>
      </c>
      <c r="AG556">
        <f t="shared" si="165"/>
        <v>11.48658536585366</v>
      </c>
      <c r="AH556">
        <f t="shared" si="165"/>
        <v>11.598780487804877</v>
      </c>
      <c r="AI556">
        <f t="shared" si="165"/>
        <v>11.665853658536587</v>
      </c>
      <c r="AJ556">
        <f t="shared" si="166"/>
        <v>11.583739837398374</v>
      </c>
      <c r="AK556">
        <f t="shared" si="167"/>
        <v>9.0575637253352367E-2</v>
      </c>
      <c r="AM556">
        <v>12.596</v>
      </c>
      <c r="AN556">
        <v>12.462</v>
      </c>
      <c r="AO556">
        <v>12.426</v>
      </c>
      <c r="AP556">
        <f t="shared" si="168"/>
        <v>15.360975609756098</v>
      </c>
      <c r="AQ556">
        <f t="shared" si="168"/>
        <v>15.197560975609756</v>
      </c>
      <c r="AR556">
        <f t="shared" si="168"/>
        <v>15.153658536585366</v>
      </c>
      <c r="AS556">
        <f t="shared" si="169"/>
        <v>15.237398373983739</v>
      </c>
      <c r="AT556">
        <f t="shared" si="170"/>
        <v>0.10924905463629991</v>
      </c>
      <c r="AV556">
        <v>15.099</v>
      </c>
      <c r="AW556">
        <v>15.512</v>
      </c>
      <c r="AX556">
        <v>14.994999999999999</v>
      </c>
      <c r="AY556">
        <f t="shared" si="171"/>
        <v>18.413414634146342</v>
      </c>
      <c r="AZ556">
        <f t="shared" si="171"/>
        <v>18.917073170731708</v>
      </c>
      <c r="BA556">
        <f t="shared" si="171"/>
        <v>18.286585365853657</v>
      </c>
      <c r="BB556">
        <f t="shared" si="172"/>
        <v>18.539024390243899</v>
      </c>
      <c r="BC556">
        <f t="shared" si="173"/>
        <v>0.33348474649547655</v>
      </c>
      <c r="BE556">
        <v>23.71</v>
      </c>
      <c r="BF556">
        <v>26.446999999999999</v>
      </c>
      <c r="BG556">
        <v>8.2629999999999999</v>
      </c>
      <c r="BH556">
        <f t="shared" si="174"/>
        <v>19.473333333333333</v>
      </c>
      <c r="BI556">
        <f t="shared" si="175"/>
        <v>9.8044108611039693</v>
      </c>
    </row>
    <row r="557" spans="1:61">
      <c r="A557">
        <v>463</v>
      </c>
      <c r="B557">
        <v>496</v>
      </c>
      <c r="C557" t="s">
        <v>380</v>
      </c>
      <c r="D557">
        <v>4</v>
      </c>
      <c r="E557">
        <v>10.37</v>
      </c>
      <c r="F557">
        <v>1026.194</v>
      </c>
      <c r="G557">
        <v>1026.1500000000001</v>
      </c>
      <c r="H557">
        <v>1026.184</v>
      </c>
      <c r="I557">
        <f t="shared" si="157"/>
        <v>1026.1760000000002</v>
      </c>
      <c r="J557">
        <f t="shared" si="158"/>
        <v>2.3065125189269352E-2</v>
      </c>
      <c r="L557">
        <v>3.282</v>
      </c>
      <c r="M557">
        <v>2.9009999999999998</v>
      </c>
      <c r="N557">
        <v>2.9910000000000001</v>
      </c>
      <c r="O557">
        <f t="shared" si="159"/>
        <v>4.0024390243902443</v>
      </c>
      <c r="P557">
        <f t="shared" si="159"/>
        <v>3.5378048780487803</v>
      </c>
      <c r="Q557">
        <f t="shared" si="159"/>
        <v>3.6475609756097565</v>
      </c>
      <c r="R557">
        <f t="shared" si="160"/>
        <v>3.7292682926829275</v>
      </c>
      <c r="S557">
        <f t="shared" si="161"/>
        <v>0.24285445586623891</v>
      </c>
      <c r="U557">
        <v>7.2569999999999997</v>
      </c>
      <c r="V557">
        <v>7.0810000000000004</v>
      </c>
      <c r="W557">
        <v>7.0519999999999996</v>
      </c>
      <c r="X557">
        <f t="shared" si="162"/>
        <v>8.85</v>
      </c>
      <c r="Y557">
        <f t="shared" si="162"/>
        <v>8.6353658536585378</v>
      </c>
      <c r="Z557">
        <f t="shared" si="162"/>
        <v>8.6</v>
      </c>
      <c r="AA557">
        <f t="shared" si="163"/>
        <v>8.6951219512195124</v>
      </c>
      <c r="AB557">
        <f t="shared" si="164"/>
        <v>0.13528892562507669</v>
      </c>
      <c r="AD557">
        <v>9.3949999999999996</v>
      </c>
      <c r="AE557">
        <v>9.452</v>
      </c>
      <c r="AF557">
        <v>9.266</v>
      </c>
      <c r="AG557">
        <f t="shared" si="165"/>
        <v>11.457317073170731</v>
      </c>
      <c r="AH557">
        <f t="shared" si="165"/>
        <v>11.526829268292683</v>
      </c>
      <c r="AI557">
        <f t="shared" si="165"/>
        <v>11.3</v>
      </c>
      <c r="AJ557">
        <f t="shared" si="166"/>
        <v>11.428048780487805</v>
      </c>
      <c r="AK557">
        <f t="shared" si="167"/>
        <v>0.11621253786050165</v>
      </c>
      <c r="AM557">
        <v>12.571</v>
      </c>
      <c r="AN557">
        <v>12.428000000000001</v>
      </c>
      <c r="AO557">
        <v>12.42</v>
      </c>
      <c r="AP557">
        <f t="shared" si="168"/>
        <v>15.33048780487805</v>
      </c>
      <c r="AQ557">
        <f t="shared" si="168"/>
        <v>15.156097560975612</v>
      </c>
      <c r="AR557">
        <f t="shared" si="168"/>
        <v>15.146341463414634</v>
      </c>
      <c r="AS557">
        <f t="shared" si="169"/>
        <v>15.210975609756099</v>
      </c>
      <c r="AT557">
        <f t="shared" si="170"/>
        <v>0.10361548603879335</v>
      </c>
      <c r="AV557">
        <v>15.427</v>
      </c>
      <c r="AW557">
        <v>15.488</v>
      </c>
      <c r="AX557">
        <v>15.005000000000001</v>
      </c>
      <c r="AY557">
        <f t="shared" si="171"/>
        <v>18.813414634146341</v>
      </c>
      <c r="AZ557">
        <f t="shared" si="171"/>
        <v>18.887804878048779</v>
      </c>
      <c r="BA557">
        <f t="shared" si="171"/>
        <v>18.29878048780488</v>
      </c>
      <c r="BB557">
        <f t="shared" si="172"/>
        <v>18.666666666666668</v>
      </c>
      <c r="BC557">
        <f t="shared" si="173"/>
        <v>0.32076261868414629</v>
      </c>
      <c r="BE557">
        <v>23.23</v>
      </c>
      <c r="BF557">
        <v>25.913</v>
      </c>
      <c r="BG557">
        <v>8.2370000000000001</v>
      </c>
      <c r="BH557">
        <f t="shared" si="174"/>
        <v>19.126666666666669</v>
      </c>
      <c r="BI557">
        <f t="shared" si="175"/>
        <v>9.525662829080888</v>
      </c>
    </row>
    <row r="558" spans="1:61">
      <c r="A558">
        <v>463</v>
      </c>
      <c r="B558">
        <v>496</v>
      </c>
      <c r="C558" t="s">
        <v>380</v>
      </c>
      <c r="D558">
        <v>6</v>
      </c>
      <c r="E558">
        <v>10.37</v>
      </c>
      <c r="F558">
        <v>684.43799999999999</v>
      </c>
      <c r="G558">
        <v>684.43100000000004</v>
      </c>
      <c r="H558">
        <v>684.44200000000001</v>
      </c>
      <c r="I558">
        <f t="shared" si="157"/>
        <v>684.43700000000001</v>
      </c>
      <c r="J558">
        <f t="shared" si="158"/>
        <v>5.5677643628106645E-3</v>
      </c>
      <c r="L558">
        <v>0</v>
      </c>
      <c r="M558">
        <v>0</v>
      </c>
      <c r="N558">
        <v>0</v>
      </c>
      <c r="O558">
        <f t="shared" si="159"/>
        <v>0</v>
      </c>
      <c r="P558">
        <f t="shared" si="159"/>
        <v>0</v>
      </c>
      <c r="Q558">
        <f t="shared" si="159"/>
        <v>0</v>
      </c>
      <c r="R558">
        <f t="shared" si="160"/>
        <v>0</v>
      </c>
      <c r="S558">
        <f t="shared" si="161"/>
        <v>0</v>
      </c>
      <c r="U558">
        <v>0</v>
      </c>
      <c r="V558">
        <v>0</v>
      </c>
      <c r="W558">
        <v>0</v>
      </c>
      <c r="X558">
        <f t="shared" si="162"/>
        <v>0</v>
      </c>
      <c r="Y558">
        <f t="shared" si="162"/>
        <v>0</v>
      </c>
      <c r="Z558">
        <f t="shared" si="162"/>
        <v>0</v>
      </c>
      <c r="AA558">
        <f t="shared" si="163"/>
        <v>0</v>
      </c>
      <c r="AB558">
        <f t="shared" si="164"/>
        <v>0</v>
      </c>
      <c r="AD558">
        <v>0</v>
      </c>
      <c r="AE558">
        <v>0</v>
      </c>
      <c r="AF558">
        <v>0</v>
      </c>
      <c r="AG558">
        <f t="shared" si="165"/>
        <v>0</v>
      </c>
      <c r="AH558">
        <f t="shared" si="165"/>
        <v>0</v>
      </c>
      <c r="AI558">
        <f t="shared" si="165"/>
        <v>0</v>
      </c>
      <c r="AJ558">
        <f t="shared" si="166"/>
        <v>0</v>
      </c>
      <c r="AK558">
        <f t="shared" si="167"/>
        <v>0</v>
      </c>
      <c r="AM558">
        <v>0</v>
      </c>
      <c r="AN558">
        <v>0</v>
      </c>
      <c r="AO558">
        <v>0</v>
      </c>
      <c r="AP558">
        <f t="shared" si="168"/>
        <v>0</v>
      </c>
      <c r="AQ558">
        <f t="shared" si="168"/>
        <v>0</v>
      </c>
      <c r="AR558">
        <f t="shared" si="168"/>
        <v>0</v>
      </c>
      <c r="AS558">
        <f t="shared" si="169"/>
        <v>0</v>
      </c>
      <c r="AT558">
        <f t="shared" si="170"/>
        <v>0</v>
      </c>
      <c r="AV558">
        <v>0</v>
      </c>
      <c r="AW558">
        <v>0</v>
      </c>
      <c r="AX558">
        <v>0</v>
      </c>
      <c r="AY558">
        <f t="shared" si="171"/>
        <v>0</v>
      </c>
      <c r="AZ558">
        <f t="shared" si="171"/>
        <v>0</v>
      </c>
      <c r="BA558">
        <f t="shared" si="171"/>
        <v>0</v>
      </c>
      <c r="BB558">
        <f t="shared" si="172"/>
        <v>0</v>
      </c>
      <c r="BC558">
        <f t="shared" si="173"/>
        <v>0</v>
      </c>
      <c r="BE558">
        <v>0</v>
      </c>
      <c r="BF558">
        <v>0</v>
      </c>
      <c r="BG558">
        <v>0</v>
      </c>
      <c r="BH558">
        <f t="shared" si="174"/>
        <v>0</v>
      </c>
      <c r="BI558">
        <f t="shared" si="175"/>
        <v>0</v>
      </c>
    </row>
    <row r="559" spans="1:61">
      <c r="A559">
        <v>464</v>
      </c>
      <c r="B559">
        <v>481</v>
      </c>
      <c r="C559" t="s">
        <v>381</v>
      </c>
      <c r="D559">
        <v>3</v>
      </c>
      <c r="E559">
        <v>8.17</v>
      </c>
      <c r="F559">
        <v>729.53399999999999</v>
      </c>
      <c r="G559">
        <v>729.53499999999997</v>
      </c>
      <c r="H559">
        <v>729.53800000000001</v>
      </c>
      <c r="I559">
        <f t="shared" si="157"/>
        <v>729.53566666666666</v>
      </c>
      <c r="J559">
        <f t="shared" si="158"/>
        <v>2.0816659994806236E-3</v>
      </c>
      <c r="L559">
        <v>13.435</v>
      </c>
      <c r="M559">
        <v>13.513999999999999</v>
      </c>
      <c r="N559">
        <v>13.385</v>
      </c>
      <c r="O559">
        <f t="shared" si="159"/>
        <v>16.384146341463417</v>
      </c>
      <c r="P559">
        <f t="shared" si="159"/>
        <v>16.480487804878049</v>
      </c>
      <c r="Q559">
        <f t="shared" si="159"/>
        <v>16.323170731707318</v>
      </c>
      <c r="R559">
        <f t="shared" si="160"/>
        <v>16.395934959349592</v>
      </c>
      <c r="S559">
        <f t="shared" si="161"/>
        <v>7.9318308173466426E-2</v>
      </c>
      <c r="U559">
        <v>13.209</v>
      </c>
      <c r="V559">
        <v>13.423</v>
      </c>
      <c r="W559">
        <v>13.077999999999999</v>
      </c>
      <c r="X559">
        <f t="shared" si="162"/>
        <v>16.108536585365854</v>
      </c>
      <c r="Y559">
        <f t="shared" si="162"/>
        <v>16.369512195121953</v>
      </c>
      <c r="Z559">
        <f t="shared" si="162"/>
        <v>15.948780487804878</v>
      </c>
      <c r="AA559">
        <f t="shared" si="163"/>
        <v>16.14227642276423</v>
      </c>
      <c r="AB559">
        <f t="shared" si="164"/>
        <v>0.21238543936964369</v>
      </c>
      <c r="AD559">
        <v>13.478</v>
      </c>
      <c r="AE559">
        <v>13.356</v>
      </c>
      <c r="AF559">
        <v>13.122</v>
      </c>
      <c r="AG559">
        <f t="shared" si="165"/>
        <v>16.436585365853659</v>
      </c>
      <c r="AH559">
        <f t="shared" si="165"/>
        <v>16.287804878048782</v>
      </c>
      <c r="AI559">
        <f t="shared" si="165"/>
        <v>16.002439024390245</v>
      </c>
      <c r="AJ559">
        <f t="shared" si="166"/>
        <v>16.242276422764231</v>
      </c>
      <c r="AK559">
        <f t="shared" si="167"/>
        <v>0.22062500228207363</v>
      </c>
      <c r="AM559">
        <v>13.423</v>
      </c>
      <c r="AN559">
        <v>13.276999999999999</v>
      </c>
      <c r="AO559">
        <v>12.882</v>
      </c>
      <c r="AP559">
        <f t="shared" si="168"/>
        <v>16.369512195121953</v>
      </c>
      <c r="AQ559">
        <f t="shared" si="168"/>
        <v>16.191463414634146</v>
      </c>
      <c r="AR559">
        <f t="shared" si="168"/>
        <v>15.709756097560977</v>
      </c>
      <c r="AS559">
        <f t="shared" si="169"/>
        <v>16.090243902439024</v>
      </c>
      <c r="AT559">
        <f t="shared" si="170"/>
        <v>0.34132619193959568</v>
      </c>
      <c r="AV559">
        <v>13.337999999999999</v>
      </c>
      <c r="AW559">
        <v>13.281000000000001</v>
      </c>
      <c r="AX559">
        <v>12.926</v>
      </c>
      <c r="AY559">
        <f t="shared" si="171"/>
        <v>16.265853658536585</v>
      </c>
      <c r="AZ559">
        <f t="shared" si="171"/>
        <v>16.196341463414637</v>
      </c>
      <c r="BA559">
        <f t="shared" si="171"/>
        <v>15.763414634146343</v>
      </c>
      <c r="BB559">
        <f t="shared" si="172"/>
        <v>16.075203252032523</v>
      </c>
      <c r="BC559">
        <f t="shared" si="173"/>
        <v>0.27224454631855888</v>
      </c>
      <c r="BE559">
        <v>12.679</v>
      </c>
      <c r="BF559">
        <v>14.178000000000001</v>
      </c>
      <c r="BG559">
        <v>0</v>
      </c>
      <c r="BH559">
        <f t="shared" si="174"/>
        <v>8.9523333333333337</v>
      </c>
      <c r="BI559">
        <f t="shared" si="175"/>
        <v>7.7890920095562715</v>
      </c>
    </row>
    <row r="560" spans="1:61">
      <c r="A560">
        <v>472</v>
      </c>
      <c r="B560">
        <v>477</v>
      </c>
      <c r="C560" t="s">
        <v>382</v>
      </c>
      <c r="D560">
        <v>1</v>
      </c>
      <c r="E560">
        <v>4.8600000000000003</v>
      </c>
      <c r="F560">
        <v>676.70699999999999</v>
      </c>
      <c r="G560">
        <v>676.721</v>
      </c>
      <c r="H560">
        <v>676.73299999999995</v>
      </c>
      <c r="I560">
        <f t="shared" si="157"/>
        <v>676.72033333333331</v>
      </c>
      <c r="J560">
        <f t="shared" si="158"/>
        <v>1.3012814197273105E-2</v>
      </c>
      <c r="L560">
        <v>4.391</v>
      </c>
      <c r="M560">
        <v>4.4169999999999998</v>
      </c>
      <c r="N560">
        <v>4.1859999999999999</v>
      </c>
      <c r="O560">
        <f t="shared" si="159"/>
        <v>5.3548780487804883</v>
      </c>
      <c r="P560">
        <f t="shared" si="159"/>
        <v>5.3865853658536587</v>
      </c>
      <c r="Q560">
        <f t="shared" si="159"/>
        <v>5.1048780487804883</v>
      </c>
      <c r="R560">
        <f t="shared" si="160"/>
        <v>5.2821138211382115</v>
      </c>
      <c r="S560">
        <f t="shared" si="161"/>
        <v>0.15430725109800805</v>
      </c>
      <c r="U560">
        <v>4.3529999999999998</v>
      </c>
      <c r="V560">
        <v>4.4020000000000001</v>
      </c>
      <c r="W560">
        <v>4.173</v>
      </c>
      <c r="X560">
        <f t="shared" si="162"/>
        <v>5.3085365853658537</v>
      </c>
      <c r="Y560">
        <f t="shared" si="162"/>
        <v>5.36829268292683</v>
      </c>
      <c r="Z560">
        <f t="shared" si="162"/>
        <v>5.0890243902439032</v>
      </c>
      <c r="AA560">
        <f t="shared" si="163"/>
        <v>5.255284552845529</v>
      </c>
      <c r="AB560">
        <f t="shared" si="164"/>
        <v>0.14705281041234308</v>
      </c>
      <c r="AD560">
        <v>4.3579999999999997</v>
      </c>
      <c r="AE560">
        <v>4.3869999999999996</v>
      </c>
      <c r="AF560">
        <v>4.298</v>
      </c>
      <c r="AG560">
        <f t="shared" si="165"/>
        <v>5.3146341463414632</v>
      </c>
      <c r="AH560">
        <f t="shared" si="165"/>
        <v>5.35</v>
      </c>
      <c r="AI560">
        <f t="shared" si="165"/>
        <v>5.241463414634147</v>
      </c>
      <c r="AJ560">
        <f t="shared" si="166"/>
        <v>5.302032520325203</v>
      </c>
      <c r="AK560">
        <f t="shared" si="167"/>
        <v>5.5354749790871738E-2</v>
      </c>
      <c r="AM560">
        <v>4.3840000000000003</v>
      </c>
      <c r="AN560">
        <v>4.3819999999999997</v>
      </c>
      <c r="AO560">
        <v>4.1669999999999998</v>
      </c>
      <c r="AP560">
        <f t="shared" si="168"/>
        <v>5.3463414634146345</v>
      </c>
      <c r="AQ560">
        <f t="shared" si="168"/>
        <v>5.3439024390243901</v>
      </c>
      <c r="AR560">
        <f t="shared" si="168"/>
        <v>5.081707317073171</v>
      </c>
      <c r="AS560">
        <f t="shared" si="169"/>
        <v>5.2573170731707322</v>
      </c>
      <c r="AT560">
        <f t="shared" si="170"/>
        <v>0.15208739933826751</v>
      </c>
      <c r="AV560">
        <v>4.5149999999999997</v>
      </c>
      <c r="AW560">
        <v>4.3579999999999997</v>
      </c>
      <c r="AX560">
        <v>4.1710000000000003</v>
      </c>
      <c r="AY560">
        <f t="shared" si="171"/>
        <v>5.5060975609756095</v>
      </c>
      <c r="AZ560">
        <f t="shared" si="171"/>
        <v>5.3146341463414632</v>
      </c>
      <c r="BA560">
        <f t="shared" si="171"/>
        <v>5.0865853658536588</v>
      </c>
      <c r="BB560">
        <f t="shared" si="172"/>
        <v>5.3024390243902433</v>
      </c>
      <c r="BC560">
        <f t="shared" si="173"/>
        <v>0.21002181128055067</v>
      </c>
      <c r="BE560">
        <v>4.0410000000000004</v>
      </c>
      <c r="BF560">
        <v>4.508</v>
      </c>
      <c r="BG560">
        <v>1.462</v>
      </c>
      <c r="BH560">
        <f t="shared" si="174"/>
        <v>3.3369999999999997</v>
      </c>
      <c r="BI560">
        <f t="shared" si="175"/>
        <v>1.6405002285888315</v>
      </c>
    </row>
    <row r="561" spans="1:61">
      <c r="A561">
        <v>473</v>
      </c>
      <c r="B561">
        <v>499</v>
      </c>
      <c r="C561" t="s">
        <v>383</v>
      </c>
      <c r="D561">
        <v>4</v>
      </c>
      <c r="E561">
        <v>11.59</v>
      </c>
      <c r="F561">
        <v>798.95299999999997</v>
      </c>
      <c r="G561">
        <v>798.947</v>
      </c>
      <c r="H561">
        <v>798.91499999999996</v>
      </c>
      <c r="I561">
        <f t="shared" si="157"/>
        <v>798.93833333333339</v>
      </c>
      <c r="J561">
        <f t="shared" si="158"/>
        <v>2.0428737928071629E-2</v>
      </c>
      <c r="L561">
        <v>20.254000000000001</v>
      </c>
      <c r="M561">
        <v>20.526</v>
      </c>
      <c r="N561">
        <v>20.036000000000001</v>
      </c>
      <c r="O561">
        <f t="shared" si="159"/>
        <v>24.700000000000003</v>
      </c>
      <c r="P561">
        <f t="shared" si="159"/>
        <v>25.03170731707317</v>
      </c>
      <c r="Q561">
        <f t="shared" si="159"/>
        <v>24.434146341463418</v>
      </c>
      <c r="R561">
        <f t="shared" si="160"/>
        <v>24.721951219512196</v>
      </c>
      <c r="S561">
        <f t="shared" si="161"/>
        <v>0.29938465545427378</v>
      </c>
      <c r="U561">
        <v>21.722999999999999</v>
      </c>
      <c r="V561">
        <v>22.521999999999998</v>
      </c>
      <c r="W561">
        <v>22.132000000000001</v>
      </c>
      <c r="X561">
        <f t="shared" si="162"/>
        <v>26.491463414634147</v>
      </c>
      <c r="Y561">
        <f t="shared" si="162"/>
        <v>27.465853658536584</v>
      </c>
      <c r="Z561">
        <f t="shared" si="162"/>
        <v>26.990243902439026</v>
      </c>
      <c r="AA561">
        <f t="shared" si="163"/>
        <v>26.98252032520325</v>
      </c>
      <c r="AB561">
        <f t="shared" si="164"/>
        <v>0.48724103592272544</v>
      </c>
      <c r="AD561">
        <v>22.594999999999999</v>
      </c>
      <c r="AE561">
        <v>22.52</v>
      </c>
      <c r="AF561">
        <v>22.218</v>
      </c>
      <c r="AG561">
        <f t="shared" si="165"/>
        <v>27.554878048780488</v>
      </c>
      <c r="AH561">
        <f t="shared" si="165"/>
        <v>27.463414634146343</v>
      </c>
      <c r="AI561">
        <f t="shared" si="165"/>
        <v>27.095121951219515</v>
      </c>
      <c r="AJ561">
        <f t="shared" si="166"/>
        <v>27.371138211382114</v>
      </c>
      <c r="AK561">
        <f t="shared" si="167"/>
        <v>0.24337239153146692</v>
      </c>
      <c r="AM561">
        <v>22.571999999999999</v>
      </c>
      <c r="AN561">
        <v>22.556000000000001</v>
      </c>
      <c r="AO561">
        <v>22.082999999999998</v>
      </c>
      <c r="AP561">
        <f t="shared" si="168"/>
        <v>27.526829268292683</v>
      </c>
      <c r="AQ561">
        <f t="shared" si="168"/>
        <v>27.507317073170736</v>
      </c>
      <c r="AR561">
        <f t="shared" si="168"/>
        <v>26.930487804878048</v>
      </c>
      <c r="AS561">
        <f t="shared" si="169"/>
        <v>27.321544715447157</v>
      </c>
      <c r="AT561">
        <f t="shared" si="170"/>
        <v>0.33880571411579019</v>
      </c>
      <c r="AV561">
        <v>22.428000000000001</v>
      </c>
      <c r="AW561">
        <v>22.492000000000001</v>
      </c>
      <c r="AX561">
        <v>22.173999999999999</v>
      </c>
      <c r="AY561">
        <f t="shared" si="171"/>
        <v>27.351219512195126</v>
      </c>
      <c r="AZ561">
        <f t="shared" si="171"/>
        <v>27.429268292682931</v>
      </c>
      <c r="BA561">
        <f t="shared" si="171"/>
        <v>27.041463414634148</v>
      </c>
      <c r="BB561">
        <f t="shared" si="172"/>
        <v>27.273983739837401</v>
      </c>
      <c r="BC561">
        <f t="shared" si="173"/>
        <v>0.20511503908387249</v>
      </c>
      <c r="BE561">
        <v>19.244</v>
      </c>
      <c r="BF561">
        <v>22.503</v>
      </c>
      <c r="BG561">
        <v>1.2509999999999999</v>
      </c>
      <c r="BH561">
        <f t="shared" si="174"/>
        <v>14.332666666666666</v>
      </c>
      <c r="BI561">
        <f t="shared" si="175"/>
        <v>11.445644251562836</v>
      </c>
    </row>
    <row r="562" spans="1:61">
      <c r="A562">
        <v>482</v>
      </c>
      <c r="B562">
        <v>489</v>
      </c>
      <c r="C562" t="s">
        <v>384</v>
      </c>
      <c r="D562">
        <v>1</v>
      </c>
      <c r="E562">
        <v>12.23</v>
      </c>
      <c r="F562">
        <v>952.13599999999997</v>
      </c>
      <c r="G562">
        <v>952.14499999999998</v>
      </c>
      <c r="H562">
        <v>952.14599999999996</v>
      </c>
      <c r="I562">
        <f t="shared" si="157"/>
        <v>952.14233333333323</v>
      </c>
      <c r="J562">
        <f t="shared" si="158"/>
        <v>5.5075705472865978E-3</v>
      </c>
      <c r="L562">
        <v>0</v>
      </c>
      <c r="M562">
        <v>0</v>
      </c>
      <c r="N562">
        <v>0</v>
      </c>
      <c r="O562">
        <f t="shared" si="159"/>
        <v>0</v>
      </c>
      <c r="P562">
        <f t="shared" si="159"/>
        <v>0</v>
      </c>
      <c r="Q562">
        <f t="shared" si="159"/>
        <v>0</v>
      </c>
      <c r="R562">
        <f t="shared" si="160"/>
        <v>0</v>
      </c>
      <c r="S562">
        <f t="shared" si="161"/>
        <v>0</v>
      </c>
      <c r="U562">
        <v>0</v>
      </c>
      <c r="V562">
        <v>0</v>
      </c>
      <c r="W562">
        <v>0</v>
      </c>
      <c r="X562">
        <f t="shared" si="162"/>
        <v>0</v>
      </c>
      <c r="Y562">
        <f t="shared" si="162"/>
        <v>0</v>
      </c>
      <c r="Z562">
        <f t="shared" si="162"/>
        <v>0</v>
      </c>
      <c r="AA562">
        <f t="shared" si="163"/>
        <v>0</v>
      </c>
      <c r="AB562">
        <f t="shared" si="164"/>
        <v>0</v>
      </c>
      <c r="AD562">
        <v>0</v>
      </c>
      <c r="AE562">
        <v>0</v>
      </c>
      <c r="AF562">
        <v>0</v>
      </c>
      <c r="AG562">
        <f t="shared" si="165"/>
        <v>0</v>
      </c>
      <c r="AH562">
        <f t="shared" si="165"/>
        <v>0</v>
      </c>
      <c r="AI562">
        <f t="shared" si="165"/>
        <v>0</v>
      </c>
      <c r="AJ562">
        <f t="shared" si="166"/>
        <v>0</v>
      </c>
      <c r="AK562">
        <f t="shared" si="167"/>
        <v>0</v>
      </c>
      <c r="AM562">
        <v>0</v>
      </c>
      <c r="AN562">
        <v>0</v>
      </c>
      <c r="AO562">
        <v>0</v>
      </c>
      <c r="AP562">
        <f t="shared" si="168"/>
        <v>0</v>
      </c>
      <c r="AQ562">
        <f t="shared" si="168"/>
        <v>0</v>
      </c>
      <c r="AR562">
        <f t="shared" si="168"/>
        <v>0</v>
      </c>
      <c r="AS562">
        <f t="shared" si="169"/>
        <v>0</v>
      </c>
      <c r="AT562">
        <f t="shared" si="170"/>
        <v>0</v>
      </c>
      <c r="AV562">
        <v>0</v>
      </c>
      <c r="AW562">
        <v>0</v>
      </c>
      <c r="AX562">
        <v>0</v>
      </c>
      <c r="AY562">
        <f t="shared" si="171"/>
        <v>0</v>
      </c>
      <c r="AZ562">
        <f t="shared" si="171"/>
        <v>0</v>
      </c>
      <c r="BA562">
        <f t="shared" si="171"/>
        <v>0</v>
      </c>
      <c r="BB562">
        <f t="shared" si="172"/>
        <v>0</v>
      </c>
      <c r="BC562">
        <f t="shared" si="173"/>
        <v>0</v>
      </c>
      <c r="BE562">
        <v>0</v>
      </c>
      <c r="BF562">
        <v>0</v>
      </c>
      <c r="BG562">
        <v>12.536</v>
      </c>
      <c r="BH562">
        <f t="shared" si="174"/>
        <v>4.1786666666666665</v>
      </c>
      <c r="BI562">
        <f t="shared" si="175"/>
        <v>7.2376629745611485</v>
      </c>
    </row>
    <row r="563" spans="1:61">
      <c r="A563">
        <v>482</v>
      </c>
      <c r="B563">
        <v>489</v>
      </c>
      <c r="C563" t="s">
        <v>384</v>
      </c>
      <c r="D563">
        <v>2</v>
      </c>
      <c r="E563">
        <v>12.23</v>
      </c>
      <c r="F563">
        <v>476.56200000000001</v>
      </c>
      <c r="G563">
        <v>476.56400000000002</v>
      </c>
      <c r="H563">
        <v>476.56299999999999</v>
      </c>
      <c r="I563">
        <f t="shared" si="157"/>
        <v>476.56299999999993</v>
      </c>
      <c r="J563">
        <f t="shared" si="158"/>
        <v>1.0000000000047748E-3</v>
      </c>
      <c r="L563">
        <v>2.7</v>
      </c>
      <c r="M563">
        <v>2.7</v>
      </c>
      <c r="N563">
        <v>2.617</v>
      </c>
      <c r="O563">
        <f t="shared" si="159"/>
        <v>3.2926829268292686</v>
      </c>
      <c r="P563">
        <f t="shared" si="159"/>
        <v>3.2926829268292686</v>
      </c>
      <c r="Q563">
        <f t="shared" si="159"/>
        <v>3.1914634146341467</v>
      </c>
      <c r="R563">
        <f t="shared" si="160"/>
        <v>3.2589430894308946</v>
      </c>
      <c r="S563">
        <f t="shared" si="161"/>
        <v>5.8439112613096186E-2</v>
      </c>
      <c r="U563">
        <v>3.1720000000000002</v>
      </c>
      <c r="V563">
        <v>3.2080000000000002</v>
      </c>
      <c r="W563">
        <v>3.1480000000000001</v>
      </c>
      <c r="X563">
        <f t="shared" si="162"/>
        <v>3.8682926829268296</v>
      </c>
      <c r="Y563">
        <f t="shared" si="162"/>
        <v>3.9121951219512199</v>
      </c>
      <c r="Z563">
        <f t="shared" si="162"/>
        <v>3.8390243902439027</v>
      </c>
      <c r="AA563">
        <f t="shared" si="163"/>
        <v>3.8731707317073174</v>
      </c>
      <c r="AB563">
        <f t="shared" si="164"/>
        <v>3.682846065985735E-2</v>
      </c>
      <c r="AD563">
        <v>3.2309999999999999</v>
      </c>
      <c r="AE563">
        <v>3.2069999999999999</v>
      </c>
      <c r="AF563">
        <v>3.1749999999999998</v>
      </c>
      <c r="AG563">
        <f t="shared" si="165"/>
        <v>3.9402439024390246</v>
      </c>
      <c r="AH563">
        <f t="shared" si="165"/>
        <v>3.9109756097560977</v>
      </c>
      <c r="AI563">
        <f t="shared" si="165"/>
        <v>3.8719512195121952</v>
      </c>
      <c r="AJ563">
        <f t="shared" si="166"/>
        <v>3.9077235772357723</v>
      </c>
      <c r="AK563">
        <f t="shared" si="167"/>
        <v>3.4262288627163406E-2</v>
      </c>
      <c r="AM563">
        <v>3.2429999999999999</v>
      </c>
      <c r="AN563">
        <v>3.13</v>
      </c>
      <c r="AO563">
        <v>3.1379999999999999</v>
      </c>
      <c r="AP563">
        <f t="shared" si="168"/>
        <v>3.954878048780488</v>
      </c>
      <c r="AQ563">
        <f t="shared" si="168"/>
        <v>3.8170731707317076</v>
      </c>
      <c r="AR563">
        <f t="shared" si="168"/>
        <v>3.8268292682926832</v>
      </c>
      <c r="AS563">
        <f t="shared" si="169"/>
        <v>3.8662601626016264</v>
      </c>
      <c r="AT563">
        <f t="shared" si="170"/>
        <v>7.6900212438016632E-2</v>
      </c>
      <c r="AV563">
        <v>3.28</v>
      </c>
      <c r="AW563">
        <v>3.2189999999999999</v>
      </c>
      <c r="AX563">
        <v>3.157</v>
      </c>
      <c r="AY563">
        <f t="shared" si="171"/>
        <v>4</v>
      </c>
      <c r="AZ563">
        <f t="shared" si="171"/>
        <v>3.9256097560975611</v>
      </c>
      <c r="BA563">
        <f t="shared" si="171"/>
        <v>3.85</v>
      </c>
      <c r="BB563">
        <f t="shared" si="172"/>
        <v>3.9252032520325204</v>
      </c>
      <c r="BC563">
        <f t="shared" si="173"/>
        <v>7.500082622322346E-2</v>
      </c>
      <c r="BE563">
        <v>2.782</v>
      </c>
      <c r="BF563">
        <v>3.1</v>
      </c>
      <c r="BG563">
        <v>1.9690000000000001</v>
      </c>
      <c r="BH563">
        <f t="shared" si="174"/>
        <v>2.617</v>
      </c>
      <c r="BI563">
        <f t="shared" si="175"/>
        <v>0.58327437797318127</v>
      </c>
    </row>
    <row r="564" spans="1:61">
      <c r="A564">
        <v>482</v>
      </c>
      <c r="B564">
        <v>490</v>
      </c>
      <c r="C564" t="s">
        <v>385</v>
      </c>
      <c r="D564">
        <v>1</v>
      </c>
      <c r="E564">
        <v>6.93</v>
      </c>
      <c r="F564">
        <v>1108.277</v>
      </c>
      <c r="G564">
        <v>1108.2380000000001</v>
      </c>
      <c r="H564">
        <v>1108.2619999999999</v>
      </c>
      <c r="I564">
        <f t="shared" si="157"/>
        <v>1108.259</v>
      </c>
      <c r="J564">
        <f t="shared" si="158"/>
        <v>1.9672315572891577E-2</v>
      </c>
      <c r="L564">
        <v>0</v>
      </c>
      <c r="M564">
        <v>0</v>
      </c>
      <c r="N564">
        <v>0</v>
      </c>
      <c r="O564">
        <f t="shared" si="159"/>
        <v>0</v>
      </c>
      <c r="P564">
        <f t="shared" si="159"/>
        <v>0</v>
      </c>
      <c r="Q564">
        <f t="shared" si="159"/>
        <v>0</v>
      </c>
      <c r="R564">
        <f t="shared" si="160"/>
        <v>0</v>
      </c>
      <c r="S564">
        <f t="shared" si="161"/>
        <v>0</v>
      </c>
      <c r="U564">
        <v>0</v>
      </c>
      <c r="V564">
        <v>0</v>
      </c>
      <c r="W564">
        <v>0</v>
      </c>
      <c r="X564">
        <f t="shared" si="162"/>
        <v>0</v>
      </c>
      <c r="Y564">
        <f t="shared" si="162"/>
        <v>0</v>
      </c>
      <c r="Z564">
        <f t="shared" si="162"/>
        <v>0</v>
      </c>
      <c r="AA564">
        <f t="shared" si="163"/>
        <v>0</v>
      </c>
      <c r="AB564">
        <f t="shared" si="164"/>
        <v>0</v>
      </c>
      <c r="AD564">
        <v>0</v>
      </c>
      <c r="AE564">
        <v>0</v>
      </c>
      <c r="AF564">
        <v>0</v>
      </c>
      <c r="AG564">
        <f t="shared" si="165"/>
        <v>0</v>
      </c>
      <c r="AH564">
        <f t="shared" si="165"/>
        <v>0</v>
      </c>
      <c r="AI564">
        <f t="shared" si="165"/>
        <v>0</v>
      </c>
      <c r="AJ564">
        <f t="shared" si="166"/>
        <v>0</v>
      </c>
      <c r="AK564">
        <f t="shared" si="167"/>
        <v>0</v>
      </c>
      <c r="AM564">
        <v>0</v>
      </c>
      <c r="AN564">
        <v>0</v>
      </c>
      <c r="AO564">
        <v>0</v>
      </c>
      <c r="AP564">
        <f t="shared" si="168"/>
        <v>0</v>
      </c>
      <c r="AQ564">
        <f t="shared" si="168"/>
        <v>0</v>
      </c>
      <c r="AR564">
        <f t="shared" si="168"/>
        <v>0</v>
      </c>
      <c r="AS564">
        <f t="shared" si="169"/>
        <v>0</v>
      </c>
      <c r="AT564">
        <f t="shared" si="170"/>
        <v>0</v>
      </c>
      <c r="AV564">
        <v>0</v>
      </c>
      <c r="AW564">
        <v>0</v>
      </c>
      <c r="AX564">
        <v>0</v>
      </c>
      <c r="AY564">
        <f t="shared" si="171"/>
        <v>0</v>
      </c>
      <c r="AZ564">
        <f t="shared" si="171"/>
        <v>0</v>
      </c>
      <c r="BA564">
        <f t="shared" si="171"/>
        <v>0</v>
      </c>
      <c r="BB564">
        <f t="shared" si="172"/>
        <v>0</v>
      </c>
      <c r="BC564">
        <f t="shared" si="173"/>
        <v>0</v>
      </c>
      <c r="BE564">
        <v>0</v>
      </c>
      <c r="BF564">
        <v>0</v>
      </c>
      <c r="BG564">
        <v>0</v>
      </c>
      <c r="BH564">
        <f t="shared" si="174"/>
        <v>0</v>
      </c>
      <c r="BI564">
        <f t="shared" si="175"/>
        <v>0</v>
      </c>
    </row>
    <row r="565" spans="1:61">
      <c r="A565">
        <v>482</v>
      </c>
      <c r="B565">
        <v>490</v>
      </c>
      <c r="C565" t="s">
        <v>385</v>
      </c>
      <c r="D565">
        <v>2</v>
      </c>
      <c r="E565">
        <v>6.93</v>
      </c>
      <c r="F565">
        <v>554.63400000000001</v>
      </c>
      <c r="G565">
        <v>554.63099999999997</v>
      </c>
      <c r="H565">
        <v>554.63499999999999</v>
      </c>
      <c r="I565">
        <f t="shared" si="157"/>
        <v>554.63333333333333</v>
      </c>
      <c r="J565">
        <f t="shared" si="158"/>
        <v>2.0816659994806236E-3</v>
      </c>
      <c r="L565">
        <v>6.1420000000000003</v>
      </c>
      <c r="M565">
        <v>6.1029999999999998</v>
      </c>
      <c r="N565">
        <v>5.9720000000000004</v>
      </c>
      <c r="O565">
        <f t="shared" si="159"/>
        <v>7.4902439024390253</v>
      </c>
      <c r="P565">
        <f t="shared" si="159"/>
        <v>7.442682926829268</v>
      </c>
      <c r="Q565">
        <f t="shared" si="159"/>
        <v>7.2829268292682938</v>
      </c>
      <c r="R565">
        <f t="shared" si="160"/>
        <v>7.4052845528455293</v>
      </c>
      <c r="S565">
        <f t="shared" si="161"/>
        <v>0.10860051100013439</v>
      </c>
      <c r="U565">
        <v>6.0759999999999996</v>
      </c>
      <c r="V565">
        <v>6.0940000000000003</v>
      </c>
      <c r="W565">
        <v>5.9669999999999996</v>
      </c>
      <c r="X565">
        <f t="shared" si="162"/>
        <v>7.409756097560976</v>
      </c>
      <c r="Y565">
        <f t="shared" si="162"/>
        <v>7.4317073170731716</v>
      </c>
      <c r="Z565">
        <f t="shared" si="162"/>
        <v>7.2768292682926825</v>
      </c>
      <c r="AA565">
        <f t="shared" si="163"/>
        <v>7.3727642276422776</v>
      </c>
      <c r="AB565">
        <f t="shared" si="164"/>
        <v>8.380394578165376E-2</v>
      </c>
      <c r="AD565">
        <v>6.1559999999999997</v>
      </c>
      <c r="AE565">
        <v>6.0650000000000004</v>
      </c>
      <c r="AF565">
        <v>5.9740000000000002</v>
      </c>
      <c r="AG565">
        <f t="shared" si="165"/>
        <v>7.5073170731707322</v>
      </c>
      <c r="AH565">
        <f t="shared" si="165"/>
        <v>7.3963414634146352</v>
      </c>
      <c r="AI565">
        <f t="shared" si="165"/>
        <v>7.2853658536585373</v>
      </c>
      <c r="AJ565">
        <f t="shared" si="166"/>
        <v>7.3963414634146352</v>
      </c>
      <c r="AK565">
        <f t="shared" si="167"/>
        <v>0.11097560975609744</v>
      </c>
      <c r="AM565">
        <v>6.157</v>
      </c>
      <c r="AN565">
        <v>6.0510000000000002</v>
      </c>
      <c r="AO565">
        <v>5.9080000000000004</v>
      </c>
      <c r="AP565">
        <f t="shared" si="168"/>
        <v>7.5085365853658539</v>
      </c>
      <c r="AQ565">
        <f t="shared" si="168"/>
        <v>7.3792682926829274</v>
      </c>
      <c r="AR565">
        <f t="shared" si="168"/>
        <v>7.2048780487804889</v>
      </c>
      <c r="AS565">
        <f t="shared" si="169"/>
        <v>7.3642276422764228</v>
      </c>
      <c r="AT565">
        <f t="shared" si="170"/>
        <v>0.15238698298666908</v>
      </c>
      <c r="AV565">
        <v>6.25</v>
      </c>
      <c r="AW565">
        <v>5.9790000000000001</v>
      </c>
      <c r="AX565">
        <v>5.9370000000000003</v>
      </c>
      <c r="AY565">
        <f t="shared" si="171"/>
        <v>7.6219512195121952</v>
      </c>
      <c r="AZ565">
        <f t="shared" si="171"/>
        <v>7.2914634146341468</v>
      </c>
      <c r="BA565">
        <f t="shared" si="171"/>
        <v>7.2402439024390253</v>
      </c>
      <c r="BB565">
        <f t="shared" si="172"/>
        <v>7.3845528455284564</v>
      </c>
      <c r="BC565">
        <f t="shared" si="173"/>
        <v>0.20718192629901169</v>
      </c>
      <c r="BE565">
        <v>4.6040000000000001</v>
      </c>
      <c r="BF565">
        <v>5.5529999999999999</v>
      </c>
      <c r="BG565">
        <v>0</v>
      </c>
      <c r="BH565">
        <f t="shared" si="174"/>
        <v>3.3856666666666668</v>
      </c>
      <c r="BI565">
        <f t="shared" si="175"/>
        <v>2.9702195766194341</v>
      </c>
    </row>
    <row r="566" spans="1:61">
      <c r="A566">
        <v>491</v>
      </c>
      <c r="B566">
        <v>499</v>
      </c>
      <c r="C566" t="s">
        <v>386</v>
      </c>
      <c r="D566">
        <v>2</v>
      </c>
      <c r="E566">
        <v>4.18</v>
      </c>
      <c r="F566">
        <v>502.07299999999998</v>
      </c>
      <c r="G566">
        <v>502.08699999999999</v>
      </c>
      <c r="H566">
        <v>502.01299999999998</v>
      </c>
      <c r="I566">
        <f t="shared" si="157"/>
        <v>502.05766666666665</v>
      </c>
      <c r="J566">
        <f t="shared" si="158"/>
        <v>3.9310727967486539E-2</v>
      </c>
      <c r="L566">
        <v>5.3890000000000002</v>
      </c>
      <c r="M566">
        <v>5.4889999999999999</v>
      </c>
      <c r="N566">
        <v>5.1589999999999998</v>
      </c>
      <c r="O566">
        <f t="shared" si="159"/>
        <v>6.5719512195121954</v>
      </c>
      <c r="P566">
        <f t="shared" si="159"/>
        <v>6.6939024390243906</v>
      </c>
      <c r="Q566">
        <f t="shared" si="159"/>
        <v>6.2914634146341468</v>
      </c>
      <c r="R566">
        <f t="shared" si="160"/>
        <v>6.519105691056911</v>
      </c>
      <c r="S566">
        <f t="shared" si="161"/>
        <v>0.2063583763658057</v>
      </c>
      <c r="U566">
        <v>5.3090000000000002</v>
      </c>
      <c r="V566">
        <v>5.3410000000000002</v>
      </c>
      <c r="W566">
        <v>5.0810000000000004</v>
      </c>
      <c r="X566">
        <f t="shared" si="162"/>
        <v>6.4743902439024392</v>
      </c>
      <c r="Y566">
        <f t="shared" si="162"/>
        <v>6.5134146341463417</v>
      </c>
      <c r="Z566">
        <f t="shared" si="162"/>
        <v>6.196341463414635</v>
      </c>
      <c r="AA566">
        <f t="shared" si="163"/>
        <v>6.3947154471544723</v>
      </c>
      <c r="AB566">
        <f t="shared" si="164"/>
        <v>0.17290142806549322</v>
      </c>
      <c r="AD566">
        <v>5.4009999999999998</v>
      </c>
      <c r="AE566">
        <v>5.4119999999999999</v>
      </c>
      <c r="AF566">
        <v>5.391</v>
      </c>
      <c r="AG566">
        <f t="shared" si="165"/>
        <v>6.5865853658536588</v>
      </c>
      <c r="AH566">
        <f t="shared" si="165"/>
        <v>6.6000000000000005</v>
      </c>
      <c r="AI566">
        <f t="shared" si="165"/>
        <v>6.5743902439024398</v>
      </c>
      <c r="AJ566">
        <f t="shared" si="166"/>
        <v>6.5869918699186991</v>
      </c>
      <c r="AK566">
        <f t="shared" si="167"/>
        <v>1.2809716468771232E-2</v>
      </c>
      <c r="AM566">
        <v>5.3360000000000003</v>
      </c>
      <c r="AN566">
        <v>5.383</v>
      </c>
      <c r="AO566">
        <v>5.1589999999999998</v>
      </c>
      <c r="AP566">
        <f t="shared" si="168"/>
        <v>6.5073170731707322</v>
      </c>
      <c r="AQ566">
        <f t="shared" si="168"/>
        <v>6.5646341463414641</v>
      </c>
      <c r="AR566">
        <f t="shared" si="168"/>
        <v>6.2914634146341468</v>
      </c>
      <c r="AS566">
        <f t="shared" si="169"/>
        <v>6.4544715447154486</v>
      </c>
      <c r="AT566">
        <f t="shared" si="170"/>
        <v>0.14404877498148497</v>
      </c>
      <c r="AV566">
        <v>5.2060000000000004</v>
      </c>
      <c r="AW566">
        <v>5.306</v>
      </c>
      <c r="AX566">
        <v>5.2610000000000001</v>
      </c>
      <c r="AY566">
        <f t="shared" si="171"/>
        <v>6.3487804878048788</v>
      </c>
      <c r="AZ566">
        <f t="shared" si="171"/>
        <v>6.470731707317074</v>
      </c>
      <c r="BA566">
        <f t="shared" si="171"/>
        <v>6.4158536585365855</v>
      </c>
      <c r="BB566">
        <f t="shared" si="172"/>
        <v>6.4117886178861783</v>
      </c>
      <c r="BC566">
        <f t="shared" si="173"/>
        <v>6.1077151224864748E-2</v>
      </c>
      <c r="BE566">
        <v>4.7169999999999996</v>
      </c>
      <c r="BF566">
        <v>5.5389999999999997</v>
      </c>
      <c r="BG566">
        <v>14.51</v>
      </c>
      <c r="BH566">
        <f t="shared" si="174"/>
        <v>8.2553333333333327</v>
      </c>
      <c r="BI566">
        <f t="shared" si="175"/>
        <v>5.4322704584117805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HXMS Data Summary</vt:lpstr>
      <vt:lpstr>Free ISB Protein</vt:lpstr>
      <vt:lpstr>Droplet ISB Protein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Bryan, Nikaela W</dc:creator>
  <cp:lastModifiedBy>Bryan, Nikaela W</cp:lastModifiedBy>
  <dcterms:created xsi:type="dcterms:W3CDTF">2023-05-03T22:21:10Z</dcterms:created>
  <dcterms:modified xsi:type="dcterms:W3CDTF">2023-05-03T22:28:05Z</dcterms:modified>
</cp:coreProperties>
</file>