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phd\phd\ppt\work plans\stories\Formaldehyde\DTD2 final paper documents\Without bacteria\eLife\280124\Source data\"/>
    </mc:Choice>
  </mc:AlternateContent>
  <xr:revisionPtr revIDLastSave="0" documentId="13_ncr:1_{B48AEDCB-D0DF-4B5F-BF53-0EFE92607849}" xr6:coauthVersionLast="47" xr6:coauthVersionMax="47" xr10:uidLastSave="{00000000-0000-0000-0000-000000000000}"/>
  <bookViews>
    <workbookView xWindow="-108" yWindow="-108" windowWidth="23256" windowHeight="12456" firstSheet="3" activeTab="5" xr2:uid="{00000000-000D-0000-FFFF-FFFF00000000}"/>
  </bookViews>
  <sheets>
    <sheet name="Figure 3 - supplement figure 1A" sheetId="53" r:id="rId1"/>
    <sheet name="Figure 3 - supplement figure 1B" sheetId="54" r:id="rId2"/>
    <sheet name="Figure 3 - supplement figure 1C" sheetId="57" r:id="rId3"/>
    <sheet name="Figure 3 - supplement figure 1D" sheetId="58" r:id="rId4"/>
    <sheet name="Figure 3 - supplement figure 1E" sheetId="59" r:id="rId5"/>
    <sheet name="Figure 3 - supplement figure 1F" sheetId="60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<sst xmlns="http://schemas.openxmlformats.org/spreadsheetml/2006/main" count="24" uniqueCount="11">
  <si>
    <t>Time</t>
  </si>
  <si>
    <t>Buffer</t>
  </si>
  <si>
    <t>AtDTD2 500 nM</t>
  </si>
  <si>
    <t>PhoDTD2 500 nM</t>
  </si>
  <si>
    <t>AtDTD1 500 nM</t>
  </si>
  <si>
    <r>
      <t>Deacylation of N-valeryl-D-Tyr-tRNA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At</t>
    </r>
    <r>
      <rPr>
        <b/>
        <sz val="11"/>
        <color theme="1"/>
        <rFont val="Calibri"/>
        <family val="2"/>
        <scheme val="minor"/>
      </rPr>
      <t xml:space="preserve"> DTD2</t>
    </r>
  </si>
  <si>
    <r>
      <t>Deacylation of N-Isovaleryl-D-Tyr-tRNA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At DTD2</t>
    </r>
  </si>
  <si>
    <r>
      <t>Deacylation of N-valeryl-D-Tyr-tRNA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>Pho</t>
    </r>
    <r>
      <rPr>
        <b/>
        <sz val="11"/>
        <color theme="1"/>
        <rFont val="Calibri"/>
        <family val="2"/>
        <scheme val="minor"/>
      </rPr>
      <t xml:space="preserve"> DTD2</t>
    </r>
  </si>
  <si>
    <r>
      <t>Deacylation of N-Isovaleryl-D-Tyr-tRNA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Pho DTD2</t>
    </r>
  </si>
  <si>
    <r>
      <t>Deacylation of N-valeryl-D-Tyr-tRNA</t>
    </r>
    <r>
      <rPr>
        <b/>
        <vertAlign val="superscript"/>
        <sz val="11"/>
        <color theme="1"/>
        <rFont val="Calibri"/>
        <family val="2"/>
        <scheme val="minor"/>
      </rPr>
      <t>Tyr</t>
    </r>
    <r>
      <rPr>
        <b/>
        <sz val="11"/>
        <color theme="1"/>
        <rFont val="Calibri"/>
        <family val="2"/>
        <scheme val="minor"/>
      </rPr>
      <t xml:space="preserve"> with </t>
    </r>
    <r>
      <rPr>
        <b/>
        <i/>
        <sz val="11"/>
        <color theme="1"/>
        <rFont val="Calibri"/>
        <family val="2"/>
        <scheme val="minor"/>
      </rPr>
      <t xml:space="preserve">At </t>
    </r>
    <r>
      <rPr>
        <b/>
        <sz val="11"/>
        <color theme="1"/>
        <rFont val="Calibri"/>
        <family val="2"/>
        <scheme val="minor"/>
      </rPr>
      <t>DTD1</t>
    </r>
  </si>
  <si>
    <r>
      <t>Deacylation of N-Isovaleryl-D-Tyr-tRNA</t>
    </r>
    <r>
      <rPr>
        <b/>
        <vertAlign val="superscript"/>
        <sz val="11"/>
        <color theme="1"/>
        <rFont val="Calibri"/>
        <family val="2"/>
        <scheme val="minor"/>
      </rPr>
      <t xml:space="preserve">Tyr </t>
    </r>
    <r>
      <rPr>
        <b/>
        <sz val="11"/>
        <color theme="1"/>
        <rFont val="Calibri"/>
        <family val="2"/>
        <scheme val="minor"/>
      </rPr>
      <t>with AtDTD1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</si>
</sst>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E6C3D574-19F4-498A-871F-766939E00FE4}"/>
    <cellStyle name="Normal 2 2 2" xfId="3" xr:uid="{5D6FD787-736A-4EED-A3FF-DF7351D18D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FE88-E90D-4218-B331-DB724159D953}">
  <dimension ref="A1:O9"/>
  <sheetViews>
    <sheetView zoomScaleNormal="100" workbookViewId="0">
      <selection activeCell="C22" sqref="C22"/>
    </sheetView>
  </sheetViews>
  <sheetFormatPr defaultRowHeight="14.4" x14ac:dyDescent="0.3"/>
  <sheetData>
    <row r="1" spans="1:15" ht="16.2" x14ac:dyDescent="0.3">
      <c r="A1" s="1" t="s">
        <v>5</v>
      </c>
    </row>
    <row r="3" spans="1:15" x14ac:dyDescent="0.3">
      <c r="I3" s="6"/>
      <c r="M3" s="3"/>
      <c r="N3" s="3"/>
      <c r="O3" s="3"/>
    </row>
    <row r="4" spans="1:15" x14ac:dyDescent="0.3">
      <c r="A4" s="4" t="s">
        <v>0</v>
      </c>
      <c r="B4" s="12" t="s">
        <v>1</v>
      </c>
      <c r="C4" s="12"/>
      <c r="D4" s="12"/>
      <c r="E4" s="12" t="s">
        <v>2</v>
      </c>
      <c r="F4" s="12"/>
      <c r="G4" s="12"/>
    </row>
    <row r="5" spans="1:15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15" x14ac:dyDescent="0.3">
      <c r="A6" s="5">
        <v>2</v>
      </c>
      <c r="B6" s="5">
        <v>100</v>
      </c>
      <c r="C6" s="5">
        <v>100.93519999999999</v>
      </c>
      <c r="D6" s="5">
        <v>102.16249999999999</v>
      </c>
      <c r="E6" s="5">
        <v>91.647859999999994</v>
      </c>
      <c r="F6" s="5">
        <v>85.23057</v>
      </c>
      <c r="G6" s="5">
        <v>84.714609999999993</v>
      </c>
    </row>
    <row r="7" spans="1:15" x14ac:dyDescent="0.3">
      <c r="A7" s="5">
        <v>5</v>
      </c>
      <c r="B7" s="5">
        <v>96.420509999999993</v>
      </c>
      <c r="C7" s="5">
        <v>88.2941</v>
      </c>
      <c r="D7" s="5">
        <v>101.0157</v>
      </c>
      <c r="E7" s="5">
        <v>84.456630000000004</v>
      </c>
      <c r="F7" s="5">
        <v>88.552080000000004</v>
      </c>
      <c r="G7" s="5">
        <v>93.453720000000004</v>
      </c>
    </row>
    <row r="8" spans="1:15" x14ac:dyDescent="0.3">
      <c r="A8" s="5">
        <v>10</v>
      </c>
      <c r="B8" s="5">
        <v>95.130600000000001</v>
      </c>
      <c r="C8" s="5">
        <v>86.455979999999997</v>
      </c>
      <c r="D8" s="5">
        <v>105.1442</v>
      </c>
      <c r="E8" s="5">
        <v>83.908420000000007</v>
      </c>
      <c r="F8" s="5">
        <v>89.003550000000004</v>
      </c>
      <c r="G8" s="5">
        <v>89.616249999999994</v>
      </c>
    </row>
    <row r="9" spans="1:15" x14ac:dyDescent="0.3">
      <c r="A9" s="5">
        <v>15</v>
      </c>
      <c r="B9" s="5">
        <v>88.100610000000003</v>
      </c>
      <c r="C9" s="5">
        <v>84.585620000000006</v>
      </c>
      <c r="D9" s="5">
        <v>86.664479999999998</v>
      </c>
      <c r="E9" s="5">
        <v>80.748149999999995</v>
      </c>
      <c r="F9" s="5">
        <v>93.776200000000003</v>
      </c>
      <c r="G9" s="5">
        <v>75.524019999999993</v>
      </c>
    </row>
  </sheetData>
  <mergeCells count="2">
    <mergeCell ref="B4:D4"/>
    <mergeCell ref="E4:G4"/>
  </mergeCells>
  <conditionalFormatting sqref="E19">
    <cfRule type="duplicateValues" dxfId="2" priority="3"/>
  </conditionalFormatting>
  <conditionalFormatting sqref="K4">
    <cfRule type="duplicateValues" dxfId="1" priority="2"/>
  </conditionalFormatting>
  <conditionalFormatting sqref="Q11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0093-2BB4-42A7-9E54-914A44436F12}">
  <dimension ref="A1:L9"/>
  <sheetViews>
    <sheetView zoomScaleNormal="100" workbookViewId="0">
      <selection activeCell="C22" sqref="C22"/>
    </sheetView>
  </sheetViews>
  <sheetFormatPr defaultRowHeight="14.4" x14ac:dyDescent="0.3"/>
  <cols>
    <col min="4" max="4" width="7.33203125" customWidth="1"/>
  </cols>
  <sheetData>
    <row r="1" spans="1:12" ht="16.2" x14ac:dyDescent="0.3">
      <c r="A1" s="8" t="s">
        <v>6</v>
      </c>
      <c r="B1" s="9"/>
      <c r="C1" s="9"/>
      <c r="D1" s="9"/>
      <c r="E1" s="9"/>
    </row>
    <row r="3" spans="1:12" x14ac:dyDescent="0.3">
      <c r="L3" s="3"/>
    </row>
    <row r="4" spans="1:12" x14ac:dyDescent="0.3">
      <c r="A4" s="4" t="s">
        <v>0</v>
      </c>
      <c r="B4" s="12" t="s">
        <v>1</v>
      </c>
      <c r="C4" s="12"/>
      <c r="D4" s="12"/>
      <c r="E4" s="12" t="s">
        <v>2</v>
      </c>
      <c r="F4" s="12"/>
      <c r="G4" s="12"/>
    </row>
    <row r="5" spans="1:12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12" x14ac:dyDescent="0.3">
      <c r="A6" s="5">
        <v>2</v>
      </c>
      <c r="B6" s="5">
        <v>87.259140000000002</v>
      </c>
      <c r="C6" s="5">
        <v>80.377510000000001</v>
      </c>
      <c r="D6" s="5">
        <v>95.778180000000006</v>
      </c>
      <c r="E6" s="5">
        <v>102.8313</v>
      </c>
      <c r="F6" s="5">
        <v>102.4774</v>
      </c>
      <c r="G6" s="5">
        <v>99.370819999999995</v>
      </c>
    </row>
    <row r="7" spans="1:12" x14ac:dyDescent="0.3">
      <c r="A7" s="5">
        <v>5</v>
      </c>
      <c r="B7" s="5">
        <v>96.3429</v>
      </c>
      <c r="C7" s="5">
        <v>102.2414</v>
      </c>
      <c r="D7" s="5">
        <v>97.101969999999994</v>
      </c>
      <c r="E7" s="5">
        <v>109.0838</v>
      </c>
      <c r="F7" s="5">
        <v>94.494690000000006</v>
      </c>
      <c r="G7" s="5">
        <v>86.236729999999994</v>
      </c>
    </row>
    <row r="8" spans="1:12" x14ac:dyDescent="0.3">
      <c r="A8" s="5">
        <v>10</v>
      </c>
      <c r="B8" s="5">
        <v>87.219819999999999</v>
      </c>
      <c r="C8" s="5">
        <v>83.916629999999998</v>
      </c>
      <c r="D8" s="5">
        <v>90.053669999999997</v>
      </c>
      <c r="E8" s="5">
        <v>87.495080000000002</v>
      </c>
      <c r="F8" s="5">
        <v>98.112470000000002</v>
      </c>
      <c r="G8" s="5">
        <v>103.3818</v>
      </c>
    </row>
    <row r="9" spans="1:12" x14ac:dyDescent="0.3">
      <c r="A9" s="5">
        <v>15</v>
      </c>
      <c r="B9" s="5">
        <v>90.640979999999999</v>
      </c>
      <c r="C9" s="5">
        <v>80.180890000000005</v>
      </c>
      <c r="D9" s="5">
        <v>103.3631</v>
      </c>
      <c r="E9" s="5">
        <v>89.264650000000003</v>
      </c>
      <c r="F9" s="5">
        <v>91.977980000000002</v>
      </c>
      <c r="G9" s="5">
        <v>101.1797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480B-5B2E-4562-9694-4FA15F072017}">
  <dimension ref="A1:P19"/>
  <sheetViews>
    <sheetView zoomScaleNormal="100" workbookViewId="0">
      <selection activeCell="C22" sqref="C22"/>
    </sheetView>
  </sheetViews>
  <sheetFormatPr defaultRowHeight="14.4" x14ac:dyDescent="0.3"/>
  <cols>
    <col min="5" max="5" width="18.21875" customWidth="1"/>
    <col min="6" max="6" width="8.44140625" customWidth="1"/>
  </cols>
  <sheetData>
    <row r="1" spans="1:16" ht="16.2" x14ac:dyDescent="0.3">
      <c r="A1" s="10" t="s">
        <v>7</v>
      </c>
      <c r="B1" s="11"/>
      <c r="C1" s="11"/>
      <c r="D1" s="11"/>
      <c r="E1" s="11"/>
      <c r="F1" s="11"/>
    </row>
    <row r="3" spans="1:16" x14ac:dyDescent="0.3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3"/>
      <c r="P3" s="3"/>
    </row>
    <row r="4" spans="1:16" x14ac:dyDescent="0.3">
      <c r="A4" s="4" t="s">
        <v>0</v>
      </c>
      <c r="B4" s="12" t="s">
        <v>1</v>
      </c>
      <c r="C4" s="12"/>
      <c r="D4" s="12"/>
      <c r="E4" s="12" t="s">
        <v>3</v>
      </c>
      <c r="F4" s="12"/>
      <c r="G4" s="12"/>
    </row>
    <row r="5" spans="1:16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16" x14ac:dyDescent="0.3">
      <c r="A6" s="5">
        <v>2</v>
      </c>
      <c r="B6" s="5">
        <v>100</v>
      </c>
      <c r="C6" s="5">
        <v>100.93519999999999</v>
      </c>
      <c r="D6" s="5">
        <v>102.16249999999999</v>
      </c>
      <c r="E6" s="5">
        <v>83.29571</v>
      </c>
      <c r="F6" s="5">
        <v>90.744919999999993</v>
      </c>
      <c r="G6" s="5">
        <v>91.284400000000005</v>
      </c>
    </row>
    <row r="7" spans="1:16" x14ac:dyDescent="0.3">
      <c r="A7" s="5">
        <v>5</v>
      </c>
      <c r="B7" s="5">
        <v>96.420509999999993</v>
      </c>
      <c r="C7" s="5">
        <v>88.2941</v>
      </c>
      <c r="D7" s="5">
        <v>101.0157</v>
      </c>
      <c r="E7" s="5">
        <v>73.16995</v>
      </c>
      <c r="F7" s="5">
        <v>75.878749999999997</v>
      </c>
      <c r="G7" s="5">
        <v>82.077330000000003</v>
      </c>
    </row>
    <row r="8" spans="1:16" x14ac:dyDescent="0.3">
      <c r="A8" s="5">
        <v>10</v>
      </c>
      <c r="B8" s="5">
        <v>95.130600000000001</v>
      </c>
      <c r="C8" s="5">
        <v>86.455979999999997</v>
      </c>
      <c r="D8" s="5">
        <v>105.1442</v>
      </c>
      <c r="E8" s="5">
        <v>87.133179999999996</v>
      </c>
      <c r="F8" s="5">
        <v>79.071269999999998</v>
      </c>
      <c r="G8" s="5">
        <v>73.787679999999995</v>
      </c>
    </row>
    <row r="9" spans="1:16" x14ac:dyDescent="0.3">
      <c r="A9" s="5">
        <v>15</v>
      </c>
      <c r="B9" s="5">
        <v>88.100610000000003</v>
      </c>
      <c r="C9" s="5">
        <v>84.585620000000006</v>
      </c>
      <c r="D9" s="5">
        <v>86.664479999999998</v>
      </c>
      <c r="E9" s="5">
        <v>75.137050000000002</v>
      </c>
      <c r="F9" s="5">
        <v>64.140600000000006</v>
      </c>
      <c r="G9" s="5">
        <v>58.38794</v>
      </c>
    </row>
    <row r="11" spans="1:16" x14ac:dyDescent="0.3">
      <c r="E11" s="1"/>
    </row>
    <row r="19" spans="5:5" x14ac:dyDescent="0.3">
      <c r="E19" s="1"/>
    </row>
  </sheetData>
  <mergeCells count="7">
    <mergeCell ref="H3:J3"/>
    <mergeCell ref="K3:M3"/>
    <mergeCell ref="B4:D4"/>
    <mergeCell ref="E4:G4"/>
    <mergeCell ref="A1:F1"/>
    <mergeCell ref="B3:D3"/>
    <mergeCell ref="E3:G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D86A-0C67-47FB-8C93-B007C8574EA7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8" t="s">
        <v>8</v>
      </c>
      <c r="B1" s="9"/>
      <c r="C1" s="9"/>
      <c r="D1" s="9"/>
      <c r="E1" s="9"/>
    </row>
    <row r="3" spans="1:26" x14ac:dyDescent="0.3">
      <c r="I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4" t="s">
        <v>0</v>
      </c>
      <c r="B4" s="12" t="s">
        <v>1</v>
      </c>
      <c r="C4" s="12"/>
      <c r="D4" s="12"/>
      <c r="E4" s="12" t="s">
        <v>3</v>
      </c>
      <c r="F4" s="12"/>
      <c r="G4" s="12"/>
    </row>
    <row r="5" spans="1:26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26" x14ac:dyDescent="0.3">
      <c r="A6" s="5">
        <v>2</v>
      </c>
      <c r="B6" s="5">
        <v>87.259140000000002</v>
      </c>
      <c r="C6" s="5">
        <v>80.377510000000001</v>
      </c>
      <c r="D6" s="5">
        <v>95.778180000000006</v>
      </c>
      <c r="E6" s="5">
        <v>91.781360000000006</v>
      </c>
      <c r="F6" s="5">
        <v>94.298069999999996</v>
      </c>
      <c r="G6" s="5">
        <v>92.6297</v>
      </c>
    </row>
    <row r="7" spans="1:26" x14ac:dyDescent="0.3">
      <c r="A7" s="5">
        <v>5</v>
      </c>
      <c r="B7" s="5">
        <v>96.3429</v>
      </c>
      <c r="C7" s="5">
        <v>102.2414</v>
      </c>
      <c r="D7" s="5">
        <v>97.101969999999994</v>
      </c>
      <c r="E7" s="5">
        <v>88.753439999999998</v>
      </c>
      <c r="F7" s="5">
        <v>92.135270000000006</v>
      </c>
      <c r="G7" s="5">
        <v>82.075130000000001</v>
      </c>
    </row>
    <row r="8" spans="1:26" x14ac:dyDescent="0.3">
      <c r="A8" s="5">
        <v>10</v>
      </c>
      <c r="B8" s="5">
        <v>87.219819999999999</v>
      </c>
      <c r="C8" s="5">
        <v>83.916629999999998</v>
      </c>
      <c r="D8" s="5">
        <v>90.053669999999997</v>
      </c>
      <c r="E8" s="5">
        <v>89.107349999999997</v>
      </c>
      <c r="F8" s="5">
        <v>89.225319999999996</v>
      </c>
      <c r="G8" s="5">
        <v>77.817530000000005</v>
      </c>
    </row>
    <row r="9" spans="1:26" x14ac:dyDescent="0.3">
      <c r="A9" s="5">
        <v>15</v>
      </c>
      <c r="B9" s="5">
        <v>90.640979999999999</v>
      </c>
      <c r="C9" s="5">
        <v>80.180890000000005</v>
      </c>
      <c r="D9" s="5">
        <v>103.3631</v>
      </c>
      <c r="E9" s="5">
        <v>81.91113</v>
      </c>
      <c r="F9" s="5">
        <v>91.152180000000001</v>
      </c>
      <c r="G9" s="5">
        <v>70.196780000000004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61694-CCD5-46DC-9086-EFC6AC845A34}">
  <dimension ref="A1:Z9"/>
  <sheetViews>
    <sheetView zoomScaleNormal="100" workbookViewId="0">
      <selection activeCell="C22" sqref="C22"/>
    </sheetView>
  </sheetViews>
  <sheetFormatPr defaultRowHeight="14.4" x14ac:dyDescent="0.3"/>
  <sheetData>
    <row r="1" spans="1:26" ht="16.2" x14ac:dyDescent="0.3">
      <c r="A1" s="10" t="s">
        <v>9</v>
      </c>
      <c r="B1" s="11"/>
      <c r="C1" s="11"/>
      <c r="D1" s="11"/>
      <c r="E1" s="11"/>
      <c r="F1" s="11"/>
    </row>
    <row r="3" spans="1:26" x14ac:dyDescent="0.3">
      <c r="A3" s="2"/>
      <c r="B3" s="7"/>
      <c r="C3" s="7"/>
      <c r="D3" s="7"/>
      <c r="E3" s="7"/>
      <c r="F3" s="7"/>
      <c r="G3" s="7"/>
      <c r="J3" s="3"/>
      <c r="K3" s="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4" t="s">
        <v>0</v>
      </c>
      <c r="B4" s="12" t="s">
        <v>1</v>
      </c>
      <c r="C4" s="12"/>
      <c r="D4" s="12"/>
      <c r="E4" s="12" t="s">
        <v>4</v>
      </c>
      <c r="F4" s="12"/>
      <c r="G4" s="12"/>
    </row>
    <row r="5" spans="1:26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26" x14ac:dyDescent="0.3">
      <c r="A6" s="5">
        <v>2</v>
      </c>
      <c r="B6" s="5">
        <v>100</v>
      </c>
      <c r="C6" s="5">
        <v>100.93519999999999</v>
      </c>
      <c r="D6" s="5">
        <v>102.16249999999999</v>
      </c>
      <c r="E6" s="5">
        <v>77.184669999999997</v>
      </c>
      <c r="F6" s="5">
        <v>75.548860000000005</v>
      </c>
      <c r="G6" s="5">
        <v>60.223849999999999</v>
      </c>
    </row>
    <row r="7" spans="1:26" x14ac:dyDescent="0.3">
      <c r="A7" s="5">
        <v>5</v>
      </c>
      <c r="B7" s="5">
        <v>96.420509999999993</v>
      </c>
      <c r="C7" s="5">
        <v>88.2941</v>
      </c>
      <c r="D7" s="5">
        <v>101.0157</v>
      </c>
      <c r="E7" s="5">
        <v>49.074469999999998</v>
      </c>
      <c r="F7" s="5">
        <v>84.330609999999993</v>
      </c>
      <c r="G7" s="5">
        <v>62.204050000000002</v>
      </c>
    </row>
    <row r="8" spans="1:26" x14ac:dyDescent="0.3">
      <c r="A8" s="5">
        <v>10</v>
      </c>
      <c r="B8" s="5">
        <v>95.130600000000001</v>
      </c>
      <c r="C8" s="5">
        <v>86.455979999999997</v>
      </c>
      <c r="D8" s="5">
        <v>105.1442</v>
      </c>
      <c r="E8" s="5">
        <v>75.677999999999997</v>
      </c>
      <c r="F8" s="5">
        <v>70.512270000000001</v>
      </c>
      <c r="G8" s="5">
        <v>60.783470000000001</v>
      </c>
    </row>
    <row r="9" spans="1:26" x14ac:dyDescent="0.3">
      <c r="A9" s="5">
        <v>15</v>
      </c>
      <c r="B9" s="5">
        <v>88.100610000000003</v>
      </c>
      <c r="C9" s="5">
        <v>84.585620000000006</v>
      </c>
      <c r="D9" s="5">
        <v>86.664479999999998</v>
      </c>
      <c r="E9" s="5">
        <v>62.935859999999998</v>
      </c>
      <c r="F9" s="5">
        <v>65.90616</v>
      </c>
      <c r="G9" s="5">
        <v>65.174340000000001</v>
      </c>
    </row>
  </sheetData>
  <mergeCells count="5">
    <mergeCell ref="A1:F1"/>
    <mergeCell ref="B3:D3"/>
    <mergeCell ref="E3:G3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3B4F-18A3-46ED-9028-B74213F912F8}">
  <dimension ref="A1:Z9"/>
  <sheetViews>
    <sheetView tabSelected="1" zoomScaleNormal="100" workbookViewId="0">
      <selection activeCell="N24" sqref="N24"/>
    </sheetView>
  </sheetViews>
  <sheetFormatPr defaultRowHeight="14.4" x14ac:dyDescent="0.3"/>
  <sheetData>
    <row r="1" spans="1:26" ht="16.2" x14ac:dyDescent="0.3">
      <c r="A1" s="8" t="s">
        <v>10</v>
      </c>
      <c r="B1" s="9"/>
      <c r="C1" s="9"/>
      <c r="D1" s="9"/>
      <c r="E1" s="9"/>
    </row>
    <row r="3" spans="1:26" x14ac:dyDescent="0.3">
      <c r="I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3">
      <c r="A4" s="4" t="s">
        <v>0</v>
      </c>
      <c r="B4" s="12" t="s">
        <v>1</v>
      </c>
      <c r="C4" s="12"/>
      <c r="D4" s="12"/>
      <c r="E4" s="12" t="s">
        <v>4</v>
      </c>
      <c r="F4" s="12"/>
      <c r="G4" s="12"/>
    </row>
    <row r="5" spans="1:26" x14ac:dyDescent="0.3">
      <c r="A5" s="5">
        <v>0</v>
      </c>
      <c r="B5" s="5">
        <v>100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</row>
    <row r="6" spans="1:26" x14ac:dyDescent="0.3">
      <c r="A6" s="5">
        <v>2</v>
      </c>
      <c r="B6" s="5">
        <v>87.259140000000002</v>
      </c>
      <c r="C6" s="5">
        <v>80.377510000000001</v>
      </c>
      <c r="D6" s="5">
        <v>95.778180000000006</v>
      </c>
      <c r="E6" s="5">
        <v>98.741640000000004</v>
      </c>
      <c r="F6" s="5">
        <v>108.4153</v>
      </c>
      <c r="G6" s="5">
        <v>100.15730000000001</v>
      </c>
    </row>
    <row r="7" spans="1:26" x14ac:dyDescent="0.3">
      <c r="A7" s="5">
        <v>5</v>
      </c>
      <c r="B7" s="5">
        <v>96.3429</v>
      </c>
      <c r="C7" s="5">
        <v>102.2414</v>
      </c>
      <c r="D7" s="5">
        <v>97.101969999999994</v>
      </c>
      <c r="E7" s="5">
        <v>110.3814</v>
      </c>
      <c r="F7" s="5">
        <v>103.8537</v>
      </c>
      <c r="G7" s="5">
        <v>81.753829999999994</v>
      </c>
    </row>
    <row r="8" spans="1:26" x14ac:dyDescent="0.3">
      <c r="A8" s="5">
        <v>10</v>
      </c>
      <c r="B8" s="5">
        <v>87.219819999999999</v>
      </c>
      <c r="C8" s="5">
        <v>83.916629999999998</v>
      </c>
      <c r="D8" s="5">
        <v>90.053669999999997</v>
      </c>
      <c r="E8" s="5">
        <v>105.5446</v>
      </c>
      <c r="F8" s="5">
        <v>101.6516</v>
      </c>
      <c r="G8" s="5">
        <v>82.579629999999995</v>
      </c>
    </row>
    <row r="9" spans="1:26" x14ac:dyDescent="0.3">
      <c r="A9" s="5">
        <v>15</v>
      </c>
      <c r="B9" s="5">
        <v>90.640979999999999</v>
      </c>
      <c r="C9" s="5">
        <v>80.180890000000005</v>
      </c>
      <c r="D9" s="5">
        <v>103.3631</v>
      </c>
      <c r="E9" s="5">
        <v>84.467160000000007</v>
      </c>
      <c r="F9" s="5">
        <v>77.624849999999995</v>
      </c>
      <c r="G9" s="5">
        <v>90.916240000000002</v>
      </c>
    </row>
  </sheetData>
  <mergeCells count="3">
    <mergeCell ref="A1:E1"/>
    <mergeCell ref="B4:D4"/>
    <mergeCell ref="E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3 - supplement figure 1A</vt:lpstr>
      <vt:lpstr>Figure 3 - supplement figure 1B</vt:lpstr>
      <vt:lpstr>Figure 3 - supplement figure 1C</vt:lpstr>
      <vt:lpstr>Figure 3 - supplement figure 1D</vt:lpstr>
      <vt:lpstr>Figure 3 - supplement figure 1E</vt:lpstr>
      <vt:lpstr>Figure 3 - supplement figure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pradeep kumar</cp:lastModifiedBy>
  <dcterms:created xsi:type="dcterms:W3CDTF">2019-11-21T09:08:51Z</dcterms:created>
  <dcterms:modified xsi:type="dcterms:W3CDTF">2024-01-29T07:22:08Z</dcterms:modified>
</cp:coreProperties>
</file>