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evinyackle/Library/CloudStorage/Box-Box/(3) Papers/2024_MacDonald/ELIFE SUBMISSION/Revision/SOURCE DATA/"/>
    </mc:Choice>
  </mc:AlternateContent>
  <xr:revisionPtr revIDLastSave="0" documentId="13_ncr:1_{49A85895-C004-754C-8DD9-F6F60CE5D919}" xr6:coauthVersionLast="47" xr6:coauthVersionMax="47" xr10:uidLastSave="{00000000-0000-0000-0000-000000000000}"/>
  <bookViews>
    <workbookView xWindow="9440" yWindow="1340" windowWidth="25280" windowHeight="23200" xr2:uid="{DE8556A2-8932-F445-805D-9C27BC620656}"/>
  </bookViews>
  <sheets>
    <sheet name="Complex" sheetId="1" r:id="rId1"/>
    <sheet name="Down FM" sheetId="3" r:id="rId2"/>
    <sheet name="Up FM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</calcChain>
</file>

<file path=xl/sharedStrings.xml><?xml version="1.0" encoding="utf-8"?>
<sst xmlns="http://schemas.openxmlformats.org/spreadsheetml/2006/main" count="87" uniqueCount="81">
  <si>
    <t>Name</t>
  </si>
  <si>
    <t>Norm Diaphragm Peak 1</t>
  </si>
  <si>
    <t>Norm Diaphragm Peak 2</t>
  </si>
  <si>
    <t>Norm Diaphragm Peak 3</t>
  </si>
  <si>
    <t>Norm Diaphragm Peak 4</t>
  </si>
  <si>
    <t>Norm Diaphragm Peak 5</t>
  </si>
  <si>
    <t>2_38</t>
  </si>
  <si>
    <t>2_51</t>
  </si>
  <si>
    <t>1_54</t>
  </si>
  <si>
    <t>2_48</t>
  </si>
  <si>
    <t>1_66</t>
  </si>
  <si>
    <t>1_39</t>
  </si>
  <si>
    <t>1_42</t>
  </si>
  <si>
    <t>1_34</t>
  </si>
  <si>
    <t>2_42</t>
  </si>
  <si>
    <t>1_8</t>
  </si>
  <si>
    <t>1_65</t>
  </si>
  <si>
    <t>1_16</t>
  </si>
  <si>
    <t>1_51</t>
  </si>
  <si>
    <t>1_46</t>
  </si>
  <si>
    <t>2_30</t>
  </si>
  <si>
    <t>1_30</t>
  </si>
  <si>
    <t>1_38</t>
  </si>
  <si>
    <t>2_22</t>
  </si>
  <si>
    <t>2_45</t>
  </si>
  <si>
    <t>1_59</t>
  </si>
  <si>
    <t>1_91</t>
  </si>
  <si>
    <t>1_17</t>
  </si>
  <si>
    <t>1_18</t>
  </si>
  <si>
    <t>1_19</t>
  </si>
  <si>
    <t>1_20</t>
  </si>
  <si>
    <t>1_23</t>
  </si>
  <si>
    <t>1_26</t>
  </si>
  <si>
    <t>1_27</t>
  </si>
  <si>
    <t>1_28</t>
  </si>
  <si>
    <t>1_33</t>
  </si>
  <si>
    <t>1_37</t>
  </si>
  <si>
    <t>1_63</t>
  </si>
  <si>
    <t>1_64</t>
  </si>
  <si>
    <t>1_76</t>
  </si>
  <si>
    <t>1_84</t>
  </si>
  <si>
    <t>1_90</t>
  </si>
  <si>
    <t>2_24</t>
  </si>
  <si>
    <t>2_31</t>
  </si>
  <si>
    <t>2_39</t>
  </si>
  <si>
    <t>2_49</t>
  </si>
  <si>
    <t>2_50</t>
  </si>
  <si>
    <t>2_56</t>
  </si>
  <si>
    <t>2_57</t>
  </si>
  <si>
    <t>Norm Larynx Peak 1</t>
  </si>
  <si>
    <t>Norm Larynx Peak 2</t>
  </si>
  <si>
    <t>Norm Larynx Peak 3</t>
  </si>
  <si>
    <t>Norm Larynx Peak 4</t>
  </si>
  <si>
    <t>Norm Larynx Peak 5</t>
  </si>
  <si>
    <t>Vocal Offset</t>
  </si>
  <si>
    <t>Norm Vocal Onset</t>
  </si>
  <si>
    <t>1_1</t>
  </si>
  <si>
    <t>1_3</t>
  </si>
  <si>
    <t>1_4</t>
  </si>
  <si>
    <t>1_5</t>
  </si>
  <si>
    <t>1_6</t>
  </si>
  <si>
    <t>1_7</t>
  </si>
  <si>
    <t>1_9</t>
  </si>
  <si>
    <t>1_10</t>
  </si>
  <si>
    <t>1_11</t>
  </si>
  <si>
    <t>1_12</t>
  </si>
  <si>
    <t>1_13</t>
  </si>
  <si>
    <t>1_14</t>
  </si>
  <si>
    <t>2_2</t>
  </si>
  <si>
    <t>2_3</t>
  </si>
  <si>
    <t>2_4</t>
  </si>
  <si>
    <t>2_5</t>
  </si>
  <si>
    <t>2_6</t>
  </si>
  <si>
    <t>2_7</t>
  </si>
  <si>
    <t>2_8</t>
  </si>
  <si>
    <t>2_9</t>
  </si>
  <si>
    <t>2_10</t>
  </si>
  <si>
    <t>2_11</t>
  </si>
  <si>
    <t>2_12</t>
  </si>
  <si>
    <t>Norm Diaphragm Peak  1</t>
  </si>
  <si>
    <t>Vocalization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</si>
</sst>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theme="1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1" fillId="0" borderId="0" xfId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839AC-2CBF-074D-89C0-BE35C617C113}">
  <dimension ref="A1:L92"/>
  <sheetViews>
    <sheetView tabSelected="1" workbookViewId="0">
      <selection activeCell="E28" sqref="E28"/>
    </sheetView>
  </sheetViews>
  <sheetFormatPr baseColWidth="10" defaultRowHeight="16" x14ac:dyDescent="0.2"/>
  <cols>
    <col min="1" max="1" width="17.33203125" style="2" bestFit="1" customWidth="1"/>
    <col min="2" max="2" width="17.83203125" style="3" bestFit="1" customWidth="1"/>
    <col min="3" max="3" width="21.5" style="2" bestFit="1" customWidth="1"/>
    <col min="4" max="4" width="17.83203125" style="3" bestFit="1" customWidth="1"/>
    <col min="5" max="5" width="21.5" style="2" bestFit="1" customWidth="1"/>
    <col min="6" max="6" width="17.83203125" style="3" bestFit="1" customWidth="1"/>
    <col min="7" max="7" width="21.5" style="2" bestFit="1" customWidth="1"/>
    <col min="8" max="8" width="17.83203125" style="3" bestFit="1" customWidth="1"/>
    <col min="9" max="10" width="21.5" style="2" bestFit="1" customWidth="1"/>
    <col min="11" max="11" width="17.83203125" style="2" bestFit="1" customWidth="1"/>
    <col min="12" max="16384" width="10.83203125" style="2"/>
  </cols>
  <sheetData>
    <row r="1" spans="1:12" x14ac:dyDescent="0.2">
      <c r="A1" s="1" t="s">
        <v>80</v>
      </c>
      <c r="B1" s="1" t="s">
        <v>49</v>
      </c>
      <c r="C1" s="1" t="s">
        <v>1</v>
      </c>
      <c r="D1" s="1" t="s">
        <v>50</v>
      </c>
      <c r="E1" s="1" t="s">
        <v>2</v>
      </c>
      <c r="F1" s="1" t="s">
        <v>51</v>
      </c>
      <c r="G1" s="1" t="s">
        <v>3</v>
      </c>
      <c r="H1" s="1" t="s">
        <v>52</v>
      </c>
      <c r="I1" s="1" t="s">
        <v>4</v>
      </c>
      <c r="J1" s="1" t="s">
        <v>5</v>
      </c>
      <c r="K1" s="1" t="s">
        <v>53</v>
      </c>
      <c r="L1" s="8"/>
    </row>
    <row r="2" spans="1:12" x14ac:dyDescent="0.2">
      <c r="A2" s="9" t="s">
        <v>6</v>
      </c>
      <c r="B2" s="10">
        <v>0</v>
      </c>
      <c r="C2" s="10">
        <v>5.5555555555555552E-2</v>
      </c>
      <c r="D2" s="10"/>
      <c r="E2" s="10">
        <v>0.22839506172839505</v>
      </c>
      <c r="F2" s="10">
        <v>0.33950617283950618</v>
      </c>
      <c r="G2" s="10">
        <v>0.41975308641975306</v>
      </c>
      <c r="H2" s="10">
        <v>0.51851851851851849</v>
      </c>
      <c r="I2" s="10">
        <v>0.55555555555555558</v>
      </c>
      <c r="J2" s="10">
        <v>0.71604938271604934</v>
      </c>
      <c r="K2" s="11"/>
      <c r="L2" s="12"/>
    </row>
    <row r="3" spans="1:12" x14ac:dyDescent="0.2">
      <c r="A3" s="9" t="s">
        <v>7</v>
      </c>
      <c r="B3" s="10">
        <v>0</v>
      </c>
      <c r="C3" s="10">
        <v>6.4220183486238536E-2</v>
      </c>
      <c r="D3" s="10"/>
      <c r="E3" s="10">
        <v>0.12844036697247707</v>
      </c>
      <c r="F3" s="10"/>
      <c r="G3" s="10">
        <v>0.38532110091743121</v>
      </c>
      <c r="H3" s="10">
        <v>0.44036697247706424</v>
      </c>
      <c r="I3" s="10">
        <v>0.55045871559633031</v>
      </c>
      <c r="J3" s="10"/>
      <c r="K3" s="10">
        <v>0.6330275229357798</v>
      </c>
      <c r="L3" s="12"/>
    </row>
    <row r="4" spans="1:12" x14ac:dyDescent="0.2">
      <c r="A4" s="9" t="s">
        <v>8</v>
      </c>
      <c r="B4" s="10">
        <v>0</v>
      </c>
      <c r="C4" s="10">
        <v>0.21787709497206703</v>
      </c>
      <c r="D4" s="10">
        <v>0.25418994413407819</v>
      </c>
      <c r="E4" s="10">
        <v>0.37430167597765363</v>
      </c>
      <c r="F4" s="10">
        <v>0.51117318435754189</v>
      </c>
      <c r="G4" s="10">
        <v>0.61452513966480449</v>
      </c>
      <c r="H4" s="10">
        <v>0.71229050279329609</v>
      </c>
      <c r="I4" s="10">
        <v>0.75977653631284914</v>
      </c>
      <c r="J4" s="10"/>
      <c r="K4" s="11"/>
      <c r="L4" s="12"/>
    </row>
    <row r="5" spans="1:12" x14ac:dyDescent="0.2">
      <c r="A5" s="9" t="s">
        <v>9</v>
      </c>
      <c r="B5" s="10">
        <v>0</v>
      </c>
      <c r="C5" s="10">
        <v>0.10236220472440945</v>
      </c>
      <c r="D5" s="10"/>
      <c r="E5" s="10">
        <v>0.24409448818897639</v>
      </c>
      <c r="F5" s="10">
        <v>0.53543307086614178</v>
      </c>
      <c r="G5" s="10">
        <v>0.77165354330708658</v>
      </c>
      <c r="H5" s="10"/>
      <c r="I5" s="10">
        <v>0.77165354330708658</v>
      </c>
      <c r="J5" s="10"/>
      <c r="K5" s="11"/>
      <c r="L5" s="12"/>
    </row>
    <row r="6" spans="1:12" x14ac:dyDescent="0.2">
      <c r="A6" s="9" t="s">
        <v>10</v>
      </c>
      <c r="B6" s="10">
        <v>0</v>
      </c>
      <c r="C6" s="10">
        <v>2.7272727272727271E-2</v>
      </c>
      <c r="D6" s="10"/>
      <c r="E6" s="10">
        <v>0.20454545454545456</v>
      </c>
      <c r="F6" s="10">
        <v>0.48636363636363639</v>
      </c>
      <c r="G6" s="10">
        <v>0.56818181818181823</v>
      </c>
      <c r="H6" s="10"/>
      <c r="I6" s="10">
        <v>0.78636363636363638</v>
      </c>
      <c r="J6" s="10"/>
      <c r="K6" s="10">
        <v>0.90909090909090906</v>
      </c>
      <c r="L6" s="12"/>
    </row>
    <row r="7" spans="1:12" x14ac:dyDescent="0.2">
      <c r="A7" s="9" t="s">
        <v>11</v>
      </c>
      <c r="B7" s="10">
        <v>0</v>
      </c>
      <c r="C7" s="10">
        <v>7.5342465753424653E-2</v>
      </c>
      <c r="D7" s="10"/>
      <c r="E7" s="10">
        <v>0.34931506849315069</v>
      </c>
      <c r="F7" s="10">
        <v>0.41095890410958902</v>
      </c>
      <c r="G7" s="10">
        <v>0.5</v>
      </c>
      <c r="H7" s="10"/>
      <c r="I7" s="10">
        <v>0.84246575342465757</v>
      </c>
      <c r="J7" s="10"/>
      <c r="K7" s="10">
        <v>0.83561643835616439</v>
      </c>
      <c r="L7" s="12"/>
    </row>
    <row r="8" spans="1:12" x14ac:dyDescent="0.2">
      <c r="A8" s="9" t="s">
        <v>12</v>
      </c>
      <c r="B8" s="10">
        <v>6.7901234567901231E-2</v>
      </c>
      <c r="C8" s="10">
        <v>2.4691358024691357E-2</v>
      </c>
      <c r="D8" s="10"/>
      <c r="E8" s="10">
        <v>0.24691358024691357</v>
      </c>
      <c r="F8" s="10">
        <v>0.41358024691358025</v>
      </c>
      <c r="G8" s="10">
        <v>0.5864197530864198</v>
      </c>
      <c r="H8" s="10"/>
      <c r="I8" s="10"/>
      <c r="J8" s="10"/>
      <c r="K8" s="11"/>
      <c r="L8" s="12"/>
    </row>
    <row r="9" spans="1:12" x14ac:dyDescent="0.2">
      <c r="A9" s="9" t="s">
        <v>13</v>
      </c>
      <c r="B9" s="10">
        <v>4.5112781954887216E-2</v>
      </c>
      <c r="C9" s="10">
        <v>0.16541353383458646</v>
      </c>
      <c r="D9" s="10">
        <v>0.37593984962406013</v>
      </c>
      <c r="E9" s="10">
        <v>0.47368421052631576</v>
      </c>
      <c r="F9" s="10"/>
      <c r="G9" s="10">
        <v>0.63157894736842102</v>
      </c>
      <c r="H9" s="10"/>
      <c r="I9" s="10"/>
      <c r="J9" s="10"/>
      <c r="K9" s="11"/>
      <c r="L9" s="12"/>
    </row>
    <row r="10" spans="1:12" x14ac:dyDescent="0.2">
      <c r="A10" s="9" t="s">
        <v>14</v>
      </c>
      <c r="B10" s="10">
        <v>0</v>
      </c>
      <c r="C10" s="10">
        <v>0.2263681592039801</v>
      </c>
      <c r="D10" s="10">
        <v>0.25621890547263682</v>
      </c>
      <c r="E10" s="10">
        <v>0.36567164179104478</v>
      </c>
      <c r="F10" s="10">
        <v>0.60447761194029848</v>
      </c>
      <c r="G10" s="10">
        <v>0.67910447761194026</v>
      </c>
      <c r="H10" s="10"/>
      <c r="I10" s="10"/>
      <c r="J10" s="10"/>
      <c r="K10" s="11"/>
      <c r="L10" s="12"/>
    </row>
    <row r="11" spans="1:12" x14ac:dyDescent="0.2">
      <c r="A11" s="9" t="s">
        <v>15</v>
      </c>
      <c r="B11" s="10">
        <v>6.4935064935064939E-3</v>
      </c>
      <c r="C11" s="10">
        <v>0.23051948051948051</v>
      </c>
      <c r="D11" s="10">
        <v>0.45129870129870131</v>
      </c>
      <c r="E11" s="10">
        <v>0.48376623376623379</v>
      </c>
      <c r="F11" s="10">
        <v>0.61363636363636365</v>
      </c>
      <c r="G11" s="10">
        <v>0.68506493506493504</v>
      </c>
      <c r="H11" s="10"/>
      <c r="I11" s="10"/>
      <c r="J11" s="10"/>
      <c r="K11" s="11"/>
      <c r="L11" s="12"/>
    </row>
    <row r="12" spans="1:12" x14ac:dyDescent="0.2">
      <c r="A12" s="9" t="s">
        <v>16</v>
      </c>
      <c r="B12" s="10">
        <v>0</v>
      </c>
      <c r="C12" s="10">
        <v>3.2786885245901641E-2</v>
      </c>
      <c r="D12" s="10"/>
      <c r="E12" s="10">
        <v>0.26775956284153007</v>
      </c>
      <c r="F12" s="10">
        <v>0.65573770491803274</v>
      </c>
      <c r="G12" s="10">
        <v>0.77049180327868849</v>
      </c>
      <c r="H12" s="10"/>
      <c r="I12" s="10"/>
      <c r="J12" s="10"/>
      <c r="K12" s="11"/>
      <c r="L12" s="12"/>
    </row>
    <row r="13" spans="1:12" x14ac:dyDescent="0.2">
      <c r="A13" s="9" t="s">
        <v>17</v>
      </c>
      <c r="B13" s="10">
        <v>0</v>
      </c>
      <c r="C13" s="10">
        <v>8.4210526315789472E-2</v>
      </c>
      <c r="D13" s="10"/>
      <c r="E13" s="10">
        <v>0.31052631578947371</v>
      </c>
      <c r="F13" s="10">
        <v>0.62105263157894741</v>
      </c>
      <c r="G13" s="10">
        <v>0.77368421052631575</v>
      </c>
      <c r="H13" s="10">
        <v>0.87368421052631584</v>
      </c>
      <c r="I13" s="10"/>
      <c r="J13" s="10"/>
      <c r="K13" s="11"/>
      <c r="L13" s="12"/>
    </row>
    <row r="14" spans="1:12" x14ac:dyDescent="0.2">
      <c r="A14" s="9" t="s">
        <v>18</v>
      </c>
      <c r="B14" s="10">
        <v>0</v>
      </c>
      <c r="C14" s="10">
        <v>0.24365482233502539</v>
      </c>
      <c r="D14" s="10"/>
      <c r="E14" s="10">
        <v>0.46700507614213199</v>
      </c>
      <c r="F14" s="10">
        <v>0.56852791878172593</v>
      </c>
      <c r="G14" s="10">
        <v>0.78172588832487311</v>
      </c>
      <c r="H14" s="10">
        <v>0.92385786802030456</v>
      </c>
      <c r="I14" s="10"/>
      <c r="J14" s="10"/>
      <c r="K14" s="11"/>
      <c r="L14" s="12"/>
    </row>
    <row r="15" spans="1:12" x14ac:dyDescent="0.2">
      <c r="A15" s="9" t="s">
        <v>19</v>
      </c>
      <c r="B15" s="10">
        <v>0</v>
      </c>
      <c r="C15" s="10">
        <v>3.2258064516129031E-2</v>
      </c>
      <c r="D15" s="10"/>
      <c r="E15" s="10">
        <v>0.29032258064516131</v>
      </c>
      <c r="F15" s="10">
        <v>0.41935483870967744</v>
      </c>
      <c r="G15" s="10">
        <v>0.78494623655913975</v>
      </c>
      <c r="H15" s="10">
        <v>0.94623655913978499</v>
      </c>
      <c r="I15" s="10"/>
      <c r="J15" s="10"/>
      <c r="K15" s="11"/>
      <c r="L15" s="12"/>
    </row>
    <row r="16" spans="1:12" x14ac:dyDescent="0.2">
      <c r="A16" s="9" t="s">
        <v>20</v>
      </c>
      <c r="B16" s="10">
        <v>0</v>
      </c>
      <c r="C16" s="10">
        <v>0.25968992248062017</v>
      </c>
      <c r="D16" s="10">
        <v>0.44573643410852715</v>
      </c>
      <c r="E16" s="10">
        <v>0.51550387596899228</v>
      </c>
      <c r="F16" s="10">
        <v>0.5968992248062015</v>
      </c>
      <c r="G16" s="10">
        <v>0.79457364341085268</v>
      </c>
      <c r="H16" s="10"/>
      <c r="I16" s="10"/>
      <c r="J16" s="10"/>
      <c r="K16" s="11"/>
      <c r="L16" s="12"/>
    </row>
    <row r="17" spans="1:12" x14ac:dyDescent="0.2">
      <c r="A17" s="9" t="s">
        <v>21</v>
      </c>
      <c r="B17" s="10">
        <v>0</v>
      </c>
      <c r="C17" s="10">
        <v>0.24778761061946902</v>
      </c>
      <c r="D17" s="10">
        <v>0.34218289085545722</v>
      </c>
      <c r="E17" s="10">
        <v>0.47787610619469029</v>
      </c>
      <c r="F17" s="10">
        <v>0.71976401179941008</v>
      </c>
      <c r="G17" s="10">
        <v>0.80825958702064893</v>
      </c>
      <c r="H17" s="10"/>
      <c r="I17" s="10"/>
      <c r="J17" s="10"/>
      <c r="K17" s="11"/>
      <c r="L17" s="12"/>
    </row>
    <row r="18" spans="1:12" x14ac:dyDescent="0.2">
      <c r="A18" s="9" t="s">
        <v>22</v>
      </c>
      <c r="B18" s="10">
        <v>0.28813559322033899</v>
      </c>
      <c r="C18" s="10">
        <v>0.30508474576271188</v>
      </c>
      <c r="D18" s="10">
        <v>0.30508474576271188</v>
      </c>
      <c r="E18" s="10">
        <v>0.52118644067796616</v>
      </c>
      <c r="F18" s="10">
        <v>0.6228813559322034</v>
      </c>
      <c r="G18" s="10">
        <v>0.82627118644067798</v>
      </c>
      <c r="H18" s="10"/>
      <c r="I18" s="10"/>
      <c r="J18" s="10"/>
      <c r="K18" s="11"/>
      <c r="L18" s="12"/>
    </row>
    <row r="19" spans="1:12" x14ac:dyDescent="0.2">
      <c r="A19" s="9" t="s">
        <v>23</v>
      </c>
      <c r="B19" s="10">
        <v>0</v>
      </c>
      <c r="C19" s="10">
        <v>0.17204301075268819</v>
      </c>
      <c r="D19" s="10">
        <v>0.29390681003584229</v>
      </c>
      <c r="E19" s="10">
        <v>0.57347670250896055</v>
      </c>
      <c r="F19" s="10">
        <v>0.65949820788530467</v>
      </c>
      <c r="G19" s="10">
        <v>0.83870967741935487</v>
      </c>
      <c r="H19" s="10">
        <v>0.989247311827957</v>
      </c>
      <c r="I19" s="10"/>
      <c r="J19" s="10"/>
      <c r="K19" s="11"/>
      <c r="L19" s="12"/>
    </row>
    <row r="20" spans="1:12" x14ac:dyDescent="0.2">
      <c r="A20" s="9" t="s">
        <v>24</v>
      </c>
      <c r="B20" s="10">
        <v>0</v>
      </c>
      <c r="C20" s="10">
        <v>0.2392857142857143</v>
      </c>
      <c r="D20" s="10">
        <v>0.31785714285714284</v>
      </c>
      <c r="E20" s="10">
        <v>0.56071428571428572</v>
      </c>
      <c r="F20" s="10">
        <v>0.75357142857142856</v>
      </c>
      <c r="G20" s="10">
        <v>0.86785714285714288</v>
      </c>
      <c r="H20" s="10"/>
      <c r="I20" s="10"/>
      <c r="J20" s="10"/>
      <c r="K20" s="11"/>
      <c r="L20" s="12"/>
    </row>
    <row r="21" spans="1:12" x14ac:dyDescent="0.2">
      <c r="A21" s="9" t="s">
        <v>25</v>
      </c>
      <c r="B21" s="10">
        <v>0</v>
      </c>
      <c r="C21" s="10">
        <v>0.26923076923076922</v>
      </c>
      <c r="D21" s="10">
        <v>0.36153846153846153</v>
      </c>
      <c r="E21" s="10">
        <v>0.49230769230769234</v>
      </c>
      <c r="F21" s="10">
        <v>0.7384615384615385</v>
      </c>
      <c r="G21" s="10">
        <v>0.91538461538461535</v>
      </c>
      <c r="H21" s="10"/>
      <c r="I21" s="10"/>
      <c r="J21" s="10"/>
      <c r="K21" s="11"/>
      <c r="L21" s="12"/>
    </row>
    <row r="22" spans="1:12" x14ac:dyDescent="0.2">
      <c r="A22" s="9" t="s">
        <v>26</v>
      </c>
      <c r="B22" s="10">
        <v>3.8461538461538464E-2</v>
      </c>
      <c r="C22" s="10">
        <v>0.39102564102564102</v>
      </c>
      <c r="D22" s="10">
        <v>0.63461538461538458</v>
      </c>
      <c r="E22" s="10">
        <v>0.71153846153846156</v>
      </c>
      <c r="F22" s="10">
        <v>0.90384615384615385</v>
      </c>
      <c r="G22" s="10">
        <v>0.95512820512820518</v>
      </c>
      <c r="H22" s="10"/>
      <c r="I22" s="10"/>
      <c r="J22" s="10"/>
      <c r="K22" s="11"/>
      <c r="L22" s="12"/>
    </row>
    <row r="23" spans="1:12" x14ac:dyDescent="0.2">
      <c r="A23" s="9" t="s">
        <v>27</v>
      </c>
      <c r="B23" s="10">
        <v>0</v>
      </c>
      <c r="C23" s="10">
        <v>0.30973451327433627</v>
      </c>
      <c r="D23" s="10">
        <v>0.65486725663716816</v>
      </c>
      <c r="E23" s="10">
        <v>0.77876106194690264</v>
      </c>
      <c r="F23" s="10"/>
      <c r="G23" s="10"/>
      <c r="H23" s="10"/>
      <c r="I23" s="10"/>
      <c r="J23" s="10"/>
      <c r="K23" s="11"/>
      <c r="L23" s="12"/>
    </row>
    <row r="24" spans="1:12" x14ac:dyDescent="0.2">
      <c r="A24" s="9" t="s">
        <v>28</v>
      </c>
      <c r="B24" s="10">
        <v>0</v>
      </c>
      <c r="C24" s="10">
        <v>0.22222222222222221</v>
      </c>
      <c r="D24" s="10">
        <v>0.58888888888888891</v>
      </c>
      <c r="E24" s="10">
        <v>0.66666666666666663</v>
      </c>
      <c r="F24" s="10"/>
      <c r="G24" s="10"/>
      <c r="H24" s="10"/>
      <c r="I24" s="10"/>
      <c r="J24" s="10"/>
      <c r="K24" s="11"/>
      <c r="L24" s="12"/>
    </row>
    <row r="25" spans="1:12" x14ac:dyDescent="0.2">
      <c r="A25" s="9" t="s">
        <v>29</v>
      </c>
      <c r="B25" s="10">
        <v>0</v>
      </c>
      <c r="C25" s="10">
        <v>0.1497326203208556</v>
      </c>
      <c r="D25" s="10">
        <v>0.59893048128342241</v>
      </c>
      <c r="E25" s="10">
        <v>0.75935828877005351</v>
      </c>
      <c r="F25" s="10"/>
      <c r="G25" s="10"/>
      <c r="H25" s="10"/>
      <c r="I25" s="10"/>
      <c r="J25" s="10"/>
      <c r="K25" s="11"/>
      <c r="L25" s="12"/>
    </row>
    <row r="26" spans="1:12" x14ac:dyDescent="0.2">
      <c r="A26" s="9" t="s">
        <v>30</v>
      </c>
      <c r="B26" s="10">
        <v>0</v>
      </c>
      <c r="C26" s="10">
        <v>0.26229508196721313</v>
      </c>
      <c r="D26" s="10">
        <v>0.61475409836065575</v>
      </c>
      <c r="E26" s="10">
        <v>0.80327868852459017</v>
      </c>
      <c r="F26" s="10"/>
      <c r="G26" s="10"/>
      <c r="H26" s="10"/>
      <c r="I26" s="10"/>
      <c r="J26" s="10"/>
      <c r="K26" s="11"/>
      <c r="L26" s="12"/>
    </row>
    <row r="27" spans="1:12" x14ac:dyDescent="0.2">
      <c r="A27" s="9" t="s">
        <v>31</v>
      </c>
      <c r="B27" s="10">
        <v>0</v>
      </c>
      <c r="C27" s="10">
        <v>0.26767676767676768</v>
      </c>
      <c r="D27" s="10">
        <v>0.58080808080808077</v>
      </c>
      <c r="E27" s="10">
        <v>0.81313131313131315</v>
      </c>
      <c r="F27" s="10"/>
      <c r="G27" s="10"/>
      <c r="H27" s="10"/>
      <c r="I27" s="10"/>
      <c r="J27" s="10"/>
      <c r="K27" s="11"/>
      <c r="L27" s="12"/>
    </row>
    <row r="28" spans="1:12" x14ac:dyDescent="0.2">
      <c r="A28" s="9" t="s">
        <v>32</v>
      </c>
      <c r="B28" s="10">
        <v>0</v>
      </c>
      <c r="C28" s="10">
        <v>0.12643678160919541</v>
      </c>
      <c r="D28" s="10">
        <v>0.55172413793103448</v>
      </c>
      <c r="E28" s="10">
        <v>0.8045977011494253</v>
      </c>
      <c r="F28" s="10"/>
      <c r="G28" s="10"/>
      <c r="H28" s="10"/>
      <c r="I28" s="10"/>
      <c r="J28" s="10"/>
      <c r="K28" s="11"/>
      <c r="L28" s="12"/>
    </row>
    <row r="29" spans="1:12" x14ac:dyDescent="0.2">
      <c r="A29" s="9" t="s">
        <v>33</v>
      </c>
      <c r="B29" s="10">
        <v>0</v>
      </c>
      <c r="C29" s="10">
        <v>0.16803278688524589</v>
      </c>
      <c r="D29" s="10">
        <v>0.4344262295081967</v>
      </c>
      <c r="E29" s="10">
        <v>0.52868852459016391</v>
      </c>
      <c r="F29" s="10">
        <v>0.71721311475409832</v>
      </c>
      <c r="G29" s="10"/>
      <c r="H29" s="10"/>
      <c r="I29" s="10"/>
      <c r="J29" s="10"/>
      <c r="K29" s="11"/>
      <c r="L29" s="12"/>
    </row>
    <row r="30" spans="1:12" x14ac:dyDescent="0.2">
      <c r="A30" s="9" t="s">
        <v>34</v>
      </c>
      <c r="B30" s="10">
        <v>0</v>
      </c>
      <c r="C30" s="10">
        <v>0.11397058823529412</v>
      </c>
      <c r="D30" s="10">
        <v>0.53676470588235292</v>
      </c>
      <c r="E30" s="10">
        <v>0.61764705882352944</v>
      </c>
      <c r="F30" s="10">
        <v>0.83823529411764708</v>
      </c>
      <c r="G30" s="10"/>
      <c r="H30" s="10"/>
      <c r="I30" s="10"/>
      <c r="J30" s="10"/>
      <c r="K30" s="11"/>
      <c r="L30" s="12"/>
    </row>
    <row r="31" spans="1:12" x14ac:dyDescent="0.2">
      <c r="A31" s="9" t="s">
        <v>35</v>
      </c>
      <c r="B31" s="10">
        <v>0</v>
      </c>
      <c r="C31" s="10">
        <v>0.20472440944881889</v>
      </c>
      <c r="D31" s="10">
        <v>0.55905511811023623</v>
      </c>
      <c r="E31" s="10">
        <v>0.66141732283464572</v>
      </c>
      <c r="F31" s="10"/>
      <c r="G31" s="10"/>
      <c r="H31" s="10"/>
      <c r="I31" s="10"/>
      <c r="J31" s="10"/>
      <c r="K31" s="11"/>
      <c r="L31" s="12"/>
    </row>
    <row r="32" spans="1:12" x14ac:dyDescent="0.2">
      <c r="A32" s="9" t="s">
        <v>36</v>
      </c>
      <c r="B32" s="10">
        <v>0</v>
      </c>
      <c r="C32" s="10">
        <v>0.1910569105691057</v>
      </c>
      <c r="D32" s="10">
        <v>0.59756097560975607</v>
      </c>
      <c r="E32" s="10">
        <v>0.75203252032520329</v>
      </c>
      <c r="F32" s="10"/>
      <c r="G32" s="10"/>
      <c r="H32" s="10"/>
      <c r="I32" s="10"/>
      <c r="J32" s="10"/>
      <c r="K32" s="11"/>
      <c r="L32" s="12"/>
    </row>
    <row r="33" spans="1:12" x14ac:dyDescent="0.2">
      <c r="A33" s="9" t="s">
        <v>37</v>
      </c>
      <c r="B33" s="10">
        <v>0</v>
      </c>
      <c r="C33" s="10">
        <v>0.24170616113744076</v>
      </c>
      <c r="D33" s="10">
        <v>0.58293838862559244</v>
      </c>
      <c r="E33" s="10">
        <v>0.72511848341232232</v>
      </c>
      <c r="F33" s="10"/>
      <c r="G33" s="10"/>
      <c r="H33" s="10"/>
      <c r="I33" s="10"/>
      <c r="J33" s="10"/>
      <c r="K33" s="11"/>
      <c r="L33" s="12"/>
    </row>
    <row r="34" spans="1:12" x14ac:dyDescent="0.2">
      <c r="A34" s="9" t="s">
        <v>38</v>
      </c>
      <c r="B34" s="10">
        <v>0</v>
      </c>
      <c r="C34" s="10">
        <v>9.6153846153846159E-2</v>
      </c>
      <c r="D34" s="10">
        <v>0.61923076923076925</v>
      </c>
      <c r="E34" s="10">
        <v>0.75</v>
      </c>
      <c r="F34" s="10"/>
      <c r="G34" s="10"/>
      <c r="H34" s="10"/>
      <c r="I34" s="10"/>
      <c r="J34" s="10"/>
      <c r="K34" s="11"/>
      <c r="L34" s="12"/>
    </row>
    <row r="35" spans="1:12" x14ac:dyDescent="0.2">
      <c r="A35" s="9" t="s">
        <v>39</v>
      </c>
      <c r="B35" s="10">
        <v>0</v>
      </c>
      <c r="C35" s="10">
        <v>0.22222222222222221</v>
      </c>
      <c r="D35" s="10">
        <v>0.5444444444444444</v>
      </c>
      <c r="E35" s="10">
        <v>0.6</v>
      </c>
      <c r="F35" s="10"/>
      <c r="G35" s="10"/>
      <c r="H35" s="10"/>
      <c r="I35" s="10"/>
      <c r="J35" s="10"/>
      <c r="K35" s="11"/>
      <c r="L35" s="12"/>
    </row>
    <row r="36" spans="1:12" x14ac:dyDescent="0.2">
      <c r="A36" s="9" t="s">
        <v>40</v>
      </c>
      <c r="B36" s="10">
        <v>0</v>
      </c>
      <c r="C36" s="10">
        <v>0.24019607843137256</v>
      </c>
      <c r="D36" s="10">
        <v>0.56862745098039214</v>
      </c>
      <c r="E36" s="10">
        <v>0.7990196078431373</v>
      </c>
      <c r="F36" s="10"/>
      <c r="G36" s="10"/>
      <c r="H36" s="10"/>
      <c r="I36" s="10"/>
      <c r="J36" s="10"/>
      <c r="K36" s="11"/>
      <c r="L36" s="12"/>
    </row>
    <row r="37" spans="1:12" x14ac:dyDescent="0.2">
      <c r="A37" s="9" t="s">
        <v>41</v>
      </c>
      <c r="B37" s="10">
        <v>0</v>
      </c>
      <c r="C37" s="10">
        <v>0.21238938053097345</v>
      </c>
      <c r="D37" s="10">
        <v>0.39823008849557523</v>
      </c>
      <c r="E37" s="10">
        <v>0.5752212389380531</v>
      </c>
      <c r="F37" s="10">
        <v>0.61946902654867253</v>
      </c>
      <c r="G37" s="10"/>
      <c r="H37" s="10"/>
      <c r="I37" s="10"/>
      <c r="J37" s="10"/>
      <c r="K37" s="11"/>
      <c r="L37" s="12"/>
    </row>
    <row r="38" spans="1:12" x14ac:dyDescent="0.2">
      <c r="A38" s="9" t="s">
        <v>42</v>
      </c>
      <c r="B38" s="10">
        <v>0</v>
      </c>
      <c r="C38" s="10">
        <v>0.17372881355932204</v>
      </c>
      <c r="D38" s="10">
        <v>0.41949152542372881</v>
      </c>
      <c r="E38" s="10">
        <v>0.52966101694915257</v>
      </c>
      <c r="F38" s="10">
        <v>0.69067796610169496</v>
      </c>
      <c r="G38" s="10"/>
      <c r="H38" s="10"/>
      <c r="I38" s="10"/>
      <c r="J38" s="10"/>
      <c r="K38" s="11"/>
      <c r="L38" s="12"/>
    </row>
    <row r="39" spans="1:12" x14ac:dyDescent="0.2">
      <c r="A39" s="9" t="s">
        <v>43</v>
      </c>
      <c r="B39" s="10">
        <v>0</v>
      </c>
      <c r="C39" s="10">
        <v>0.21199999999999999</v>
      </c>
      <c r="D39" s="10">
        <v>0.496</v>
      </c>
      <c r="E39" s="10">
        <v>0.71599999999999997</v>
      </c>
      <c r="F39" s="10">
        <v>0.83199999999999996</v>
      </c>
      <c r="G39" s="10"/>
      <c r="H39" s="10"/>
      <c r="I39" s="10"/>
      <c r="J39" s="10"/>
      <c r="K39" s="11"/>
      <c r="L39" s="12"/>
    </row>
    <row r="40" spans="1:12" x14ac:dyDescent="0.2">
      <c r="A40" s="9" t="s">
        <v>44</v>
      </c>
      <c r="B40" s="10">
        <v>0</v>
      </c>
      <c r="C40" s="10">
        <v>0.21379310344827587</v>
      </c>
      <c r="D40" s="10">
        <v>0.47586206896551725</v>
      </c>
      <c r="E40" s="10">
        <v>0.78620689655172415</v>
      </c>
      <c r="F40" s="10"/>
      <c r="G40" s="10"/>
      <c r="H40" s="10"/>
      <c r="I40" s="10"/>
      <c r="J40" s="10"/>
      <c r="K40" s="11"/>
      <c r="L40" s="12"/>
    </row>
    <row r="41" spans="1:12" x14ac:dyDescent="0.2">
      <c r="A41" s="9" t="s">
        <v>45</v>
      </c>
      <c r="B41" s="10">
        <v>0</v>
      </c>
      <c r="C41" s="10">
        <v>0.13675213675213677</v>
      </c>
      <c r="D41" s="10">
        <v>0.45299145299145299</v>
      </c>
      <c r="E41" s="10">
        <v>0.48717948717948717</v>
      </c>
      <c r="F41" s="10"/>
      <c r="G41" s="10"/>
      <c r="H41" s="10"/>
      <c r="I41" s="10"/>
      <c r="J41" s="10"/>
      <c r="K41" s="11"/>
      <c r="L41" s="12"/>
    </row>
    <row r="42" spans="1:12" x14ac:dyDescent="0.2">
      <c r="A42" s="9" t="s">
        <v>46</v>
      </c>
      <c r="B42" s="10">
        <v>0</v>
      </c>
      <c r="C42" s="10">
        <v>0.16956521739130434</v>
      </c>
      <c r="D42" s="10">
        <v>0.4652173913043478</v>
      </c>
      <c r="E42" s="10">
        <v>0.59565217391304348</v>
      </c>
      <c r="F42" s="10"/>
      <c r="G42" s="10"/>
      <c r="H42" s="10"/>
      <c r="I42" s="10"/>
      <c r="J42" s="10"/>
      <c r="K42" s="11"/>
      <c r="L42" s="12"/>
    </row>
    <row r="43" spans="1:12" x14ac:dyDescent="0.2">
      <c r="A43" s="9" t="s">
        <v>47</v>
      </c>
      <c r="B43" s="10">
        <v>0</v>
      </c>
      <c r="C43" s="10">
        <v>0.23170731707317074</v>
      </c>
      <c r="D43" s="10">
        <v>0.53658536585365857</v>
      </c>
      <c r="E43" s="10">
        <v>0.74390243902439024</v>
      </c>
      <c r="F43" s="10"/>
      <c r="G43" s="10"/>
      <c r="H43" s="10"/>
      <c r="I43" s="10"/>
      <c r="J43" s="10"/>
      <c r="K43" s="11"/>
      <c r="L43" s="12"/>
    </row>
    <row r="44" spans="1:12" x14ac:dyDescent="0.2">
      <c r="A44" s="9" t="s">
        <v>48</v>
      </c>
      <c r="B44" s="10">
        <v>0</v>
      </c>
      <c r="C44" s="10">
        <v>0.1623931623931624</v>
      </c>
      <c r="D44" s="10">
        <v>0.47008547008547008</v>
      </c>
      <c r="E44" s="10">
        <v>0.65811965811965811</v>
      </c>
      <c r="F44" s="10"/>
      <c r="G44" s="10"/>
      <c r="H44" s="10"/>
      <c r="I44" s="10"/>
      <c r="J44" s="10"/>
      <c r="K44" s="11"/>
      <c r="L44" s="12"/>
    </row>
    <row r="45" spans="1:12" x14ac:dyDescent="0.2">
      <c r="B45" s="13"/>
      <c r="C45" s="14"/>
      <c r="D45" s="13"/>
      <c r="E45" s="14"/>
      <c r="F45" s="13"/>
      <c r="G45" s="14"/>
      <c r="H45" s="13"/>
      <c r="I45" s="14"/>
      <c r="J45" s="14"/>
      <c r="K45" s="14"/>
      <c r="L45" s="14"/>
    </row>
    <row r="47" spans="1:12" x14ac:dyDescent="0.2">
      <c r="A47" s="1"/>
      <c r="B47" s="5"/>
      <c r="C47" s="5"/>
      <c r="D47" s="5"/>
      <c r="E47" s="5"/>
      <c r="F47" s="5"/>
      <c r="G47" s="5"/>
    </row>
    <row r="48" spans="1:12" x14ac:dyDescent="0.2">
      <c r="A48" s="1"/>
      <c r="B48" s="5"/>
      <c r="C48" s="5"/>
      <c r="D48" s="5"/>
      <c r="E48" s="5"/>
      <c r="F48" s="5"/>
      <c r="G48" s="5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  <row r="51" spans="1:7" x14ac:dyDescent="0.2">
      <c r="A51" s="1"/>
      <c r="B51" s="5"/>
      <c r="C51" s="5"/>
      <c r="D51" s="5"/>
      <c r="E51" s="5"/>
      <c r="F51" s="5"/>
      <c r="G51" s="5"/>
    </row>
    <row r="52" spans="1:7" x14ac:dyDescent="0.2">
      <c r="A52" s="1"/>
      <c r="B52" s="5"/>
      <c r="C52" s="5"/>
      <c r="D52" s="5"/>
      <c r="E52" s="5"/>
      <c r="F52" s="5"/>
      <c r="G52" s="5"/>
    </row>
    <row r="53" spans="1:7" x14ac:dyDescent="0.2">
      <c r="A53" s="1"/>
      <c r="B53" s="1"/>
      <c r="C53" s="1"/>
      <c r="D53" s="1"/>
      <c r="E53" s="1"/>
      <c r="F53" s="1"/>
      <c r="G53" s="1"/>
    </row>
    <row r="54" spans="1:7" x14ac:dyDescent="0.2">
      <c r="A54" s="1"/>
      <c r="B54" s="1"/>
      <c r="C54" s="1"/>
      <c r="D54" s="1"/>
      <c r="E54" s="1"/>
      <c r="F54" s="1"/>
      <c r="G54" s="1"/>
    </row>
    <row r="55" spans="1:7" x14ac:dyDescent="0.2">
      <c r="A55" s="1"/>
      <c r="B55" s="5"/>
      <c r="C55" s="5"/>
      <c r="D55" s="5"/>
      <c r="E55" s="5"/>
      <c r="F55" s="5"/>
      <c r="G55" s="5"/>
    </row>
    <row r="56" spans="1:7" x14ac:dyDescent="0.2">
      <c r="A56" s="1"/>
      <c r="B56" s="5"/>
      <c r="C56" s="5"/>
      <c r="D56" s="5"/>
      <c r="E56" s="5"/>
      <c r="F56" s="5"/>
      <c r="G56" s="5"/>
    </row>
    <row r="57" spans="1:7" x14ac:dyDescent="0.2">
      <c r="A57" s="1"/>
      <c r="B57" s="1"/>
      <c r="C57" s="1"/>
      <c r="D57" s="1"/>
      <c r="E57" s="1"/>
      <c r="F57" s="1"/>
      <c r="G57" s="1"/>
    </row>
    <row r="58" spans="1:7" x14ac:dyDescent="0.2">
      <c r="E58" s="3"/>
    </row>
    <row r="59" spans="1:7" x14ac:dyDescent="0.2">
      <c r="E59" s="3"/>
    </row>
    <row r="60" spans="1:7" x14ac:dyDescent="0.2">
      <c r="E60" s="3"/>
    </row>
    <row r="61" spans="1:7" x14ac:dyDescent="0.2">
      <c r="E61" s="3"/>
    </row>
    <row r="62" spans="1:7" x14ac:dyDescent="0.2">
      <c r="E62" s="3"/>
    </row>
    <row r="63" spans="1:7" x14ac:dyDescent="0.2">
      <c r="E63" s="3"/>
    </row>
    <row r="64" spans="1:7" x14ac:dyDescent="0.2">
      <c r="E64" s="3"/>
    </row>
    <row r="65" spans="5:5" x14ac:dyDescent="0.2">
      <c r="E65" s="3"/>
    </row>
    <row r="66" spans="5:5" x14ac:dyDescent="0.2">
      <c r="E66" s="3"/>
    </row>
    <row r="67" spans="5:5" x14ac:dyDescent="0.2">
      <c r="E67" s="3"/>
    </row>
    <row r="68" spans="5:5" x14ac:dyDescent="0.2">
      <c r="E68" s="3"/>
    </row>
    <row r="69" spans="5:5" x14ac:dyDescent="0.2">
      <c r="E69" s="3"/>
    </row>
    <row r="70" spans="5:5" x14ac:dyDescent="0.2">
      <c r="E70" s="3"/>
    </row>
    <row r="71" spans="5:5" x14ac:dyDescent="0.2">
      <c r="E71" s="3"/>
    </row>
    <row r="72" spans="5:5" x14ac:dyDescent="0.2">
      <c r="E72" s="3"/>
    </row>
    <row r="73" spans="5:5" x14ac:dyDescent="0.2">
      <c r="E73" s="3"/>
    </row>
    <row r="74" spans="5:5" x14ac:dyDescent="0.2">
      <c r="E74" s="3"/>
    </row>
    <row r="75" spans="5:5" x14ac:dyDescent="0.2">
      <c r="E75" s="3"/>
    </row>
    <row r="76" spans="5:5" x14ac:dyDescent="0.2">
      <c r="E76" s="3"/>
    </row>
    <row r="77" spans="5:5" x14ac:dyDescent="0.2">
      <c r="E77" s="3"/>
    </row>
    <row r="78" spans="5:5" x14ac:dyDescent="0.2">
      <c r="E78" s="3"/>
    </row>
    <row r="79" spans="5:5" x14ac:dyDescent="0.2">
      <c r="E79" s="3"/>
    </row>
    <row r="80" spans="5:5" x14ac:dyDescent="0.2">
      <c r="E80" s="3"/>
    </row>
    <row r="81" spans="5:5" x14ac:dyDescent="0.2">
      <c r="E81" s="3"/>
    </row>
    <row r="82" spans="5:5" x14ac:dyDescent="0.2">
      <c r="E82" s="3"/>
    </row>
    <row r="83" spans="5:5" x14ac:dyDescent="0.2">
      <c r="E83" s="3"/>
    </row>
    <row r="84" spans="5:5" x14ac:dyDescent="0.2">
      <c r="E84" s="3"/>
    </row>
    <row r="85" spans="5:5" x14ac:dyDescent="0.2">
      <c r="E85" s="3"/>
    </row>
    <row r="86" spans="5:5" x14ac:dyDescent="0.2">
      <c r="E86" s="3"/>
    </row>
    <row r="87" spans="5:5" x14ac:dyDescent="0.2">
      <c r="E87" s="3"/>
    </row>
    <row r="88" spans="5:5" x14ac:dyDescent="0.2">
      <c r="E88" s="3"/>
    </row>
    <row r="89" spans="5:5" x14ac:dyDescent="0.2">
      <c r="E89" s="3"/>
    </row>
    <row r="90" spans="5:5" x14ac:dyDescent="0.2">
      <c r="E90" s="3"/>
    </row>
    <row r="91" spans="5:5" x14ac:dyDescent="0.2">
      <c r="E91" s="3"/>
    </row>
    <row r="92" spans="5:5" x14ac:dyDescent="0.2">
      <c r="E9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4350A-952F-0140-8AA5-DDAC9C5C04C5}">
  <dimension ref="A1:N28"/>
  <sheetViews>
    <sheetView workbookViewId="0">
      <selection activeCell="K19" sqref="K19"/>
    </sheetView>
  </sheetViews>
  <sheetFormatPr baseColWidth="10" defaultRowHeight="16" x14ac:dyDescent="0.2"/>
  <cols>
    <col min="1" max="1" width="10.83203125" style="3"/>
    <col min="2" max="2" width="17.83203125" style="3" bestFit="1" customWidth="1"/>
    <col min="3" max="3" width="22" style="3" bestFit="1" customWidth="1"/>
    <col min="4" max="4" width="16.6640625" style="3" bestFit="1" customWidth="1"/>
    <col min="5" max="6" width="12.1640625" style="3" bestFit="1" customWidth="1"/>
    <col min="7" max="7" width="11.6640625" style="3" bestFit="1" customWidth="1"/>
    <col min="8" max="8" width="12" style="3" bestFit="1" customWidth="1"/>
    <col min="9" max="9" width="12.1640625" style="3" bestFit="1" customWidth="1"/>
    <col min="10" max="10" width="10.83203125" style="3"/>
    <col min="11" max="12" width="21.5" style="3" bestFit="1" customWidth="1"/>
    <col min="13" max="13" width="16.6640625" style="3" bestFit="1" customWidth="1"/>
    <col min="14" max="14" width="12" style="3" bestFit="1" customWidth="1"/>
    <col min="15" max="16384" width="10.83203125" style="3"/>
  </cols>
  <sheetData>
    <row r="1" spans="1:14" x14ac:dyDescent="0.2">
      <c r="A1" s="1" t="s">
        <v>0</v>
      </c>
      <c r="B1" s="1" t="s">
        <v>49</v>
      </c>
      <c r="C1" s="1" t="s">
        <v>79</v>
      </c>
      <c r="D1" s="1" t="s">
        <v>55</v>
      </c>
      <c r="E1" s="1" t="s">
        <v>54</v>
      </c>
      <c r="F1" s="1"/>
      <c r="G1" s="1"/>
      <c r="H1" s="1"/>
      <c r="I1" s="1"/>
      <c r="J1" s="1"/>
      <c r="K1" s="1"/>
      <c r="L1" s="1"/>
      <c r="M1" s="1"/>
      <c r="N1" s="1"/>
    </row>
    <row r="2" spans="1:14" x14ac:dyDescent="0.2">
      <c r="A2" s="3" t="s">
        <v>56</v>
      </c>
      <c r="B2" s="3">
        <v>0.22666666666666666</v>
      </c>
      <c r="C2" s="3">
        <v>0.22666666666666666</v>
      </c>
      <c r="D2" s="3">
        <v>0.25333333333333335</v>
      </c>
      <c r="E2" s="3">
        <v>0.91333333333333333</v>
      </c>
      <c r="K2" s="4"/>
      <c r="L2" s="4"/>
      <c r="M2" s="4"/>
      <c r="N2" s="4"/>
    </row>
    <row r="3" spans="1:14" x14ac:dyDescent="0.2">
      <c r="A3" s="3" t="s">
        <v>57</v>
      </c>
      <c r="B3" s="3">
        <v>0</v>
      </c>
      <c r="C3" s="3">
        <v>0.11320754716981132</v>
      </c>
      <c r="D3" s="3">
        <v>0.36792452830188677</v>
      </c>
      <c r="E3" s="3">
        <v>0.87735849056603776</v>
      </c>
      <c r="K3" s="4"/>
      <c r="L3" s="4"/>
      <c r="M3" s="4"/>
      <c r="N3" s="4"/>
    </row>
    <row r="4" spans="1:14" x14ac:dyDescent="0.2">
      <c r="A4" s="3" t="s">
        <v>58</v>
      </c>
      <c r="B4" s="3">
        <v>0</v>
      </c>
      <c r="C4" s="3">
        <v>0.21839080459770116</v>
      </c>
      <c r="D4" s="3">
        <v>0.63218390804597702</v>
      </c>
      <c r="E4" s="3">
        <v>0.83908045977011492</v>
      </c>
      <c r="K4" s="4"/>
      <c r="L4" s="4"/>
      <c r="M4" s="4"/>
      <c r="N4" s="4"/>
    </row>
    <row r="5" spans="1:14" x14ac:dyDescent="0.2">
      <c r="A5" s="3" t="s">
        <v>59</v>
      </c>
      <c r="B5" s="3">
        <v>0</v>
      </c>
      <c r="C5" s="3">
        <v>0.22</v>
      </c>
      <c r="D5" s="3">
        <v>0.495</v>
      </c>
      <c r="E5" s="3">
        <v>1</v>
      </c>
      <c r="K5" s="4"/>
      <c r="L5" s="4"/>
      <c r="M5" s="4"/>
      <c r="N5" s="4"/>
    </row>
    <row r="6" spans="1:14" x14ac:dyDescent="0.2">
      <c r="A6" s="3" t="s">
        <v>60</v>
      </c>
      <c r="B6" s="3">
        <v>0.38372093023255816</v>
      </c>
      <c r="C6" s="3">
        <v>0.26744186046511625</v>
      </c>
      <c r="D6" s="3">
        <v>0.47093023255813954</v>
      </c>
      <c r="E6" s="3">
        <v>0.65116279069767447</v>
      </c>
      <c r="K6" s="4"/>
      <c r="L6" s="4"/>
      <c r="M6" s="4"/>
      <c r="N6" s="4"/>
    </row>
    <row r="7" spans="1:14" x14ac:dyDescent="0.2">
      <c r="A7" s="3" t="s">
        <v>61</v>
      </c>
      <c r="B7" s="3">
        <v>0</v>
      </c>
      <c r="C7" s="3">
        <v>0.40909090909090912</v>
      </c>
      <c r="D7" s="3">
        <v>0.53787878787878785</v>
      </c>
      <c r="E7" s="3">
        <v>0.69696969696969702</v>
      </c>
      <c r="K7" s="4"/>
      <c r="L7" s="4"/>
      <c r="M7" s="4"/>
      <c r="N7" s="4"/>
    </row>
    <row r="8" spans="1:14" x14ac:dyDescent="0.2">
      <c r="A8" s="3" t="s">
        <v>62</v>
      </c>
      <c r="B8" s="3">
        <v>0.47126436781609193</v>
      </c>
      <c r="C8" s="3">
        <v>0.28735632183908044</v>
      </c>
      <c r="D8" s="3">
        <v>0.57471264367816088</v>
      </c>
      <c r="E8" s="3">
        <v>0.77011494252873558</v>
      </c>
      <c r="K8" s="4"/>
      <c r="L8" s="4"/>
      <c r="M8" s="4"/>
      <c r="N8" s="4"/>
    </row>
    <row r="9" spans="1:14" x14ac:dyDescent="0.2">
      <c r="A9" s="3" t="s">
        <v>63</v>
      </c>
      <c r="B9" s="3">
        <v>0.79032258064516125</v>
      </c>
      <c r="C9" s="3">
        <v>0.72580645161290325</v>
      </c>
      <c r="D9" s="3">
        <v>0.782258064516129</v>
      </c>
      <c r="E9" s="3">
        <v>0.95161290322580649</v>
      </c>
      <c r="K9" s="4"/>
      <c r="L9" s="4"/>
      <c r="M9" s="4"/>
      <c r="N9" s="4"/>
    </row>
    <row r="10" spans="1:14" x14ac:dyDescent="0.2">
      <c r="A10" s="3" t="s">
        <v>64</v>
      </c>
      <c r="B10" s="3">
        <v>0.28030303030303028</v>
      </c>
      <c r="C10" s="3">
        <v>0.42424242424242425</v>
      </c>
      <c r="D10" s="3">
        <v>0.19696969696969696</v>
      </c>
      <c r="E10" s="3">
        <v>0.56060606060606055</v>
      </c>
      <c r="K10" s="4"/>
      <c r="L10" s="4"/>
      <c r="M10" s="4"/>
      <c r="N10" s="4"/>
    </row>
    <row r="11" spans="1:14" x14ac:dyDescent="0.2">
      <c r="A11" s="3" t="s">
        <v>65</v>
      </c>
      <c r="B11" s="3">
        <v>0</v>
      </c>
      <c r="C11" s="3">
        <v>0.41025641025641024</v>
      </c>
      <c r="D11" s="3">
        <v>0.58974358974358976</v>
      </c>
      <c r="E11" s="3">
        <v>0.96153846153846156</v>
      </c>
      <c r="K11" s="4"/>
      <c r="L11" s="4"/>
      <c r="M11" s="4"/>
      <c r="N11" s="4"/>
    </row>
    <row r="12" spans="1:14" x14ac:dyDescent="0.2">
      <c r="A12" s="3" t="s">
        <v>66</v>
      </c>
      <c r="B12" s="3">
        <v>0</v>
      </c>
      <c r="C12" s="3">
        <v>0.1728395061728395</v>
      </c>
      <c r="D12" s="3">
        <v>0.46913580246913578</v>
      </c>
      <c r="E12" s="3">
        <v>1</v>
      </c>
      <c r="K12" s="4"/>
      <c r="L12" s="4"/>
      <c r="M12" s="4"/>
      <c r="N12" s="4"/>
    </row>
    <row r="13" spans="1:14" x14ac:dyDescent="0.2">
      <c r="A13" s="3" t="s">
        <v>67</v>
      </c>
      <c r="B13" s="3">
        <v>0.50632911392405067</v>
      </c>
      <c r="C13" s="3">
        <v>0.21518987341772153</v>
      </c>
      <c r="D13" s="3">
        <v>0.189873417721519</v>
      </c>
      <c r="E13" s="3">
        <v>0.41139240506329117</v>
      </c>
      <c r="K13" s="4"/>
      <c r="L13" s="4"/>
      <c r="M13" s="4"/>
      <c r="N13" s="4"/>
    </row>
    <row r="14" spans="1:14" x14ac:dyDescent="0.2">
      <c r="A14" s="3" t="s">
        <v>68</v>
      </c>
      <c r="B14" s="3">
        <v>0.30208333333333331</v>
      </c>
      <c r="C14" s="3">
        <v>9.375E-2</v>
      </c>
      <c r="D14" s="3">
        <v>0.58854166666666663</v>
      </c>
      <c r="E14" s="3">
        <v>0.84895833333333337</v>
      </c>
      <c r="K14" s="4"/>
      <c r="L14" s="4"/>
      <c r="M14" s="4"/>
      <c r="N14" s="4"/>
    </row>
    <row r="15" spans="1:14" x14ac:dyDescent="0.2">
      <c r="A15" s="3" t="s">
        <v>69</v>
      </c>
      <c r="B15" s="3">
        <v>0.40540540540540543</v>
      </c>
      <c r="C15" s="3">
        <v>0.30630630630630629</v>
      </c>
      <c r="D15" s="3">
        <v>0.5495495495495496</v>
      </c>
      <c r="E15" s="3">
        <v>0.65765765765765771</v>
      </c>
      <c r="K15" s="4"/>
      <c r="L15" s="4"/>
      <c r="M15" s="4"/>
      <c r="N15" s="4"/>
    </row>
    <row r="16" spans="1:14" x14ac:dyDescent="0.2">
      <c r="A16" s="3" t="s">
        <v>70</v>
      </c>
      <c r="B16" s="3">
        <v>0.34146341463414637</v>
      </c>
      <c r="C16" s="3">
        <v>0.17073170731707318</v>
      </c>
      <c r="D16" s="3">
        <v>0.46341463414634149</v>
      </c>
      <c r="E16" s="3">
        <v>0.70121951219512191</v>
      </c>
      <c r="K16" s="4"/>
      <c r="L16" s="4"/>
      <c r="M16" s="4"/>
      <c r="N16" s="4"/>
    </row>
    <row r="17" spans="1:14" x14ac:dyDescent="0.2">
      <c r="A17" s="3" t="s">
        <v>71</v>
      </c>
      <c r="B17" s="3">
        <v>0.34375</v>
      </c>
      <c r="C17" s="3">
        <v>0.30208333333333331</v>
      </c>
      <c r="D17" s="3">
        <v>0.44791666666666669</v>
      </c>
      <c r="E17" s="3">
        <v>0.94791666666666663</v>
      </c>
      <c r="K17" s="4"/>
      <c r="L17" s="4"/>
      <c r="M17" s="4"/>
      <c r="N17" s="4"/>
    </row>
    <row r="18" spans="1:14" x14ac:dyDescent="0.2">
      <c r="A18" s="3" t="s">
        <v>72</v>
      </c>
      <c r="B18" s="3">
        <v>0.12087912087912088</v>
      </c>
      <c r="C18" s="3">
        <v>4.3956043956043959E-2</v>
      </c>
      <c r="D18" s="3">
        <v>0.17582417582417584</v>
      </c>
      <c r="E18" s="3">
        <v>0.37362637362637363</v>
      </c>
      <c r="K18" s="4"/>
      <c r="L18" s="4"/>
      <c r="M18" s="4"/>
      <c r="N18" s="4"/>
    </row>
    <row r="19" spans="1:14" x14ac:dyDescent="0.2">
      <c r="A19" s="3" t="s">
        <v>73</v>
      </c>
      <c r="B19" s="3">
        <v>0</v>
      </c>
      <c r="C19" s="3">
        <v>0.15</v>
      </c>
      <c r="D19" s="3">
        <v>0.53749999999999998</v>
      </c>
      <c r="E19" s="3">
        <v>0.98750000000000004</v>
      </c>
      <c r="K19" s="4"/>
      <c r="L19" s="4"/>
      <c r="M19" s="4"/>
      <c r="N19" s="4"/>
    </row>
    <row r="20" spans="1:14" x14ac:dyDescent="0.2">
      <c r="A20" s="3" t="s">
        <v>74</v>
      </c>
      <c r="B20" s="3">
        <v>0.34579439252336447</v>
      </c>
      <c r="C20" s="3">
        <v>0.28037383177570091</v>
      </c>
      <c r="D20" s="3">
        <v>0.36915887850467288</v>
      </c>
      <c r="E20" s="3">
        <v>0.7429906542056075</v>
      </c>
      <c r="K20" s="4"/>
      <c r="L20" s="4"/>
      <c r="M20" s="4"/>
      <c r="N20" s="4"/>
    </row>
    <row r="21" spans="1:14" x14ac:dyDescent="0.2">
      <c r="A21" s="3" t="s">
        <v>75</v>
      </c>
      <c r="B21" s="3">
        <v>2.247191011235955E-2</v>
      </c>
      <c r="C21" s="3">
        <v>2.247191011235955E-2</v>
      </c>
      <c r="D21" s="3">
        <v>0.11797752808988764</v>
      </c>
      <c r="E21" s="3">
        <v>0.398876404494382</v>
      </c>
      <c r="K21" s="4"/>
      <c r="L21" s="4"/>
      <c r="M21" s="7"/>
      <c r="N21" s="4"/>
    </row>
    <row r="22" spans="1:14" x14ac:dyDescent="0.2">
      <c r="A22" s="3" t="s">
        <v>76</v>
      </c>
      <c r="B22" s="3">
        <v>0.56666666666666665</v>
      </c>
      <c r="C22" s="3">
        <v>8.8888888888888892E-2</v>
      </c>
      <c r="D22" s="3">
        <v>0.38333333333333336</v>
      </c>
      <c r="E22" s="3">
        <v>0.67777777777777781</v>
      </c>
      <c r="K22" s="4"/>
      <c r="L22" s="4"/>
      <c r="M22" s="4"/>
      <c r="N22" s="4"/>
    </row>
    <row r="23" spans="1:14" x14ac:dyDescent="0.2">
      <c r="A23" s="3" t="s">
        <v>77</v>
      </c>
      <c r="B23" s="3">
        <v>0.16470588235294117</v>
      </c>
      <c r="C23" s="3">
        <v>0.15294117647058825</v>
      </c>
      <c r="D23" s="3">
        <v>0.22352941176470589</v>
      </c>
      <c r="E23" s="3">
        <v>0.54117647058823526</v>
      </c>
      <c r="K23" s="4"/>
      <c r="L23" s="4"/>
      <c r="M23" s="4"/>
      <c r="N23" s="4"/>
    </row>
    <row r="24" spans="1:14" x14ac:dyDescent="0.2">
      <c r="A24" s="3" t="s">
        <v>78</v>
      </c>
      <c r="B24" s="3">
        <v>0.29591836734693877</v>
      </c>
      <c r="C24" s="3">
        <v>0.29591836734693877</v>
      </c>
      <c r="D24" s="3">
        <v>0.43877551020408162</v>
      </c>
      <c r="E24" s="3">
        <v>0.57653061224489799</v>
      </c>
      <c r="K24" s="4"/>
      <c r="L24" s="4"/>
      <c r="M24" s="4"/>
      <c r="N24" s="4"/>
    </row>
    <row r="27" spans="1:14" x14ac:dyDescent="0.2">
      <c r="K27" s="6"/>
      <c r="L27" s="6"/>
      <c r="M27" s="6"/>
      <c r="N27" s="6"/>
    </row>
    <row r="28" spans="1:14" x14ac:dyDescent="0.2">
      <c r="K28" s="4"/>
      <c r="L28" s="4"/>
      <c r="M28" s="4"/>
      <c r="N28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B328C-575F-D345-A30D-FFD7B44C501C}">
  <dimension ref="A1:M34"/>
  <sheetViews>
    <sheetView workbookViewId="0">
      <selection activeCell="N26" sqref="N26"/>
    </sheetView>
  </sheetViews>
  <sheetFormatPr baseColWidth="10" defaultRowHeight="16" x14ac:dyDescent="0.2"/>
  <cols>
    <col min="2" max="3" width="21.5" bestFit="1" customWidth="1"/>
    <col min="4" max="4" width="16.6640625" bestFit="1" customWidth="1"/>
    <col min="5" max="5" width="12.1640625" bestFit="1" customWidth="1"/>
    <col min="8" max="8" width="12.1640625" bestFit="1" customWidth="1"/>
    <col min="10" max="11" width="21.5" bestFit="1" customWidth="1"/>
    <col min="12" max="12" width="16.6640625" bestFit="1" customWidth="1"/>
    <col min="13" max="13" width="12" bestFit="1" customWidth="1"/>
  </cols>
  <sheetData>
    <row r="1" spans="1:13" x14ac:dyDescent="0.2">
      <c r="A1" s="1" t="s">
        <v>0</v>
      </c>
      <c r="B1" s="1" t="s">
        <v>1</v>
      </c>
      <c r="C1" s="1" t="s">
        <v>2</v>
      </c>
      <c r="D1" s="1" t="s">
        <v>55</v>
      </c>
      <c r="E1" s="1" t="s">
        <v>54</v>
      </c>
      <c r="F1" s="1"/>
      <c r="G1" s="1"/>
      <c r="H1" s="1"/>
      <c r="I1" s="1"/>
      <c r="J1" s="1"/>
      <c r="K1" s="1"/>
      <c r="L1" s="1"/>
      <c r="M1" s="1"/>
    </row>
    <row r="2" spans="1:13" x14ac:dyDescent="0.2">
      <c r="A2" s="3">
        <v>1</v>
      </c>
      <c r="B2" s="3">
        <v>0.34</v>
      </c>
      <c r="C2" s="3"/>
      <c r="D2" s="3">
        <v>0.12</v>
      </c>
      <c r="E2" s="3">
        <v>0.46</v>
      </c>
      <c r="F2" s="3"/>
      <c r="G2" s="3"/>
      <c r="H2" s="3"/>
      <c r="I2" s="3"/>
      <c r="J2" s="4"/>
      <c r="K2" s="4"/>
      <c r="L2" s="4"/>
      <c r="M2" s="4"/>
    </row>
    <row r="3" spans="1:13" x14ac:dyDescent="0.2">
      <c r="A3" s="3">
        <v>2</v>
      </c>
      <c r="B3" s="3">
        <v>0.421875</v>
      </c>
      <c r="C3" s="3"/>
      <c r="D3" s="3">
        <v>0.1640625</v>
      </c>
      <c r="E3" s="3">
        <v>0.3359375</v>
      </c>
      <c r="F3" s="3"/>
      <c r="G3" s="3"/>
      <c r="H3" s="3"/>
      <c r="I3" s="3"/>
      <c r="J3" s="4"/>
      <c r="K3" s="4"/>
      <c r="L3" s="4"/>
      <c r="M3" s="4"/>
    </row>
    <row r="4" spans="1:13" x14ac:dyDescent="0.2">
      <c r="A4" s="3">
        <v>3</v>
      </c>
      <c r="B4" s="3">
        <v>0.36</v>
      </c>
      <c r="C4" s="3"/>
      <c r="D4" s="3">
        <v>0.115</v>
      </c>
      <c r="E4" s="3">
        <v>0.35</v>
      </c>
      <c r="F4" s="3"/>
      <c r="G4" s="3"/>
      <c r="H4" s="3"/>
      <c r="I4" s="3"/>
      <c r="J4" s="4"/>
      <c r="K4" s="4"/>
      <c r="L4" s="4"/>
      <c r="M4" s="4"/>
    </row>
    <row r="5" spans="1:13" x14ac:dyDescent="0.2">
      <c r="A5" s="3">
        <v>4</v>
      </c>
      <c r="B5" s="3">
        <v>0.32727272727272727</v>
      </c>
      <c r="C5" s="3"/>
      <c r="D5" s="3">
        <v>0.2</v>
      </c>
      <c r="E5" s="3">
        <v>0.49090909090909091</v>
      </c>
      <c r="F5" s="3"/>
      <c r="G5" s="3"/>
      <c r="H5" s="3"/>
      <c r="I5" s="3"/>
      <c r="J5" s="4"/>
      <c r="K5" s="4"/>
      <c r="L5" s="4"/>
      <c r="M5" s="4"/>
    </row>
    <row r="6" spans="1:13" x14ac:dyDescent="0.2">
      <c r="A6" s="3">
        <f>A5+1</f>
        <v>5</v>
      </c>
      <c r="B6" s="3">
        <v>0.11666666666666667</v>
      </c>
      <c r="C6" s="3">
        <v>0.38333333333333336</v>
      </c>
      <c r="D6" s="3">
        <v>0.13333333333333333</v>
      </c>
      <c r="E6" s="3">
        <v>0.35</v>
      </c>
      <c r="F6" s="3"/>
      <c r="G6" s="3"/>
      <c r="H6" s="3"/>
      <c r="I6" s="3"/>
      <c r="J6" s="4"/>
      <c r="K6" s="4"/>
      <c r="L6" s="4"/>
      <c r="M6" s="4"/>
    </row>
    <row r="7" spans="1:13" x14ac:dyDescent="0.2">
      <c r="A7" s="3">
        <f t="shared" ref="A7:A17" si="0">A6+1</f>
        <v>6</v>
      </c>
      <c r="B7" s="3">
        <v>0.22857142857142856</v>
      </c>
      <c r="C7" s="3"/>
      <c r="D7" s="3">
        <v>0.31428571428571428</v>
      </c>
      <c r="E7" s="3">
        <v>0.68571428571428572</v>
      </c>
      <c r="F7" s="3"/>
      <c r="G7" s="3"/>
      <c r="H7" s="3"/>
      <c r="I7" s="3"/>
      <c r="J7" s="4"/>
      <c r="K7" s="4"/>
      <c r="L7" s="4"/>
      <c r="M7" s="4"/>
    </row>
    <row r="8" spans="1:13" x14ac:dyDescent="0.2">
      <c r="A8" s="3">
        <f t="shared" si="0"/>
        <v>7</v>
      </c>
      <c r="B8" s="3">
        <v>0.44262295081967212</v>
      </c>
      <c r="C8" s="3"/>
      <c r="D8" s="3">
        <v>0.13114754098360656</v>
      </c>
      <c r="E8" s="3">
        <v>0.47540983606557374</v>
      </c>
      <c r="F8" s="3"/>
      <c r="G8" s="3"/>
      <c r="H8" s="3"/>
      <c r="I8" s="3"/>
      <c r="J8" s="4"/>
      <c r="K8" s="4"/>
      <c r="L8" s="4"/>
      <c r="M8" s="4"/>
    </row>
    <row r="9" spans="1:13" x14ac:dyDescent="0.2">
      <c r="A9" s="3">
        <f t="shared" si="0"/>
        <v>8</v>
      </c>
      <c r="B9" s="3">
        <v>0.30909090909090908</v>
      </c>
      <c r="C9" s="3"/>
      <c r="D9" s="3">
        <v>0.23636363636363636</v>
      </c>
      <c r="E9" s="3">
        <v>0.45454545454545453</v>
      </c>
      <c r="F9" s="3"/>
      <c r="G9" s="3"/>
      <c r="H9" s="3"/>
      <c r="I9" s="3"/>
      <c r="J9" s="4"/>
      <c r="K9" s="4"/>
      <c r="L9" s="4"/>
      <c r="M9" s="4"/>
    </row>
    <row r="10" spans="1:13" x14ac:dyDescent="0.2">
      <c r="A10" s="3">
        <f t="shared" si="0"/>
        <v>9</v>
      </c>
      <c r="B10" s="3">
        <v>0.21518987341772153</v>
      </c>
      <c r="C10" s="3"/>
      <c r="D10" s="3">
        <v>8.8607594936708861E-2</v>
      </c>
      <c r="E10" s="3">
        <v>0.2848101265822785</v>
      </c>
      <c r="F10" s="3"/>
      <c r="G10" s="3"/>
      <c r="H10" s="3"/>
      <c r="I10" s="3"/>
      <c r="J10" s="4"/>
      <c r="K10" s="4"/>
      <c r="L10" s="4"/>
      <c r="M10" s="4"/>
    </row>
    <row r="11" spans="1:13" x14ac:dyDescent="0.2">
      <c r="A11" s="3">
        <f t="shared" si="0"/>
        <v>10</v>
      </c>
      <c r="B11" s="3">
        <v>0.25806451612903225</v>
      </c>
      <c r="C11" s="3"/>
      <c r="D11" s="3">
        <v>0.12096774193548387</v>
      </c>
      <c r="E11" s="3">
        <v>0.37096774193548387</v>
      </c>
      <c r="F11" s="3"/>
      <c r="G11" s="3"/>
      <c r="H11" s="3"/>
      <c r="I11" s="3"/>
      <c r="J11" s="4"/>
      <c r="K11" s="4"/>
      <c r="L11" s="4"/>
      <c r="M11" s="4"/>
    </row>
    <row r="12" spans="1:13" x14ac:dyDescent="0.2">
      <c r="A12" s="3">
        <f t="shared" si="0"/>
        <v>11</v>
      </c>
      <c r="B12" s="3">
        <v>9.375E-2</v>
      </c>
      <c r="C12" s="3">
        <v>0.4375</v>
      </c>
      <c r="D12" s="3">
        <v>0.109375</v>
      </c>
      <c r="E12" s="3">
        <v>0.3828125</v>
      </c>
      <c r="F12" s="3"/>
      <c r="G12" s="3"/>
      <c r="H12" s="3"/>
      <c r="I12" s="3"/>
      <c r="J12" s="4"/>
      <c r="K12" s="4"/>
      <c r="L12" s="4"/>
      <c r="M12" s="4"/>
    </row>
    <row r="13" spans="1:13" x14ac:dyDescent="0.2">
      <c r="A13" s="3">
        <f t="shared" si="0"/>
        <v>12</v>
      </c>
      <c r="B13" s="3">
        <v>0.26436781609195403</v>
      </c>
      <c r="C13" s="3"/>
      <c r="D13" s="3">
        <v>0.15517241379310345</v>
      </c>
      <c r="E13" s="3">
        <v>0.39655172413793105</v>
      </c>
      <c r="F13" s="3"/>
      <c r="G13" s="3"/>
      <c r="H13" s="3"/>
      <c r="I13" s="3"/>
      <c r="J13" s="4"/>
      <c r="K13" s="4"/>
      <c r="L13" s="4"/>
      <c r="M13" s="4"/>
    </row>
    <row r="14" spans="1:13" x14ac:dyDescent="0.2">
      <c r="A14" s="3">
        <f t="shared" si="0"/>
        <v>13</v>
      </c>
      <c r="B14" s="3">
        <v>0.2289156626506024</v>
      </c>
      <c r="C14" s="3"/>
      <c r="D14" s="3">
        <v>6.6265060240963861E-2</v>
      </c>
      <c r="E14" s="3">
        <v>0.30722891566265059</v>
      </c>
      <c r="F14" s="3"/>
      <c r="G14" s="3"/>
      <c r="H14" s="3"/>
      <c r="I14" s="3"/>
      <c r="J14" s="4"/>
      <c r="K14" s="4"/>
      <c r="L14" s="4"/>
      <c r="M14" s="4"/>
    </row>
    <row r="15" spans="1:13" x14ac:dyDescent="0.2">
      <c r="A15" s="3">
        <f t="shared" si="0"/>
        <v>14</v>
      </c>
      <c r="B15" s="3">
        <v>0.10126582278481013</v>
      </c>
      <c r="C15" s="3">
        <v>0.49367088607594939</v>
      </c>
      <c r="D15" s="3">
        <v>8.8607594936708861E-2</v>
      </c>
      <c r="E15" s="3">
        <v>0.39873417721518989</v>
      </c>
      <c r="F15" s="3"/>
      <c r="G15" s="3"/>
      <c r="H15" s="3"/>
      <c r="I15" s="3"/>
      <c r="J15" s="4"/>
      <c r="K15" s="4"/>
      <c r="L15" s="4"/>
      <c r="M15" s="4"/>
    </row>
    <row r="16" spans="1:13" x14ac:dyDescent="0.2">
      <c r="A16" s="3">
        <f t="shared" si="0"/>
        <v>15</v>
      </c>
      <c r="B16" s="3">
        <v>0.30864197530864196</v>
      </c>
      <c r="C16" s="3"/>
      <c r="D16" s="3">
        <v>0.19135802469135801</v>
      </c>
      <c r="E16" s="3">
        <v>0.31481481481481483</v>
      </c>
      <c r="F16" s="3"/>
      <c r="G16" s="3"/>
      <c r="H16" s="3"/>
      <c r="I16" s="3"/>
      <c r="J16" s="4"/>
      <c r="K16" s="4"/>
      <c r="L16" s="4"/>
      <c r="M16" s="4"/>
    </row>
    <row r="17" spans="1:13" x14ac:dyDescent="0.2">
      <c r="A17" s="3">
        <f t="shared" si="0"/>
        <v>16</v>
      </c>
      <c r="B17" s="3">
        <v>0.25675675675675674</v>
      </c>
      <c r="C17" s="3">
        <v>0.63513513513513509</v>
      </c>
      <c r="D17" s="3">
        <v>0.14864864864864866</v>
      </c>
      <c r="E17" s="3">
        <v>0.49324324324324326</v>
      </c>
      <c r="F17" s="3"/>
      <c r="G17" s="3"/>
      <c r="H17" s="3"/>
      <c r="I17" s="3"/>
      <c r="J17" s="4"/>
      <c r="K17" s="4"/>
      <c r="L17" s="4"/>
      <c r="M17" s="4"/>
    </row>
    <row r="18" spans="1:13" x14ac:dyDescent="0.2">
      <c r="A18" s="3">
        <v>20</v>
      </c>
      <c r="B18" s="3">
        <v>0.41666666666666669</v>
      </c>
      <c r="C18" s="3"/>
      <c r="D18" s="3">
        <v>0.10833333333333334</v>
      </c>
      <c r="E18" s="3">
        <v>0.5083333333333333</v>
      </c>
      <c r="F18" s="3"/>
      <c r="G18" s="3"/>
      <c r="H18" s="3"/>
      <c r="I18" s="3"/>
      <c r="J18" s="4"/>
      <c r="K18" s="4"/>
      <c r="L18" s="4"/>
      <c r="M18" s="4"/>
    </row>
    <row r="19" spans="1:13" x14ac:dyDescent="0.2">
      <c r="A19" s="3">
        <v>22</v>
      </c>
      <c r="B19" s="3">
        <v>0.203125</v>
      </c>
      <c r="C19" s="3"/>
      <c r="D19" s="3">
        <v>0.2109375</v>
      </c>
      <c r="E19" s="3">
        <v>0.40625</v>
      </c>
      <c r="F19" s="3"/>
      <c r="G19" s="3"/>
      <c r="H19" s="3"/>
      <c r="I19" s="3"/>
      <c r="J19" s="4"/>
      <c r="K19" s="4"/>
      <c r="L19" s="4"/>
      <c r="M19" s="4"/>
    </row>
    <row r="20" spans="1:13" x14ac:dyDescent="0.2">
      <c r="A20" s="3">
        <v>23</v>
      </c>
      <c r="B20" s="3">
        <v>0.22388059701492538</v>
      </c>
      <c r="C20" s="3">
        <v>0.32835820895522388</v>
      </c>
      <c r="D20" s="3">
        <v>0.13432835820895522</v>
      </c>
      <c r="E20" s="3">
        <v>0.43283582089552236</v>
      </c>
      <c r="F20" s="3"/>
      <c r="G20" s="3"/>
      <c r="H20" s="3"/>
      <c r="I20" s="3"/>
      <c r="J20" s="4"/>
      <c r="K20" s="4"/>
      <c r="L20" s="4"/>
      <c r="M20" s="4"/>
    </row>
    <row r="21" spans="1:13" x14ac:dyDescent="0.2">
      <c r="A21" s="3">
        <v>24</v>
      </c>
      <c r="B21" s="3">
        <v>0.1746987951807229</v>
      </c>
      <c r="C21" s="3"/>
      <c r="D21" s="3">
        <v>0.12048192771084337</v>
      </c>
      <c r="E21" s="3">
        <v>0.27108433734939757</v>
      </c>
      <c r="F21" s="3"/>
      <c r="G21" s="3"/>
      <c r="H21" s="3"/>
      <c r="I21" s="3"/>
      <c r="J21" s="4"/>
      <c r="K21" s="4"/>
      <c r="L21" s="4"/>
      <c r="M21" s="4"/>
    </row>
    <row r="22" spans="1:13" x14ac:dyDescent="0.2">
      <c r="A22" s="3">
        <v>25</v>
      </c>
      <c r="B22" s="3">
        <v>0.21774193548387097</v>
      </c>
      <c r="C22" s="3"/>
      <c r="D22" s="3">
        <v>0.15322580645161291</v>
      </c>
      <c r="E22" s="3">
        <v>0.32258064516129031</v>
      </c>
      <c r="F22" s="3"/>
      <c r="G22" s="3"/>
      <c r="H22" s="3"/>
      <c r="I22" s="3"/>
      <c r="J22" s="4"/>
      <c r="K22" s="4"/>
      <c r="L22" s="4"/>
      <c r="M22" s="4"/>
    </row>
    <row r="23" spans="1:13" x14ac:dyDescent="0.2">
      <c r="A23" s="3">
        <v>26</v>
      </c>
      <c r="B23" s="3">
        <v>0.11842105263157894</v>
      </c>
      <c r="C23" s="3"/>
      <c r="D23" s="3">
        <v>0.13815789473684212</v>
      </c>
      <c r="E23" s="3">
        <v>0.33552631578947367</v>
      </c>
      <c r="F23" s="3"/>
      <c r="G23" s="3"/>
      <c r="H23" s="3"/>
      <c r="I23" s="3"/>
      <c r="J23" s="4"/>
      <c r="K23" s="4"/>
      <c r="L23" s="4"/>
      <c r="M23" s="4"/>
    </row>
    <row r="24" spans="1:13" x14ac:dyDescent="0.2">
      <c r="A24" s="3">
        <v>27</v>
      </c>
      <c r="B24" s="3">
        <v>0.31147540983606559</v>
      </c>
      <c r="C24" s="3"/>
      <c r="D24" s="3">
        <v>0.18032786885245902</v>
      </c>
      <c r="E24" s="3">
        <v>0.47540983606557374</v>
      </c>
      <c r="F24" s="3"/>
      <c r="G24" s="3"/>
      <c r="H24" s="3"/>
      <c r="I24" s="3"/>
      <c r="J24" s="4"/>
      <c r="K24" s="4"/>
      <c r="L24" s="4"/>
      <c r="M24" s="4"/>
    </row>
    <row r="25" spans="1:13" x14ac:dyDescent="0.2">
      <c r="A25" s="3">
        <v>28</v>
      </c>
      <c r="B25" s="3">
        <v>0.28985507246376813</v>
      </c>
      <c r="C25" s="3"/>
      <c r="D25" s="3">
        <v>0.10869565217391304</v>
      </c>
      <c r="E25" s="3">
        <v>0.39130434782608697</v>
      </c>
      <c r="F25" s="3"/>
      <c r="G25" s="3"/>
      <c r="H25" s="3"/>
      <c r="I25" s="3"/>
      <c r="J25" s="4"/>
      <c r="K25" s="4"/>
      <c r="L25" s="4"/>
      <c r="M25" s="4"/>
    </row>
    <row r="26" spans="1:13" x14ac:dyDescent="0.2">
      <c r="A26" s="3">
        <v>29</v>
      </c>
      <c r="B26" s="3">
        <v>0.18333333333333332</v>
      </c>
      <c r="C26" s="3"/>
      <c r="D26" s="3">
        <v>0.125</v>
      </c>
      <c r="E26" s="3">
        <v>0.40833333333333333</v>
      </c>
      <c r="F26" s="3"/>
      <c r="G26" s="3"/>
      <c r="H26" s="3"/>
      <c r="I26" s="3"/>
      <c r="J26" s="4"/>
      <c r="K26" s="4"/>
      <c r="L26" s="4"/>
      <c r="M26" s="4"/>
    </row>
    <row r="27" spans="1:13" x14ac:dyDescent="0.2">
      <c r="A27" s="3">
        <v>30</v>
      </c>
      <c r="B27" s="3">
        <v>0.15151515151515152</v>
      </c>
      <c r="C27" s="3">
        <v>0.48484848484848486</v>
      </c>
      <c r="D27" s="3">
        <v>0.14393939393939395</v>
      </c>
      <c r="E27" s="3">
        <v>0.32575757575757575</v>
      </c>
      <c r="F27" s="3"/>
      <c r="G27" s="3"/>
      <c r="H27" s="3"/>
      <c r="I27" s="3"/>
      <c r="J27" s="4"/>
      <c r="K27" s="4"/>
      <c r="L27" s="4"/>
      <c r="M27" s="4"/>
    </row>
    <row r="28" spans="1:13" x14ac:dyDescent="0.2">
      <c r="A28" s="3">
        <v>31</v>
      </c>
      <c r="B28" s="3">
        <v>0.35555555555555557</v>
      </c>
      <c r="C28" s="3"/>
      <c r="D28" s="3">
        <v>0.18333333333333332</v>
      </c>
      <c r="E28" s="3">
        <v>0.31111111111111112</v>
      </c>
      <c r="F28" s="3"/>
      <c r="G28" s="3"/>
      <c r="H28" s="3"/>
      <c r="I28" s="3"/>
      <c r="J28" s="4"/>
      <c r="K28" s="4"/>
      <c r="L28" s="4"/>
      <c r="M28" s="4"/>
    </row>
    <row r="29" spans="1:13" x14ac:dyDescent="0.2">
      <c r="A29" s="3">
        <v>32</v>
      </c>
      <c r="B29" s="3">
        <v>0.65217391304347827</v>
      </c>
      <c r="C29" s="3"/>
      <c r="D29" s="3">
        <v>0.16304347826086957</v>
      </c>
      <c r="E29" s="3">
        <v>0.84782608695652173</v>
      </c>
      <c r="F29" s="3"/>
      <c r="G29" s="3"/>
      <c r="H29" s="3"/>
      <c r="I29" s="3"/>
      <c r="J29" s="4"/>
      <c r="K29" s="4"/>
      <c r="L29" s="4"/>
      <c r="M29" s="4"/>
    </row>
    <row r="30" spans="1:13" x14ac:dyDescent="0.2">
      <c r="A30" s="3">
        <v>33</v>
      </c>
      <c r="B30" s="3">
        <v>0.18333333333333332</v>
      </c>
      <c r="C30" s="3"/>
      <c r="D30" s="3">
        <v>0.20833333333333334</v>
      </c>
      <c r="E30" s="3">
        <v>0.43333333333333335</v>
      </c>
      <c r="F30" s="3"/>
      <c r="G30" s="3"/>
      <c r="H30" s="3"/>
      <c r="I30" s="3"/>
      <c r="J30" s="4"/>
      <c r="K30" s="4"/>
      <c r="L30" s="4"/>
      <c r="M30" s="4"/>
    </row>
    <row r="31" spans="1:13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x14ac:dyDescent="0.2">
      <c r="A32" s="3"/>
      <c r="B32" s="3"/>
      <c r="C32" s="3"/>
      <c r="D32" s="3"/>
      <c r="E32" s="3"/>
      <c r="F32" s="3"/>
      <c r="G32" s="3"/>
      <c r="H32" s="3"/>
      <c r="I32" s="1"/>
      <c r="J32" s="5"/>
      <c r="K32" s="5"/>
      <c r="L32" s="5"/>
      <c r="M32" s="5"/>
    </row>
    <row r="33" spans="1:13" x14ac:dyDescent="0.2">
      <c r="A33" s="3"/>
      <c r="B33" s="3"/>
      <c r="C33" s="3"/>
      <c r="D33" s="3"/>
      <c r="E33" s="3"/>
      <c r="F33" s="3"/>
      <c r="G33" s="3"/>
      <c r="H33" s="3"/>
      <c r="I33" s="1"/>
      <c r="J33" s="5"/>
      <c r="K33" s="5"/>
      <c r="L33" s="5"/>
      <c r="M33" s="5"/>
    </row>
    <row r="34" spans="1:13" x14ac:dyDescent="0.2">
      <c r="I34" s="1"/>
      <c r="J34" s="1"/>
      <c r="K34" s="1"/>
      <c r="L34" s="1"/>
      <c r="M3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Complex</vt:lpstr>
      <vt:lpstr>Down FM</vt:lpstr>
      <vt:lpstr>Up FM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Yackle</dc:creator>
  <cp:lastModifiedBy>Kevin Yackle</cp:lastModifiedBy>
  <dcterms:created xsi:type="dcterms:W3CDTF">2024-04-18T21:06:33Z</dcterms:created>
  <dcterms:modified xsi:type="dcterms:W3CDTF">2024-06-10T22:10:03Z</dcterms:modified>
</cp:coreProperties>
</file>