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CA883A8D-71FB-4ACD-8B08-770850A83B58}" xr6:coauthVersionLast="47" xr6:coauthVersionMax="47" xr10:uidLastSave="{00000000-0000-0000-0000-000000000000}"/>
  <bookViews>
    <workbookView xWindow="5535" yWindow="4380" windowWidth="21600" windowHeight="12735" xr2:uid="{E0B45996-BDCA-4D4C-9355-FD52D0A13258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5" i="1"/>
  <c r="J119" i="1"/>
  <c r="J120" i="1"/>
  <c r="J121" i="1"/>
  <c r="J122" i="1"/>
  <c r="J123" i="1"/>
  <c r="J124" i="1"/>
  <c r="J12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5" i="1"/>
  <c r="Y6" i="1"/>
  <c r="Z6" i="1"/>
  <c r="Y7" i="1"/>
  <c r="Z7" i="1"/>
  <c r="Y8" i="1"/>
  <c r="Z8" i="1"/>
  <c r="Y9" i="1"/>
  <c r="Z9" i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Y18" i="1"/>
  <c r="Z18" i="1"/>
  <c r="Y19" i="1"/>
  <c r="Z19" i="1"/>
  <c r="Y20" i="1"/>
  <c r="Z20" i="1"/>
  <c r="Y21" i="1"/>
  <c r="Z21" i="1"/>
  <c r="Y22" i="1"/>
  <c r="Z22" i="1"/>
  <c r="Y23" i="1"/>
  <c r="Z23" i="1"/>
  <c r="Y24" i="1"/>
  <c r="Z24" i="1"/>
  <c r="Y25" i="1"/>
  <c r="Z25" i="1"/>
  <c r="Y26" i="1"/>
  <c r="Z26" i="1"/>
  <c r="Y27" i="1"/>
  <c r="Z27" i="1"/>
  <c r="Y28" i="1"/>
  <c r="Z28" i="1"/>
  <c r="Y29" i="1"/>
  <c r="Z29" i="1"/>
  <c r="Y30" i="1"/>
  <c r="Z30" i="1"/>
  <c r="Y31" i="1"/>
  <c r="Z31" i="1"/>
  <c r="Y32" i="1"/>
  <c r="Z32" i="1"/>
  <c r="Y33" i="1"/>
  <c r="Z33" i="1"/>
  <c r="Y34" i="1"/>
  <c r="Z34" i="1"/>
  <c r="Y35" i="1"/>
  <c r="Z35" i="1"/>
  <c r="Y36" i="1"/>
  <c r="Z36" i="1"/>
  <c r="Y37" i="1"/>
  <c r="Z37" i="1"/>
  <c r="Y38" i="1"/>
  <c r="Z38" i="1"/>
  <c r="Y39" i="1"/>
  <c r="Z39" i="1"/>
  <c r="Y40" i="1"/>
  <c r="Z40" i="1"/>
  <c r="Y41" i="1"/>
  <c r="Z41" i="1"/>
  <c r="Y42" i="1"/>
  <c r="Z42" i="1"/>
  <c r="Y43" i="1"/>
  <c r="Z43" i="1"/>
  <c r="Y44" i="1"/>
  <c r="Z44" i="1"/>
  <c r="Y45" i="1"/>
  <c r="Z45" i="1"/>
  <c r="Y46" i="1"/>
  <c r="Z46" i="1"/>
  <c r="Y47" i="1"/>
  <c r="Z47" i="1"/>
  <c r="Y48" i="1"/>
  <c r="Z48" i="1"/>
  <c r="Y49" i="1"/>
  <c r="Z49" i="1"/>
  <c r="Y50" i="1"/>
  <c r="Z50" i="1"/>
  <c r="Y51" i="1"/>
  <c r="Z51" i="1"/>
  <c r="Y52" i="1"/>
  <c r="Z52" i="1"/>
  <c r="Y53" i="1"/>
  <c r="Z53" i="1"/>
  <c r="Y54" i="1"/>
  <c r="Z54" i="1"/>
  <c r="Y55" i="1"/>
  <c r="Z55" i="1"/>
  <c r="Y56" i="1"/>
  <c r="Z56" i="1"/>
  <c r="Y57" i="1"/>
  <c r="Z57" i="1"/>
  <c r="Y58" i="1"/>
  <c r="Z58" i="1"/>
  <c r="Y59" i="1"/>
  <c r="Z59" i="1"/>
  <c r="Y60" i="1"/>
  <c r="Z60" i="1"/>
  <c r="Y61" i="1"/>
  <c r="Z61" i="1"/>
  <c r="Y62" i="1"/>
  <c r="Z62" i="1"/>
  <c r="Y63" i="1"/>
  <c r="Z63" i="1"/>
  <c r="Y64" i="1"/>
  <c r="Z64" i="1"/>
  <c r="Y65" i="1"/>
  <c r="Z65" i="1"/>
  <c r="Y66" i="1"/>
  <c r="Z66" i="1"/>
  <c r="Y67" i="1"/>
  <c r="Z67" i="1"/>
  <c r="Y68" i="1"/>
  <c r="Z68" i="1"/>
  <c r="Y69" i="1"/>
  <c r="Z69" i="1"/>
  <c r="Y70" i="1"/>
  <c r="Z70" i="1"/>
  <c r="Y71" i="1"/>
  <c r="Z71" i="1"/>
  <c r="Y72" i="1"/>
  <c r="Z72" i="1"/>
  <c r="Y73" i="1"/>
  <c r="Z73" i="1"/>
  <c r="Y74" i="1"/>
  <c r="Z74" i="1"/>
  <c r="Y75" i="1"/>
  <c r="Z75" i="1"/>
  <c r="Y76" i="1"/>
  <c r="Z76" i="1"/>
  <c r="Y77" i="1"/>
  <c r="Z77" i="1"/>
  <c r="Y78" i="1"/>
  <c r="Z78" i="1"/>
  <c r="Y79" i="1"/>
  <c r="Z79" i="1"/>
  <c r="Y80" i="1"/>
  <c r="Z80" i="1"/>
  <c r="Y81" i="1"/>
  <c r="Z81" i="1"/>
  <c r="Y82" i="1"/>
  <c r="Z82" i="1"/>
  <c r="Y83" i="1"/>
  <c r="Z83" i="1"/>
  <c r="Y84" i="1"/>
  <c r="Z84" i="1"/>
  <c r="Y85" i="1"/>
  <c r="Z85" i="1"/>
  <c r="Y86" i="1"/>
  <c r="Z86" i="1"/>
  <c r="Y87" i="1"/>
  <c r="Z87" i="1"/>
  <c r="Y88" i="1"/>
  <c r="Z88" i="1"/>
  <c r="Y89" i="1"/>
  <c r="Z89" i="1"/>
  <c r="Y90" i="1"/>
  <c r="Z90" i="1"/>
  <c r="Y91" i="1"/>
  <c r="Z91" i="1"/>
  <c r="Y92" i="1"/>
  <c r="Z92" i="1"/>
  <c r="Y93" i="1"/>
  <c r="Z93" i="1"/>
  <c r="Y94" i="1"/>
  <c r="Z94" i="1"/>
  <c r="Y95" i="1"/>
  <c r="Z95" i="1"/>
  <c r="Y96" i="1"/>
  <c r="Z96" i="1"/>
  <c r="Y97" i="1"/>
  <c r="Z97" i="1"/>
  <c r="Y98" i="1"/>
  <c r="Z98" i="1"/>
  <c r="Y99" i="1"/>
  <c r="Z99" i="1"/>
  <c r="Y100" i="1"/>
  <c r="Z100" i="1"/>
  <c r="Y101" i="1"/>
  <c r="Z101" i="1"/>
  <c r="Y102" i="1"/>
  <c r="Z102" i="1"/>
  <c r="Y103" i="1"/>
  <c r="Z103" i="1"/>
  <c r="Y104" i="1"/>
  <c r="Z104" i="1"/>
  <c r="Y105" i="1"/>
  <c r="Z105" i="1"/>
  <c r="Y106" i="1"/>
  <c r="Z106" i="1"/>
  <c r="Y107" i="1"/>
  <c r="Z107" i="1"/>
  <c r="Y108" i="1"/>
  <c r="Z108" i="1"/>
  <c r="Y109" i="1"/>
  <c r="Z109" i="1"/>
  <c r="Y110" i="1"/>
  <c r="Z110" i="1"/>
  <c r="Y111" i="1"/>
  <c r="Z111" i="1"/>
  <c r="Z5" i="1"/>
  <c r="Y5" i="1"/>
</calcChain>
</file>

<file path=xl/sharedStrings.xml><?xml version="1.0" encoding="utf-8"?>
<sst xmlns="http://schemas.openxmlformats.org/spreadsheetml/2006/main" count="20" uniqueCount="12">
  <si>
    <t>Distance::Distance!!R</t>
  </si>
  <si>
    <t>Channel_1::mRF12-T1!!R</t>
  </si>
  <si>
    <t>Channel_2::EGFP-T2!!R</t>
  </si>
  <si>
    <t>Channel_3::ChloA-T2!!R</t>
  </si>
  <si>
    <t>µm</t>
  </si>
  <si>
    <t>ATPC1-tagRFP</t>
    <phoneticPr fontId="1"/>
  </si>
  <si>
    <t>RBCS-GFP</t>
    <phoneticPr fontId="1"/>
  </si>
  <si>
    <t>Chlorophyll</t>
    <phoneticPr fontId="1"/>
  </si>
  <si>
    <t>Relative</t>
    <phoneticPr fontId="1"/>
  </si>
  <si>
    <t>TOC64-mRFP</t>
    <phoneticPr fontId="1"/>
  </si>
  <si>
    <t>Figure 2C_line profile</t>
    <phoneticPr fontId="1"/>
  </si>
  <si>
    <t>Figure 2A_line profile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</si>
</sst>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CC00"/>
      <color rgb="FFFF6600"/>
      <color rgb="FFFF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Sheet1!$X$4</c:f>
              <c:strCache>
                <c:ptCount val="1"/>
                <c:pt idx="0">
                  <c:v>TOC64-mRFP</c:v>
                </c:pt>
              </c:strCache>
            </c:strRef>
          </c:tx>
          <c:spPr>
            <a:ln w="12700" cap="rnd">
              <a:solidFill>
                <a:srgbClr val="00CC00"/>
              </a:solidFill>
              <a:round/>
            </a:ln>
            <a:effectLst/>
          </c:spPr>
          <c:marker>
            <c:symbol val="none"/>
          </c:marker>
          <c:xVal>
            <c:numRef>
              <c:f>Sheet1!$S$5:$S$111</c:f>
              <c:numCache>
                <c:formatCode>General</c:formatCode>
                <c:ptCount val="107"/>
                <c:pt idx="0">
                  <c:v>0</c:v>
                </c:pt>
                <c:pt idx="1">
                  <c:v>2.8341247483767599E-2</c:v>
                </c:pt>
                <c:pt idx="2">
                  <c:v>5.6682494967535101E-2</c:v>
                </c:pt>
                <c:pt idx="3">
                  <c:v>8.5023742451302703E-2</c:v>
                </c:pt>
                <c:pt idx="4">
                  <c:v>0.11336498993507001</c:v>
                </c:pt>
                <c:pt idx="5">
                  <c:v>0.141706237418838</c:v>
                </c:pt>
                <c:pt idx="6">
                  <c:v>0.17004748490260499</c:v>
                </c:pt>
                <c:pt idx="7">
                  <c:v>0.198388732386373</c:v>
                </c:pt>
                <c:pt idx="8">
                  <c:v>0.22672997987014101</c:v>
                </c:pt>
                <c:pt idx="9">
                  <c:v>0.25507122735390803</c:v>
                </c:pt>
                <c:pt idx="10">
                  <c:v>0.28341247483767601</c:v>
                </c:pt>
                <c:pt idx="11">
                  <c:v>0.31175372232144299</c:v>
                </c:pt>
                <c:pt idx="12">
                  <c:v>0.34009496980521098</c:v>
                </c:pt>
                <c:pt idx="13">
                  <c:v>0.36843621728897802</c:v>
                </c:pt>
                <c:pt idx="14">
                  <c:v>0.396777464772746</c:v>
                </c:pt>
                <c:pt idx="15">
                  <c:v>0.42511871225651399</c:v>
                </c:pt>
                <c:pt idx="16">
                  <c:v>0.45345995974028103</c:v>
                </c:pt>
                <c:pt idx="17">
                  <c:v>0.48180120722404901</c:v>
                </c:pt>
                <c:pt idx="18">
                  <c:v>0.51014245470781605</c:v>
                </c:pt>
                <c:pt idx="19">
                  <c:v>0.53848370219158403</c:v>
                </c:pt>
                <c:pt idx="20">
                  <c:v>0.56682494967535102</c:v>
                </c:pt>
                <c:pt idx="21">
                  <c:v>0.595166197159119</c:v>
                </c:pt>
                <c:pt idx="22">
                  <c:v>0.62350744464288699</c:v>
                </c:pt>
                <c:pt idx="23">
                  <c:v>0.65184869212665397</c:v>
                </c:pt>
                <c:pt idx="24">
                  <c:v>0.68018993961042196</c:v>
                </c:pt>
                <c:pt idx="25">
                  <c:v>0.70853118709418905</c:v>
                </c:pt>
                <c:pt idx="26">
                  <c:v>0.73687243457795704</c:v>
                </c:pt>
                <c:pt idx="27">
                  <c:v>0.76521368206172402</c:v>
                </c:pt>
                <c:pt idx="28">
                  <c:v>0.793554929545492</c:v>
                </c:pt>
                <c:pt idx="29">
                  <c:v>0.82189617702925899</c:v>
                </c:pt>
                <c:pt idx="30">
                  <c:v>0.85023742451302697</c:v>
                </c:pt>
                <c:pt idx="31">
                  <c:v>0.87857867199679496</c:v>
                </c:pt>
                <c:pt idx="32">
                  <c:v>0.90691991948056205</c:v>
                </c:pt>
                <c:pt idx="33">
                  <c:v>0.93526116696433004</c:v>
                </c:pt>
                <c:pt idx="34">
                  <c:v>0.96360241444809702</c:v>
                </c:pt>
                <c:pt idx="35">
                  <c:v>0.99194366193186501</c:v>
                </c:pt>
                <c:pt idx="36">
                  <c:v>1.0202849094156301</c:v>
                </c:pt>
                <c:pt idx="37">
                  <c:v>1.0486261568994</c:v>
                </c:pt>
                <c:pt idx="38">
                  <c:v>1.0769674043831701</c:v>
                </c:pt>
                <c:pt idx="39">
                  <c:v>1.1053086518669399</c:v>
                </c:pt>
                <c:pt idx="40">
                  <c:v>1.1336498993507</c:v>
                </c:pt>
                <c:pt idx="41">
                  <c:v>1.1619911468344699</c:v>
                </c:pt>
                <c:pt idx="42">
                  <c:v>1.19033239431824</c:v>
                </c:pt>
                <c:pt idx="43">
                  <c:v>1.2186736418020101</c:v>
                </c:pt>
                <c:pt idx="44">
                  <c:v>1.24701488928577</c:v>
                </c:pt>
                <c:pt idx="45">
                  <c:v>1.2753561367695401</c:v>
                </c:pt>
                <c:pt idx="46">
                  <c:v>1.3036973842533099</c:v>
                </c:pt>
                <c:pt idx="47">
                  <c:v>1.33203863173708</c:v>
                </c:pt>
                <c:pt idx="48">
                  <c:v>1.3603798792208399</c:v>
                </c:pt>
                <c:pt idx="49">
                  <c:v>1.38872112670461</c:v>
                </c:pt>
                <c:pt idx="50">
                  <c:v>1.4170623741883801</c:v>
                </c:pt>
                <c:pt idx="51">
                  <c:v>1.44540362167215</c:v>
                </c:pt>
                <c:pt idx="52">
                  <c:v>1.4737448691559101</c:v>
                </c:pt>
                <c:pt idx="53">
                  <c:v>1.5020861166396799</c:v>
                </c:pt>
                <c:pt idx="54">
                  <c:v>1.53042736412345</c:v>
                </c:pt>
                <c:pt idx="55">
                  <c:v>1.5587686116072199</c:v>
                </c:pt>
                <c:pt idx="56">
                  <c:v>1.58710985909098</c:v>
                </c:pt>
                <c:pt idx="57">
                  <c:v>1.6154511065747501</c:v>
                </c:pt>
                <c:pt idx="58">
                  <c:v>1.64379235405852</c:v>
                </c:pt>
                <c:pt idx="59">
                  <c:v>1.6721336015422901</c:v>
                </c:pt>
                <c:pt idx="60">
                  <c:v>1.70047484902605</c:v>
                </c:pt>
                <c:pt idx="61">
                  <c:v>1.72881609650982</c:v>
                </c:pt>
                <c:pt idx="62">
                  <c:v>1.7571573439935899</c:v>
                </c:pt>
                <c:pt idx="63">
                  <c:v>1.78549859147736</c:v>
                </c:pt>
                <c:pt idx="64">
                  <c:v>1.8138398389611201</c:v>
                </c:pt>
                <c:pt idx="65">
                  <c:v>1.84218108644489</c:v>
                </c:pt>
                <c:pt idx="66">
                  <c:v>1.8705223339286601</c:v>
                </c:pt>
                <c:pt idx="67">
                  <c:v>1.8988635814124299</c:v>
                </c:pt>
                <c:pt idx="68">
                  <c:v>1.92720482889619</c:v>
                </c:pt>
                <c:pt idx="69">
                  <c:v>1.9555460763799599</c:v>
                </c:pt>
                <c:pt idx="70">
                  <c:v>1.98388732386373</c:v>
                </c:pt>
                <c:pt idx="71">
                  <c:v>2.0122285713474999</c:v>
                </c:pt>
                <c:pt idx="72">
                  <c:v>2.0405698188312602</c:v>
                </c:pt>
                <c:pt idx="73">
                  <c:v>2.0689110663150299</c:v>
                </c:pt>
                <c:pt idx="74">
                  <c:v>2.0972523137987999</c:v>
                </c:pt>
                <c:pt idx="75">
                  <c:v>2.12559356128257</c:v>
                </c:pt>
                <c:pt idx="76">
                  <c:v>2.1539348087663401</c:v>
                </c:pt>
                <c:pt idx="77">
                  <c:v>2.1822760562501</c:v>
                </c:pt>
                <c:pt idx="78">
                  <c:v>2.2106173037338701</c:v>
                </c:pt>
                <c:pt idx="79">
                  <c:v>2.2389585512176402</c:v>
                </c:pt>
                <c:pt idx="80">
                  <c:v>2.2672997987014099</c:v>
                </c:pt>
                <c:pt idx="81">
                  <c:v>2.2956410461851702</c:v>
                </c:pt>
                <c:pt idx="82">
                  <c:v>2.3239822936689398</c:v>
                </c:pt>
                <c:pt idx="83">
                  <c:v>2.3523235411527099</c:v>
                </c:pt>
                <c:pt idx="84">
                  <c:v>2.38066478863648</c:v>
                </c:pt>
                <c:pt idx="85">
                  <c:v>2.4090060361202399</c:v>
                </c:pt>
                <c:pt idx="86">
                  <c:v>2.43734728360401</c:v>
                </c:pt>
                <c:pt idx="87">
                  <c:v>2.4656885310877801</c:v>
                </c:pt>
                <c:pt idx="88">
                  <c:v>2.4940297785715502</c:v>
                </c:pt>
                <c:pt idx="89">
                  <c:v>2.5223710260553101</c:v>
                </c:pt>
                <c:pt idx="90">
                  <c:v>2.5507122735390801</c:v>
                </c:pt>
                <c:pt idx="91">
                  <c:v>2.5790535210228498</c:v>
                </c:pt>
                <c:pt idx="92">
                  <c:v>2.6073947685066199</c:v>
                </c:pt>
                <c:pt idx="93">
                  <c:v>2.6357360159903802</c:v>
                </c:pt>
                <c:pt idx="94">
                  <c:v>2.6640772634741499</c:v>
                </c:pt>
                <c:pt idx="95">
                  <c:v>2.69241851095792</c:v>
                </c:pt>
                <c:pt idx="96">
                  <c:v>2.72075975844169</c:v>
                </c:pt>
                <c:pt idx="97">
                  <c:v>2.7491010059254499</c:v>
                </c:pt>
                <c:pt idx="98">
                  <c:v>2.77744225340922</c:v>
                </c:pt>
                <c:pt idx="99">
                  <c:v>2.8057835008929901</c:v>
                </c:pt>
                <c:pt idx="100">
                  <c:v>2.8341247483767602</c:v>
                </c:pt>
                <c:pt idx="101">
                  <c:v>2.8624659958605201</c:v>
                </c:pt>
                <c:pt idx="102">
                  <c:v>2.8908072433442902</c:v>
                </c:pt>
                <c:pt idx="103">
                  <c:v>2.9191484908280598</c:v>
                </c:pt>
                <c:pt idx="104">
                  <c:v>2.9474897383118299</c:v>
                </c:pt>
                <c:pt idx="105">
                  <c:v>2.9758309857955898</c:v>
                </c:pt>
                <c:pt idx="106">
                  <c:v>3.0041722332793599</c:v>
                </c:pt>
              </c:numCache>
            </c:numRef>
          </c:xVal>
          <c:yVal>
            <c:numRef>
              <c:f>Sheet1!$X$5:$X$111</c:f>
              <c:numCache>
                <c:formatCode>General</c:formatCode>
                <c:ptCount val="107"/>
                <c:pt idx="0">
                  <c:v>0.13475293347669581</c:v>
                </c:pt>
                <c:pt idx="1">
                  <c:v>5.4462156981908282E-2</c:v>
                </c:pt>
                <c:pt idx="2">
                  <c:v>4.7636856621943807E-2</c:v>
                </c:pt>
                <c:pt idx="3">
                  <c:v>7.4587443317282967E-2</c:v>
                </c:pt>
                <c:pt idx="4">
                  <c:v>5.5817867327380671E-2</c:v>
                </c:pt>
                <c:pt idx="5">
                  <c:v>0.10156140432892338</c:v>
                </c:pt>
                <c:pt idx="6">
                  <c:v>3.60899443691272E-2</c:v>
                </c:pt>
                <c:pt idx="7">
                  <c:v>7.0730681127577022E-2</c:v>
                </c:pt>
                <c:pt idx="8">
                  <c:v>7.1455284932915711E-2</c:v>
                </c:pt>
                <c:pt idx="9">
                  <c:v>9.3707634051703986E-2</c:v>
                </c:pt>
                <c:pt idx="10">
                  <c:v>4.275162451498294E-2</c:v>
                </c:pt>
                <c:pt idx="11">
                  <c:v>3.9596091814314428E-2</c:v>
                </c:pt>
                <c:pt idx="12">
                  <c:v>4.6772006918797626E-2</c:v>
                </c:pt>
                <c:pt idx="13">
                  <c:v>5.189098218877098E-2</c:v>
                </c:pt>
                <c:pt idx="14">
                  <c:v>4.1863400495535504E-2</c:v>
                </c:pt>
                <c:pt idx="15">
                  <c:v>6.1731569351596467E-2</c:v>
                </c:pt>
                <c:pt idx="16">
                  <c:v>3.674442522556215E-2</c:v>
                </c:pt>
                <c:pt idx="17">
                  <c:v>6.9889205740732083E-2</c:v>
                </c:pt>
                <c:pt idx="18">
                  <c:v>0.11619372633350475</c:v>
                </c:pt>
                <c:pt idx="19">
                  <c:v>7.7906596232060213E-2</c:v>
                </c:pt>
                <c:pt idx="20">
                  <c:v>9.3824505633210223E-2</c:v>
                </c:pt>
                <c:pt idx="21">
                  <c:v>0.10679725118040298</c:v>
                </c:pt>
                <c:pt idx="22">
                  <c:v>0.21340750783039597</c:v>
                </c:pt>
                <c:pt idx="23">
                  <c:v>9.3099901827871534E-2</c:v>
                </c:pt>
                <c:pt idx="24">
                  <c:v>0.14784255060539478</c:v>
                </c:pt>
                <c:pt idx="25">
                  <c:v>0.19580664765555608</c:v>
                </c:pt>
                <c:pt idx="26">
                  <c:v>7.0637183862372027E-2</c:v>
                </c:pt>
                <c:pt idx="27">
                  <c:v>0.22259361413678649</c:v>
                </c:pt>
                <c:pt idx="28">
                  <c:v>0.24292926931887243</c:v>
                </c:pt>
                <c:pt idx="29">
                  <c:v>0.34811369267448927</c:v>
                </c:pt>
                <c:pt idx="30">
                  <c:v>0.24666915992707214</c:v>
                </c:pt>
                <c:pt idx="31">
                  <c:v>0.29937824318638678</c:v>
                </c:pt>
                <c:pt idx="32">
                  <c:v>0.17907063718386237</c:v>
                </c:pt>
                <c:pt idx="33">
                  <c:v>0.29514749193586087</c:v>
                </c:pt>
                <c:pt idx="34">
                  <c:v>0.4551213127016035</c:v>
                </c:pt>
                <c:pt idx="35">
                  <c:v>0.38780328175400869</c:v>
                </c:pt>
                <c:pt idx="36">
                  <c:v>0.38626057687812632</c:v>
                </c:pt>
                <c:pt idx="37">
                  <c:v>0.36975830956944511</c:v>
                </c:pt>
                <c:pt idx="38">
                  <c:v>0.40072927866859892</c:v>
                </c:pt>
                <c:pt idx="39">
                  <c:v>0.55154036744425228</c:v>
                </c:pt>
                <c:pt idx="40">
                  <c:v>0.31228086578467579</c:v>
                </c:pt>
                <c:pt idx="41">
                  <c:v>0.24152681034079754</c:v>
                </c:pt>
                <c:pt idx="42">
                  <c:v>0.38806039923332242</c:v>
                </c:pt>
                <c:pt idx="43">
                  <c:v>0.20010752185498573</c:v>
                </c:pt>
                <c:pt idx="44">
                  <c:v>0.12841849375905753</c:v>
                </c:pt>
                <c:pt idx="45">
                  <c:v>0.16803795988967324</c:v>
                </c:pt>
                <c:pt idx="46">
                  <c:v>0.28320321630592304</c:v>
                </c:pt>
                <c:pt idx="47">
                  <c:v>9.707353559908373E-2</c:v>
                </c:pt>
                <c:pt idx="48">
                  <c:v>0.34180262727315225</c:v>
                </c:pt>
                <c:pt idx="49">
                  <c:v>0.29311392641765227</c:v>
                </c:pt>
                <c:pt idx="50">
                  <c:v>0.32235519611051378</c:v>
                </c:pt>
                <c:pt idx="51">
                  <c:v>0.14148473657145527</c:v>
                </c:pt>
                <c:pt idx="52">
                  <c:v>0.2513440231873218</c:v>
                </c:pt>
                <c:pt idx="53">
                  <c:v>0.26228320321630594</c:v>
                </c:pt>
                <c:pt idx="54">
                  <c:v>0.25849656397550369</c:v>
                </c:pt>
                <c:pt idx="55">
                  <c:v>0.38677481183675377</c:v>
                </c:pt>
                <c:pt idx="56">
                  <c:v>0.30190266934692161</c:v>
                </c:pt>
                <c:pt idx="57">
                  <c:v>0.54684212986770142</c:v>
                </c:pt>
                <c:pt idx="58">
                  <c:v>0.33296713571128045</c:v>
                </c:pt>
                <c:pt idx="59">
                  <c:v>0.39909307652751158</c:v>
                </c:pt>
                <c:pt idx="60">
                  <c:v>0.62685241456687391</c:v>
                </c:pt>
                <c:pt idx="61">
                  <c:v>0.61768968257678458</c:v>
                </c:pt>
                <c:pt idx="62">
                  <c:v>0.17935112897947736</c:v>
                </c:pt>
                <c:pt idx="63">
                  <c:v>0.21593193399093077</c:v>
                </c:pt>
                <c:pt idx="64">
                  <c:v>0.40208498901407136</c:v>
                </c:pt>
                <c:pt idx="65">
                  <c:v>1</c:v>
                </c:pt>
                <c:pt idx="66">
                  <c:v>0.5676686456921135</c:v>
                </c:pt>
                <c:pt idx="67">
                  <c:v>0.5720863914730494</c:v>
                </c:pt>
                <c:pt idx="68">
                  <c:v>0.66836520031789071</c:v>
                </c:pt>
                <c:pt idx="69">
                  <c:v>0.43148987892104157</c:v>
                </c:pt>
                <c:pt idx="70">
                  <c:v>0.31263148052919454</c:v>
                </c:pt>
                <c:pt idx="71">
                  <c:v>0.45643027441447337</c:v>
                </c:pt>
                <c:pt idx="72">
                  <c:v>0.6227852835304567</c:v>
                </c:pt>
                <c:pt idx="73">
                  <c:v>0.51753073722593612</c:v>
                </c:pt>
                <c:pt idx="74">
                  <c:v>0.71796549950913935</c:v>
                </c:pt>
                <c:pt idx="75">
                  <c:v>0.45311112149969612</c:v>
                </c:pt>
                <c:pt idx="76">
                  <c:v>0.44076948249263709</c:v>
                </c:pt>
                <c:pt idx="77">
                  <c:v>0.50790051890982191</c:v>
                </c:pt>
                <c:pt idx="78">
                  <c:v>0.22902155111962974</c:v>
                </c:pt>
                <c:pt idx="79">
                  <c:v>0.29874713664625308</c:v>
                </c:pt>
                <c:pt idx="80">
                  <c:v>0.39525968865410688</c:v>
                </c:pt>
                <c:pt idx="81">
                  <c:v>0.31581038754616425</c:v>
                </c:pt>
                <c:pt idx="82">
                  <c:v>0.47910336122668412</c:v>
                </c:pt>
                <c:pt idx="83">
                  <c:v>0.34327520920013088</c:v>
                </c:pt>
                <c:pt idx="84">
                  <c:v>0.28762096208685894</c:v>
                </c:pt>
                <c:pt idx="85">
                  <c:v>0.26931887242298164</c:v>
                </c:pt>
                <c:pt idx="86">
                  <c:v>0.16312935346641111</c:v>
                </c:pt>
                <c:pt idx="87">
                  <c:v>0.17411528212799776</c:v>
                </c:pt>
                <c:pt idx="88">
                  <c:v>0.23909588144546773</c:v>
                </c:pt>
                <c:pt idx="89">
                  <c:v>0.16747697629844327</c:v>
                </c:pt>
                <c:pt idx="90">
                  <c:v>8.6251227151605811E-2</c:v>
                </c:pt>
                <c:pt idx="91">
                  <c:v>9.3777757000607725E-2</c:v>
                </c:pt>
                <c:pt idx="92">
                  <c:v>0.14426628021130383</c:v>
                </c:pt>
                <c:pt idx="93">
                  <c:v>0.17329718105745406</c:v>
                </c:pt>
                <c:pt idx="94">
                  <c:v>0.20543686597167032</c:v>
                </c:pt>
                <c:pt idx="95">
                  <c:v>0.25506053947922025</c:v>
                </c:pt>
                <c:pt idx="96">
                  <c:v>0.30377261465102146</c:v>
                </c:pt>
                <c:pt idx="97">
                  <c:v>0.15462110233275678</c:v>
                </c:pt>
                <c:pt idx="98">
                  <c:v>0.21434248048244589</c:v>
                </c:pt>
                <c:pt idx="99">
                  <c:v>0.10275349446028703</c:v>
                </c:pt>
                <c:pt idx="100">
                  <c:v>0.12629143097564396</c:v>
                </c:pt>
                <c:pt idx="101">
                  <c:v>7.1618905147024445E-2</c:v>
                </c:pt>
                <c:pt idx="102">
                  <c:v>0.16053480435697257</c:v>
                </c:pt>
                <c:pt idx="103">
                  <c:v>0.13737085690243561</c:v>
                </c:pt>
                <c:pt idx="104">
                  <c:v>0.24143331307559254</c:v>
                </c:pt>
                <c:pt idx="105">
                  <c:v>0.19606376513486981</c:v>
                </c:pt>
                <c:pt idx="106">
                  <c:v>0.27555981487541492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645-49AA-9552-0BC3345F7199}"/>
            </c:ext>
          </c:extLst>
        </c:ser>
        <c:ser>
          <c:idx val="1"/>
          <c:order val="1"/>
          <c:tx>
            <c:strRef>
              <c:f>Sheet1!$Y$4</c:f>
              <c:strCache>
                <c:ptCount val="1"/>
                <c:pt idx="0">
                  <c:v>RBCS-GFP</c:v>
                </c:pt>
              </c:strCache>
            </c:strRef>
          </c:tx>
          <c:spPr>
            <a:ln w="12700" cap="rnd">
              <a:solidFill>
                <a:srgbClr val="FF00FF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Sheet1!$S$5:$S$111</c:f>
              <c:numCache>
                <c:formatCode>General</c:formatCode>
                <c:ptCount val="107"/>
                <c:pt idx="0">
                  <c:v>0</c:v>
                </c:pt>
                <c:pt idx="1">
                  <c:v>2.8341247483767599E-2</c:v>
                </c:pt>
                <c:pt idx="2">
                  <c:v>5.6682494967535101E-2</c:v>
                </c:pt>
                <c:pt idx="3">
                  <c:v>8.5023742451302703E-2</c:v>
                </c:pt>
                <c:pt idx="4">
                  <c:v>0.11336498993507001</c:v>
                </c:pt>
                <c:pt idx="5">
                  <c:v>0.141706237418838</c:v>
                </c:pt>
                <c:pt idx="6">
                  <c:v>0.17004748490260499</c:v>
                </c:pt>
                <c:pt idx="7">
                  <c:v>0.198388732386373</c:v>
                </c:pt>
                <c:pt idx="8">
                  <c:v>0.22672997987014101</c:v>
                </c:pt>
                <c:pt idx="9">
                  <c:v>0.25507122735390803</c:v>
                </c:pt>
                <c:pt idx="10">
                  <c:v>0.28341247483767601</c:v>
                </c:pt>
                <c:pt idx="11">
                  <c:v>0.31175372232144299</c:v>
                </c:pt>
                <c:pt idx="12">
                  <c:v>0.34009496980521098</c:v>
                </c:pt>
                <c:pt idx="13">
                  <c:v>0.36843621728897802</c:v>
                </c:pt>
                <c:pt idx="14">
                  <c:v>0.396777464772746</c:v>
                </c:pt>
                <c:pt idx="15">
                  <c:v>0.42511871225651399</c:v>
                </c:pt>
                <c:pt idx="16">
                  <c:v>0.45345995974028103</c:v>
                </c:pt>
                <c:pt idx="17">
                  <c:v>0.48180120722404901</c:v>
                </c:pt>
                <c:pt idx="18">
                  <c:v>0.51014245470781605</c:v>
                </c:pt>
                <c:pt idx="19">
                  <c:v>0.53848370219158403</c:v>
                </c:pt>
                <c:pt idx="20">
                  <c:v>0.56682494967535102</c:v>
                </c:pt>
                <c:pt idx="21">
                  <c:v>0.595166197159119</c:v>
                </c:pt>
                <c:pt idx="22">
                  <c:v>0.62350744464288699</c:v>
                </c:pt>
                <c:pt idx="23">
                  <c:v>0.65184869212665397</c:v>
                </c:pt>
                <c:pt idx="24">
                  <c:v>0.68018993961042196</c:v>
                </c:pt>
                <c:pt idx="25">
                  <c:v>0.70853118709418905</c:v>
                </c:pt>
                <c:pt idx="26">
                  <c:v>0.73687243457795704</c:v>
                </c:pt>
                <c:pt idx="27">
                  <c:v>0.76521368206172402</c:v>
                </c:pt>
                <c:pt idx="28">
                  <c:v>0.793554929545492</c:v>
                </c:pt>
                <c:pt idx="29">
                  <c:v>0.82189617702925899</c:v>
                </c:pt>
                <c:pt idx="30">
                  <c:v>0.85023742451302697</c:v>
                </c:pt>
                <c:pt idx="31">
                  <c:v>0.87857867199679496</c:v>
                </c:pt>
                <c:pt idx="32">
                  <c:v>0.90691991948056205</c:v>
                </c:pt>
                <c:pt idx="33">
                  <c:v>0.93526116696433004</c:v>
                </c:pt>
                <c:pt idx="34">
                  <c:v>0.96360241444809702</c:v>
                </c:pt>
                <c:pt idx="35">
                  <c:v>0.99194366193186501</c:v>
                </c:pt>
                <c:pt idx="36">
                  <c:v>1.0202849094156301</c:v>
                </c:pt>
                <c:pt idx="37">
                  <c:v>1.0486261568994</c:v>
                </c:pt>
                <c:pt idx="38">
                  <c:v>1.0769674043831701</c:v>
                </c:pt>
                <c:pt idx="39">
                  <c:v>1.1053086518669399</c:v>
                </c:pt>
                <c:pt idx="40">
                  <c:v>1.1336498993507</c:v>
                </c:pt>
                <c:pt idx="41">
                  <c:v>1.1619911468344699</c:v>
                </c:pt>
                <c:pt idx="42">
                  <c:v>1.19033239431824</c:v>
                </c:pt>
                <c:pt idx="43">
                  <c:v>1.2186736418020101</c:v>
                </c:pt>
                <c:pt idx="44">
                  <c:v>1.24701488928577</c:v>
                </c:pt>
                <c:pt idx="45">
                  <c:v>1.2753561367695401</c:v>
                </c:pt>
                <c:pt idx="46">
                  <c:v>1.3036973842533099</c:v>
                </c:pt>
                <c:pt idx="47">
                  <c:v>1.33203863173708</c:v>
                </c:pt>
                <c:pt idx="48">
                  <c:v>1.3603798792208399</c:v>
                </c:pt>
                <c:pt idx="49">
                  <c:v>1.38872112670461</c:v>
                </c:pt>
                <c:pt idx="50">
                  <c:v>1.4170623741883801</c:v>
                </c:pt>
                <c:pt idx="51">
                  <c:v>1.44540362167215</c:v>
                </c:pt>
                <c:pt idx="52">
                  <c:v>1.4737448691559101</c:v>
                </c:pt>
                <c:pt idx="53">
                  <c:v>1.5020861166396799</c:v>
                </c:pt>
                <c:pt idx="54">
                  <c:v>1.53042736412345</c:v>
                </c:pt>
                <c:pt idx="55">
                  <c:v>1.5587686116072199</c:v>
                </c:pt>
                <c:pt idx="56">
                  <c:v>1.58710985909098</c:v>
                </c:pt>
                <c:pt idx="57">
                  <c:v>1.6154511065747501</c:v>
                </c:pt>
                <c:pt idx="58">
                  <c:v>1.64379235405852</c:v>
                </c:pt>
                <c:pt idx="59">
                  <c:v>1.6721336015422901</c:v>
                </c:pt>
                <c:pt idx="60">
                  <c:v>1.70047484902605</c:v>
                </c:pt>
                <c:pt idx="61">
                  <c:v>1.72881609650982</c:v>
                </c:pt>
                <c:pt idx="62">
                  <c:v>1.7571573439935899</c:v>
                </c:pt>
                <c:pt idx="63">
                  <c:v>1.78549859147736</c:v>
                </c:pt>
                <c:pt idx="64">
                  <c:v>1.8138398389611201</c:v>
                </c:pt>
                <c:pt idx="65">
                  <c:v>1.84218108644489</c:v>
                </c:pt>
                <c:pt idx="66">
                  <c:v>1.8705223339286601</c:v>
                </c:pt>
                <c:pt idx="67">
                  <c:v>1.8988635814124299</c:v>
                </c:pt>
                <c:pt idx="68">
                  <c:v>1.92720482889619</c:v>
                </c:pt>
                <c:pt idx="69">
                  <c:v>1.9555460763799599</c:v>
                </c:pt>
                <c:pt idx="70">
                  <c:v>1.98388732386373</c:v>
                </c:pt>
                <c:pt idx="71">
                  <c:v>2.0122285713474999</c:v>
                </c:pt>
                <c:pt idx="72">
                  <c:v>2.0405698188312602</c:v>
                </c:pt>
                <c:pt idx="73">
                  <c:v>2.0689110663150299</c:v>
                </c:pt>
                <c:pt idx="74">
                  <c:v>2.0972523137987999</c:v>
                </c:pt>
                <c:pt idx="75">
                  <c:v>2.12559356128257</c:v>
                </c:pt>
                <c:pt idx="76">
                  <c:v>2.1539348087663401</c:v>
                </c:pt>
                <c:pt idx="77">
                  <c:v>2.1822760562501</c:v>
                </c:pt>
                <c:pt idx="78">
                  <c:v>2.2106173037338701</c:v>
                </c:pt>
                <c:pt idx="79">
                  <c:v>2.2389585512176402</c:v>
                </c:pt>
                <c:pt idx="80">
                  <c:v>2.2672997987014099</c:v>
                </c:pt>
                <c:pt idx="81">
                  <c:v>2.2956410461851702</c:v>
                </c:pt>
                <c:pt idx="82">
                  <c:v>2.3239822936689398</c:v>
                </c:pt>
                <c:pt idx="83">
                  <c:v>2.3523235411527099</c:v>
                </c:pt>
                <c:pt idx="84">
                  <c:v>2.38066478863648</c:v>
                </c:pt>
                <c:pt idx="85">
                  <c:v>2.4090060361202399</c:v>
                </c:pt>
                <c:pt idx="86">
                  <c:v>2.43734728360401</c:v>
                </c:pt>
                <c:pt idx="87">
                  <c:v>2.4656885310877801</c:v>
                </c:pt>
                <c:pt idx="88">
                  <c:v>2.4940297785715502</c:v>
                </c:pt>
                <c:pt idx="89">
                  <c:v>2.5223710260553101</c:v>
                </c:pt>
                <c:pt idx="90">
                  <c:v>2.5507122735390801</c:v>
                </c:pt>
                <c:pt idx="91">
                  <c:v>2.5790535210228498</c:v>
                </c:pt>
                <c:pt idx="92">
                  <c:v>2.6073947685066199</c:v>
                </c:pt>
                <c:pt idx="93">
                  <c:v>2.6357360159903802</c:v>
                </c:pt>
                <c:pt idx="94">
                  <c:v>2.6640772634741499</c:v>
                </c:pt>
                <c:pt idx="95">
                  <c:v>2.69241851095792</c:v>
                </c:pt>
                <c:pt idx="96">
                  <c:v>2.72075975844169</c:v>
                </c:pt>
                <c:pt idx="97">
                  <c:v>2.7491010059254499</c:v>
                </c:pt>
                <c:pt idx="98">
                  <c:v>2.77744225340922</c:v>
                </c:pt>
                <c:pt idx="99">
                  <c:v>2.8057835008929901</c:v>
                </c:pt>
                <c:pt idx="100">
                  <c:v>2.8341247483767602</c:v>
                </c:pt>
                <c:pt idx="101">
                  <c:v>2.8624659958605201</c:v>
                </c:pt>
                <c:pt idx="102">
                  <c:v>2.8908072433442902</c:v>
                </c:pt>
                <c:pt idx="103">
                  <c:v>2.9191484908280598</c:v>
                </c:pt>
                <c:pt idx="104">
                  <c:v>2.9474897383118299</c:v>
                </c:pt>
                <c:pt idx="105">
                  <c:v>2.9758309857955898</c:v>
                </c:pt>
                <c:pt idx="106">
                  <c:v>3.0041722332793599</c:v>
                </c:pt>
              </c:numCache>
            </c:numRef>
          </c:xVal>
          <c:yVal>
            <c:numRef>
              <c:f>Sheet1!$Y$5:$Y$111</c:f>
              <c:numCache>
                <c:formatCode>General</c:formatCode>
                <c:ptCount val="107"/>
                <c:pt idx="0">
                  <c:v>3.5294117647058825E-3</c:v>
                </c:pt>
                <c:pt idx="1">
                  <c:v>2.0183823529411764E-2</c:v>
                </c:pt>
                <c:pt idx="2">
                  <c:v>4.0073529411764706E-3</c:v>
                </c:pt>
                <c:pt idx="3">
                  <c:v>2.2830882352941177E-2</c:v>
                </c:pt>
                <c:pt idx="4">
                  <c:v>4.6323529411764703E-3</c:v>
                </c:pt>
                <c:pt idx="5">
                  <c:v>1.7573529411764707E-2</c:v>
                </c:pt>
                <c:pt idx="6">
                  <c:v>3.198529411764706E-3</c:v>
                </c:pt>
                <c:pt idx="7">
                  <c:v>1.4485294117647058E-2</c:v>
                </c:pt>
                <c:pt idx="8">
                  <c:v>1.2132352941176471E-2</c:v>
                </c:pt>
                <c:pt idx="9">
                  <c:v>3.713235294117647E-3</c:v>
                </c:pt>
                <c:pt idx="10">
                  <c:v>2.0808823529411765E-2</c:v>
                </c:pt>
                <c:pt idx="11">
                  <c:v>7.6102941176470588E-3</c:v>
                </c:pt>
                <c:pt idx="12">
                  <c:v>1.224264705882353E-2</c:v>
                </c:pt>
                <c:pt idx="13">
                  <c:v>1.2352941176470587E-2</c:v>
                </c:pt>
                <c:pt idx="14">
                  <c:v>1.8676470588235294E-2</c:v>
                </c:pt>
                <c:pt idx="15">
                  <c:v>2.0220588235294119E-2</c:v>
                </c:pt>
                <c:pt idx="16">
                  <c:v>2.886029411764706E-2</c:v>
                </c:pt>
                <c:pt idx="17">
                  <c:v>2.9852941176470589E-2</c:v>
                </c:pt>
                <c:pt idx="18">
                  <c:v>2.6323529411764707E-2</c:v>
                </c:pt>
                <c:pt idx="19">
                  <c:v>2.4889705882352942E-2</c:v>
                </c:pt>
                <c:pt idx="20">
                  <c:v>1.7757352941176471E-2</c:v>
                </c:pt>
                <c:pt idx="21">
                  <c:v>2.5808823529411766E-2</c:v>
                </c:pt>
                <c:pt idx="22">
                  <c:v>2.9485294117647057E-2</c:v>
                </c:pt>
                <c:pt idx="23">
                  <c:v>3.7095588235294116E-2</c:v>
                </c:pt>
                <c:pt idx="24">
                  <c:v>3.8529411764705881E-2</c:v>
                </c:pt>
                <c:pt idx="25">
                  <c:v>7.4742647058823525E-2</c:v>
                </c:pt>
                <c:pt idx="26">
                  <c:v>8.3345588235294116E-2</c:v>
                </c:pt>
                <c:pt idx="27">
                  <c:v>0.12775735294117646</c:v>
                </c:pt>
                <c:pt idx="28">
                  <c:v>0.11522058823529412</c:v>
                </c:pt>
                <c:pt idx="29">
                  <c:v>0.12955882352941175</c:v>
                </c:pt>
                <c:pt idx="30">
                  <c:v>0.24893382352941176</c:v>
                </c:pt>
                <c:pt idx="31">
                  <c:v>0.24437500000000001</c:v>
                </c:pt>
                <c:pt idx="32">
                  <c:v>0.24180147058823528</c:v>
                </c:pt>
                <c:pt idx="33">
                  <c:v>0.41647058823529409</c:v>
                </c:pt>
                <c:pt idx="34">
                  <c:v>0.54852941176470593</c:v>
                </c:pt>
                <c:pt idx="35">
                  <c:v>0.4425</c:v>
                </c:pt>
                <c:pt idx="36">
                  <c:v>0.53202205882352938</c:v>
                </c:pt>
                <c:pt idx="37">
                  <c:v>0.70602941176470591</c:v>
                </c:pt>
                <c:pt idx="38">
                  <c:v>0.59080882352941178</c:v>
                </c:pt>
                <c:pt idx="39">
                  <c:v>0.59764705882352942</c:v>
                </c:pt>
                <c:pt idx="40">
                  <c:v>0.86698529411764702</c:v>
                </c:pt>
                <c:pt idx="41">
                  <c:v>0.57856617647058828</c:v>
                </c:pt>
                <c:pt idx="42">
                  <c:v>0.64007352941176465</c:v>
                </c:pt>
                <c:pt idx="43">
                  <c:v>0.72691176470588237</c:v>
                </c:pt>
                <c:pt idx="44">
                  <c:v>0.68669117647058819</c:v>
                </c:pt>
                <c:pt idx="45">
                  <c:v>0.75944852941176466</c:v>
                </c:pt>
                <c:pt idx="46">
                  <c:v>0.8729044117647059</c:v>
                </c:pt>
                <c:pt idx="47">
                  <c:v>1</c:v>
                </c:pt>
                <c:pt idx="48">
                  <c:v>0.87297794117647054</c:v>
                </c:pt>
                <c:pt idx="49">
                  <c:v>0.72389705882352939</c:v>
                </c:pt>
                <c:pt idx="50">
                  <c:v>0.95669117647058821</c:v>
                </c:pt>
                <c:pt idx="51">
                  <c:v>0.99569852941176473</c:v>
                </c:pt>
                <c:pt idx="52">
                  <c:v>0.93915441176470593</c:v>
                </c:pt>
                <c:pt idx="53">
                  <c:v>0.84816176470588234</c:v>
                </c:pt>
                <c:pt idx="54">
                  <c:v>0.90117647058823525</c:v>
                </c:pt>
                <c:pt idx="55">
                  <c:v>0.60441176470588232</c:v>
                </c:pt>
                <c:pt idx="56">
                  <c:v>0.81919117647058826</c:v>
                </c:pt>
                <c:pt idx="57">
                  <c:v>0.80474264705882348</c:v>
                </c:pt>
                <c:pt idx="58">
                  <c:v>0.53444852941176468</c:v>
                </c:pt>
                <c:pt idx="59">
                  <c:v>0.68852941176470583</c:v>
                </c:pt>
                <c:pt idx="60">
                  <c:v>0.60628676470588239</c:v>
                </c:pt>
                <c:pt idx="61">
                  <c:v>0.68772058823529414</c:v>
                </c:pt>
                <c:pt idx="62">
                  <c:v>0.6393382352941176</c:v>
                </c:pt>
                <c:pt idx="63">
                  <c:v>0.51018382352941172</c:v>
                </c:pt>
                <c:pt idx="64">
                  <c:v>0.37415441176470587</c:v>
                </c:pt>
                <c:pt idx="65">
                  <c:v>0.37904411764705881</c:v>
                </c:pt>
                <c:pt idx="66">
                  <c:v>0.33044117647058824</c:v>
                </c:pt>
                <c:pt idx="67">
                  <c:v>0.43610294117647058</c:v>
                </c:pt>
                <c:pt idx="68">
                  <c:v>0.37897058823529411</c:v>
                </c:pt>
                <c:pt idx="69">
                  <c:v>0.37275735294117646</c:v>
                </c:pt>
                <c:pt idx="70">
                  <c:v>0.36025735294117645</c:v>
                </c:pt>
                <c:pt idx="71">
                  <c:v>0.3770220588235294</c:v>
                </c:pt>
                <c:pt idx="72">
                  <c:v>0.40893382352941177</c:v>
                </c:pt>
                <c:pt idx="73">
                  <c:v>0.4244485294117647</c:v>
                </c:pt>
                <c:pt idx="74">
                  <c:v>0.37352941176470589</c:v>
                </c:pt>
                <c:pt idx="75">
                  <c:v>0.40481617647058826</c:v>
                </c:pt>
                <c:pt idx="76">
                  <c:v>0.37117647058823527</c:v>
                </c:pt>
                <c:pt idx="77">
                  <c:v>0.2998529411764706</c:v>
                </c:pt>
                <c:pt idx="78">
                  <c:v>0.29470588235294115</c:v>
                </c:pt>
                <c:pt idx="79">
                  <c:v>0.38389705882352942</c:v>
                </c:pt>
                <c:pt idx="80">
                  <c:v>0.30588235294117649</c:v>
                </c:pt>
                <c:pt idx="81">
                  <c:v>0.323125</c:v>
                </c:pt>
                <c:pt idx="82">
                  <c:v>0.33834558823529409</c:v>
                </c:pt>
                <c:pt idx="83">
                  <c:v>0.27253676470588234</c:v>
                </c:pt>
                <c:pt idx="84">
                  <c:v>0.34069852941176471</c:v>
                </c:pt>
                <c:pt idx="85">
                  <c:v>0.36496323529411767</c:v>
                </c:pt>
                <c:pt idx="86">
                  <c:v>0.28988970588235297</c:v>
                </c:pt>
                <c:pt idx="87">
                  <c:v>0.43672794117647057</c:v>
                </c:pt>
                <c:pt idx="88">
                  <c:v>0.39691176470588235</c:v>
                </c:pt>
                <c:pt idx="89">
                  <c:v>0.37944852941176471</c:v>
                </c:pt>
                <c:pt idx="90">
                  <c:v>0.3357720588235294</c:v>
                </c:pt>
                <c:pt idx="91">
                  <c:v>0.41455882352941176</c:v>
                </c:pt>
                <c:pt idx="92">
                  <c:v>0.34904411764705884</c:v>
                </c:pt>
                <c:pt idx="93">
                  <c:v>0.32227941176470587</c:v>
                </c:pt>
                <c:pt idx="94">
                  <c:v>0.36591911764705881</c:v>
                </c:pt>
                <c:pt idx="95">
                  <c:v>0.4728676470588235</c:v>
                </c:pt>
                <c:pt idx="96">
                  <c:v>0.33257352941176471</c:v>
                </c:pt>
                <c:pt idx="97">
                  <c:v>0.36330882352941174</c:v>
                </c:pt>
                <c:pt idx="98">
                  <c:v>0.34051470588235294</c:v>
                </c:pt>
                <c:pt idx="99">
                  <c:v>0.3447058823529412</c:v>
                </c:pt>
                <c:pt idx="100">
                  <c:v>0.3947426470588235</c:v>
                </c:pt>
                <c:pt idx="101">
                  <c:v>0.3829779411764706</c:v>
                </c:pt>
                <c:pt idx="102">
                  <c:v>0.35573529411764704</c:v>
                </c:pt>
                <c:pt idx="103">
                  <c:v>0.48198529411764707</c:v>
                </c:pt>
                <c:pt idx="104">
                  <c:v>0.30941176470588233</c:v>
                </c:pt>
                <c:pt idx="105">
                  <c:v>0.47102941176470586</c:v>
                </c:pt>
                <c:pt idx="106">
                  <c:v>0.3640441176470588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645-49AA-9552-0BC3345F7199}"/>
            </c:ext>
          </c:extLst>
        </c:ser>
        <c:ser>
          <c:idx val="2"/>
          <c:order val="2"/>
          <c:tx>
            <c:strRef>
              <c:f>Sheet1!$Z$4</c:f>
              <c:strCache>
                <c:ptCount val="1"/>
                <c:pt idx="0">
                  <c:v>Chlorophyll</c:v>
                </c:pt>
              </c:strCache>
            </c:strRef>
          </c:tx>
          <c:spPr>
            <a:ln w="12700" cap="rnd">
              <a:solidFill>
                <a:srgbClr val="FF6600"/>
              </a:solidFill>
              <a:round/>
            </a:ln>
            <a:effectLst/>
          </c:spPr>
          <c:marker>
            <c:symbol val="none"/>
          </c:marker>
          <c:xVal>
            <c:numRef>
              <c:f>Sheet1!$S$5:$S$111</c:f>
              <c:numCache>
                <c:formatCode>General</c:formatCode>
                <c:ptCount val="107"/>
                <c:pt idx="0">
                  <c:v>0</c:v>
                </c:pt>
                <c:pt idx="1">
                  <c:v>2.8341247483767599E-2</c:v>
                </c:pt>
                <c:pt idx="2">
                  <c:v>5.6682494967535101E-2</c:v>
                </c:pt>
                <c:pt idx="3">
                  <c:v>8.5023742451302703E-2</c:v>
                </c:pt>
                <c:pt idx="4">
                  <c:v>0.11336498993507001</c:v>
                </c:pt>
                <c:pt idx="5">
                  <c:v>0.141706237418838</c:v>
                </c:pt>
                <c:pt idx="6">
                  <c:v>0.17004748490260499</c:v>
                </c:pt>
                <c:pt idx="7">
                  <c:v>0.198388732386373</c:v>
                </c:pt>
                <c:pt idx="8">
                  <c:v>0.22672997987014101</c:v>
                </c:pt>
                <c:pt idx="9">
                  <c:v>0.25507122735390803</c:v>
                </c:pt>
                <c:pt idx="10">
                  <c:v>0.28341247483767601</c:v>
                </c:pt>
                <c:pt idx="11">
                  <c:v>0.31175372232144299</c:v>
                </c:pt>
                <c:pt idx="12">
                  <c:v>0.34009496980521098</c:v>
                </c:pt>
                <c:pt idx="13">
                  <c:v>0.36843621728897802</c:v>
                </c:pt>
                <c:pt idx="14">
                  <c:v>0.396777464772746</c:v>
                </c:pt>
                <c:pt idx="15">
                  <c:v>0.42511871225651399</c:v>
                </c:pt>
                <c:pt idx="16">
                  <c:v>0.45345995974028103</c:v>
                </c:pt>
                <c:pt idx="17">
                  <c:v>0.48180120722404901</c:v>
                </c:pt>
                <c:pt idx="18">
                  <c:v>0.51014245470781605</c:v>
                </c:pt>
                <c:pt idx="19">
                  <c:v>0.53848370219158403</c:v>
                </c:pt>
                <c:pt idx="20">
                  <c:v>0.56682494967535102</c:v>
                </c:pt>
                <c:pt idx="21">
                  <c:v>0.595166197159119</c:v>
                </c:pt>
                <c:pt idx="22">
                  <c:v>0.62350744464288699</c:v>
                </c:pt>
                <c:pt idx="23">
                  <c:v>0.65184869212665397</c:v>
                </c:pt>
                <c:pt idx="24">
                  <c:v>0.68018993961042196</c:v>
                </c:pt>
                <c:pt idx="25">
                  <c:v>0.70853118709418905</c:v>
                </c:pt>
                <c:pt idx="26">
                  <c:v>0.73687243457795704</c:v>
                </c:pt>
                <c:pt idx="27">
                  <c:v>0.76521368206172402</c:v>
                </c:pt>
                <c:pt idx="28">
                  <c:v>0.793554929545492</c:v>
                </c:pt>
                <c:pt idx="29">
                  <c:v>0.82189617702925899</c:v>
                </c:pt>
                <c:pt idx="30">
                  <c:v>0.85023742451302697</c:v>
                </c:pt>
                <c:pt idx="31">
                  <c:v>0.87857867199679496</c:v>
                </c:pt>
                <c:pt idx="32">
                  <c:v>0.90691991948056205</c:v>
                </c:pt>
                <c:pt idx="33">
                  <c:v>0.93526116696433004</c:v>
                </c:pt>
                <c:pt idx="34">
                  <c:v>0.96360241444809702</c:v>
                </c:pt>
                <c:pt idx="35">
                  <c:v>0.99194366193186501</c:v>
                </c:pt>
                <c:pt idx="36">
                  <c:v>1.0202849094156301</c:v>
                </c:pt>
                <c:pt idx="37">
                  <c:v>1.0486261568994</c:v>
                </c:pt>
                <c:pt idx="38">
                  <c:v>1.0769674043831701</c:v>
                </c:pt>
                <c:pt idx="39">
                  <c:v>1.1053086518669399</c:v>
                </c:pt>
                <c:pt idx="40">
                  <c:v>1.1336498993507</c:v>
                </c:pt>
                <c:pt idx="41">
                  <c:v>1.1619911468344699</c:v>
                </c:pt>
                <c:pt idx="42">
                  <c:v>1.19033239431824</c:v>
                </c:pt>
                <c:pt idx="43">
                  <c:v>1.2186736418020101</c:v>
                </c:pt>
                <c:pt idx="44">
                  <c:v>1.24701488928577</c:v>
                </c:pt>
                <c:pt idx="45">
                  <c:v>1.2753561367695401</c:v>
                </c:pt>
                <c:pt idx="46">
                  <c:v>1.3036973842533099</c:v>
                </c:pt>
                <c:pt idx="47">
                  <c:v>1.33203863173708</c:v>
                </c:pt>
                <c:pt idx="48">
                  <c:v>1.3603798792208399</c:v>
                </c:pt>
                <c:pt idx="49">
                  <c:v>1.38872112670461</c:v>
                </c:pt>
                <c:pt idx="50">
                  <c:v>1.4170623741883801</c:v>
                </c:pt>
                <c:pt idx="51">
                  <c:v>1.44540362167215</c:v>
                </c:pt>
                <c:pt idx="52">
                  <c:v>1.4737448691559101</c:v>
                </c:pt>
                <c:pt idx="53">
                  <c:v>1.5020861166396799</c:v>
                </c:pt>
                <c:pt idx="54">
                  <c:v>1.53042736412345</c:v>
                </c:pt>
                <c:pt idx="55">
                  <c:v>1.5587686116072199</c:v>
                </c:pt>
                <c:pt idx="56">
                  <c:v>1.58710985909098</c:v>
                </c:pt>
                <c:pt idx="57">
                  <c:v>1.6154511065747501</c:v>
                </c:pt>
                <c:pt idx="58">
                  <c:v>1.64379235405852</c:v>
                </c:pt>
                <c:pt idx="59">
                  <c:v>1.6721336015422901</c:v>
                </c:pt>
                <c:pt idx="60">
                  <c:v>1.70047484902605</c:v>
                </c:pt>
                <c:pt idx="61">
                  <c:v>1.72881609650982</c:v>
                </c:pt>
                <c:pt idx="62">
                  <c:v>1.7571573439935899</c:v>
                </c:pt>
                <c:pt idx="63">
                  <c:v>1.78549859147736</c:v>
                </c:pt>
                <c:pt idx="64">
                  <c:v>1.8138398389611201</c:v>
                </c:pt>
                <c:pt idx="65">
                  <c:v>1.84218108644489</c:v>
                </c:pt>
                <c:pt idx="66">
                  <c:v>1.8705223339286601</c:v>
                </c:pt>
                <c:pt idx="67">
                  <c:v>1.8988635814124299</c:v>
                </c:pt>
                <c:pt idx="68">
                  <c:v>1.92720482889619</c:v>
                </c:pt>
                <c:pt idx="69">
                  <c:v>1.9555460763799599</c:v>
                </c:pt>
                <c:pt idx="70">
                  <c:v>1.98388732386373</c:v>
                </c:pt>
                <c:pt idx="71">
                  <c:v>2.0122285713474999</c:v>
                </c:pt>
                <c:pt idx="72">
                  <c:v>2.0405698188312602</c:v>
                </c:pt>
                <c:pt idx="73">
                  <c:v>2.0689110663150299</c:v>
                </c:pt>
                <c:pt idx="74">
                  <c:v>2.0972523137987999</c:v>
                </c:pt>
                <c:pt idx="75">
                  <c:v>2.12559356128257</c:v>
                </c:pt>
                <c:pt idx="76">
                  <c:v>2.1539348087663401</c:v>
                </c:pt>
                <c:pt idx="77">
                  <c:v>2.1822760562501</c:v>
                </c:pt>
                <c:pt idx="78">
                  <c:v>2.2106173037338701</c:v>
                </c:pt>
                <c:pt idx="79">
                  <c:v>2.2389585512176402</c:v>
                </c:pt>
                <c:pt idx="80">
                  <c:v>2.2672997987014099</c:v>
                </c:pt>
                <c:pt idx="81">
                  <c:v>2.2956410461851702</c:v>
                </c:pt>
                <c:pt idx="82">
                  <c:v>2.3239822936689398</c:v>
                </c:pt>
                <c:pt idx="83">
                  <c:v>2.3523235411527099</c:v>
                </c:pt>
                <c:pt idx="84">
                  <c:v>2.38066478863648</c:v>
                </c:pt>
                <c:pt idx="85">
                  <c:v>2.4090060361202399</c:v>
                </c:pt>
                <c:pt idx="86">
                  <c:v>2.43734728360401</c:v>
                </c:pt>
                <c:pt idx="87">
                  <c:v>2.4656885310877801</c:v>
                </c:pt>
                <c:pt idx="88">
                  <c:v>2.4940297785715502</c:v>
                </c:pt>
                <c:pt idx="89">
                  <c:v>2.5223710260553101</c:v>
                </c:pt>
                <c:pt idx="90">
                  <c:v>2.5507122735390801</c:v>
                </c:pt>
                <c:pt idx="91">
                  <c:v>2.5790535210228498</c:v>
                </c:pt>
                <c:pt idx="92">
                  <c:v>2.6073947685066199</c:v>
                </c:pt>
                <c:pt idx="93">
                  <c:v>2.6357360159903802</c:v>
                </c:pt>
                <c:pt idx="94">
                  <c:v>2.6640772634741499</c:v>
                </c:pt>
                <c:pt idx="95">
                  <c:v>2.69241851095792</c:v>
                </c:pt>
                <c:pt idx="96">
                  <c:v>2.72075975844169</c:v>
                </c:pt>
                <c:pt idx="97">
                  <c:v>2.7491010059254499</c:v>
                </c:pt>
                <c:pt idx="98">
                  <c:v>2.77744225340922</c:v>
                </c:pt>
                <c:pt idx="99">
                  <c:v>2.8057835008929901</c:v>
                </c:pt>
                <c:pt idx="100">
                  <c:v>2.8341247483767602</c:v>
                </c:pt>
                <c:pt idx="101">
                  <c:v>2.8624659958605201</c:v>
                </c:pt>
                <c:pt idx="102">
                  <c:v>2.8908072433442902</c:v>
                </c:pt>
                <c:pt idx="103">
                  <c:v>2.9191484908280598</c:v>
                </c:pt>
                <c:pt idx="104">
                  <c:v>2.9474897383118299</c:v>
                </c:pt>
                <c:pt idx="105">
                  <c:v>2.9758309857955898</c:v>
                </c:pt>
                <c:pt idx="106">
                  <c:v>3.0041722332793599</c:v>
                </c:pt>
              </c:numCache>
            </c:numRef>
          </c:xVal>
          <c:yVal>
            <c:numRef>
              <c:f>Sheet1!$Z$5:$Z$111</c:f>
              <c:numCache>
                <c:formatCode>General</c:formatCode>
                <c:ptCount val="107"/>
                <c:pt idx="0">
                  <c:v>3.4358769476628047E-2</c:v>
                </c:pt>
                <c:pt idx="1">
                  <c:v>3.6955653216140631E-2</c:v>
                </c:pt>
                <c:pt idx="2">
                  <c:v>4.1350379544546546E-2</c:v>
                </c:pt>
                <c:pt idx="3">
                  <c:v>3.2760687175389533E-2</c:v>
                </c:pt>
                <c:pt idx="4">
                  <c:v>1.8278066320415502E-2</c:v>
                </c:pt>
                <c:pt idx="5">
                  <c:v>5.2636835797043549E-2</c:v>
                </c:pt>
                <c:pt idx="6">
                  <c:v>2.2473032361166601E-2</c:v>
                </c:pt>
                <c:pt idx="7">
                  <c:v>3.7854574510587297E-2</c:v>
                </c:pt>
                <c:pt idx="8">
                  <c:v>3.5457451058729522E-2</c:v>
                </c:pt>
                <c:pt idx="9">
                  <c:v>4.3248102277267282E-2</c:v>
                </c:pt>
                <c:pt idx="10">
                  <c:v>2.4470635237714741E-2</c:v>
                </c:pt>
                <c:pt idx="11">
                  <c:v>6.7219336795844992E-2</c:v>
                </c:pt>
                <c:pt idx="12">
                  <c:v>2.8465840990811026E-2</c:v>
                </c:pt>
                <c:pt idx="13">
                  <c:v>2.3671594087095484E-2</c:v>
                </c:pt>
                <c:pt idx="14">
                  <c:v>5.7730723132241313E-2</c:v>
                </c:pt>
                <c:pt idx="15">
                  <c:v>2.2373152217339192E-2</c:v>
                </c:pt>
                <c:pt idx="16">
                  <c:v>4.9440671194566521E-2</c:v>
                </c:pt>
                <c:pt idx="17">
                  <c:v>2.3172193367958449E-2</c:v>
                </c:pt>
                <c:pt idx="18">
                  <c:v>3.2361166600079906E-2</c:v>
                </c:pt>
                <c:pt idx="19">
                  <c:v>2.6867758689572512E-2</c:v>
                </c:pt>
                <c:pt idx="20">
                  <c:v>1.4083100279664402E-2</c:v>
                </c:pt>
                <c:pt idx="21">
                  <c:v>4.0950858969236913E-2</c:v>
                </c:pt>
                <c:pt idx="22">
                  <c:v>5.6032760687175387E-2</c:v>
                </c:pt>
                <c:pt idx="23">
                  <c:v>1.8078306032760689E-2</c:v>
                </c:pt>
                <c:pt idx="24">
                  <c:v>4.8142229324810229E-2</c:v>
                </c:pt>
                <c:pt idx="25">
                  <c:v>3.2361166600079906E-2</c:v>
                </c:pt>
                <c:pt idx="26">
                  <c:v>4.2748701558130243E-2</c:v>
                </c:pt>
                <c:pt idx="27">
                  <c:v>3.4658409908110269E-2</c:v>
                </c:pt>
                <c:pt idx="28">
                  <c:v>4.7842588893328007E-2</c:v>
                </c:pt>
                <c:pt idx="29">
                  <c:v>3.8853375948861367E-2</c:v>
                </c:pt>
                <c:pt idx="30">
                  <c:v>4.5445465441470233E-2</c:v>
                </c:pt>
                <c:pt idx="31">
                  <c:v>4.7742708749500602E-2</c:v>
                </c:pt>
                <c:pt idx="32">
                  <c:v>4.294846184578506E-2</c:v>
                </c:pt>
                <c:pt idx="33">
                  <c:v>3.6755892928485814E-2</c:v>
                </c:pt>
                <c:pt idx="34">
                  <c:v>4.9840191769876148E-2</c:v>
                </c:pt>
                <c:pt idx="35">
                  <c:v>5.0039952057530965E-2</c:v>
                </c:pt>
                <c:pt idx="36">
                  <c:v>4.0251697962445064E-2</c:v>
                </c:pt>
                <c:pt idx="37">
                  <c:v>2.147423092289253E-2</c:v>
                </c:pt>
                <c:pt idx="38">
                  <c:v>4.5245705153815423E-2</c:v>
                </c:pt>
                <c:pt idx="39">
                  <c:v>5.6831801837794647E-2</c:v>
                </c:pt>
                <c:pt idx="40">
                  <c:v>3.4059129045145825E-2</c:v>
                </c:pt>
                <c:pt idx="41">
                  <c:v>3.006392329204954E-2</c:v>
                </c:pt>
                <c:pt idx="42">
                  <c:v>5.2936476228525771E-2</c:v>
                </c:pt>
                <c:pt idx="43">
                  <c:v>3.7255293647622853E-2</c:v>
                </c:pt>
                <c:pt idx="44">
                  <c:v>5.0838993208150218E-2</c:v>
                </c:pt>
                <c:pt idx="45">
                  <c:v>4.6943667598881342E-2</c:v>
                </c:pt>
                <c:pt idx="46">
                  <c:v>4.664402716739912E-2</c:v>
                </c:pt>
                <c:pt idx="47">
                  <c:v>2.2872552936476227E-2</c:v>
                </c:pt>
                <c:pt idx="48">
                  <c:v>4.3048341989612465E-2</c:v>
                </c:pt>
                <c:pt idx="49">
                  <c:v>5.8529764282860566E-2</c:v>
                </c:pt>
                <c:pt idx="50">
                  <c:v>3.7155413503795448E-2</c:v>
                </c:pt>
                <c:pt idx="51">
                  <c:v>6.9216939672393132E-2</c:v>
                </c:pt>
                <c:pt idx="52">
                  <c:v>5.0239712345185775E-2</c:v>
                </c:pt>
                <c:pt idx="53">
                  <c:v>6.0227726727926485E-2</c:v>
                </c:pt>
                <c:pt idx="54">
                  <c:v>7.061526168597683E-2</c:v>
                </c:pt>
                <c:pt idx="55">
                  <c:v>6.2325209748302038E-2</c:v>
                </c:pt>
                <c:pt idx="56">
                  <c:v>8.2900519376747903E-2</c:v>
                </c:pt>
                <c:pt idx="57">
                  <c:v>6.9516580103875347E-2</c:v>
                </c:pt>
                <c:pt idx="58">
                  <c:v>9.2588893328006391E-2</c:v>
                </c:pt>
                <c:pt idx="59">
                  <c:v>6.6620055932880548E-2</c:v>
                </c:pt>
                <c:pt idx="60">
                  <c:v>7.0015980823012386E-2</c:v>
                </c:pt>
                <c:pt idx="61">
                  <c:v>6.5321614063124256E-2</c:v>
                </c:pt>
                <c:pt idx="62">
                  <c:v>8.7994406711945666E-2</c:v>
                </c:pt>
                <c:pt idx="63">
                  <c:v>7.4310827007590896E-2</c:v>
                </c:pt>
                <c:pt idx="64">
                  <c:v>0.1475229724330803</c:v>
                </c:pt>
                <c:pt idx="65">
                  <c:v>0.12854574510587297</c:v>
                </c:pt>
                <c:pt idx="66">
                  <c:v>0.11725928885337594</c:v>
                </c:pt>
                <c:pt idx="67">
                  <c:v>0.1488214143028366</c:v>
                </c:pt>
                <c:pt idx="68">
                  <c:v>0.27756691969636438</c:v>
                </c:pt>
                <c:pt idx="69">
                  <c:v>0.2245305633240112</c:v>
                </c:pt>
                <c:pt idx="70">
                  <c:v>0.21534159009188975</c:v>
                </c:pt>
                <c:pt idx="71">
                  <c:v>0.39882141430283657</c:v>
                </c:pt>
                <c:pt idx="72">
                  <c:v>0.39492608869356771</c:v>
                </c:pt>
                <c:pt idx="73">
                  <c:v>0.46604075109868159</c:v>
                </c:pt>
                <c:pt idx="74">
                  <c:v>0.446264482620855</c:v>
                </c:pt>
                <c:pt idx="75">
                  <c:v>0.48002397123451856</c:v>
                </c:pt>
                <c:pt idx="76">
                  <c:v>0.54664402716739913</c:v>
                </c:pt>
                <c:pt idx="77">
                  <c:v>0.59089093088294042</c:v>
                </c:pt>
                <c:pt idx="78">
                  <c:v>0.58220135836995601</c:v>
                </c:pt>
                <c:pt idx="79">
                  <c:v>0.61156612065521376</c:v>
                </c:pt>
                <c:pt idx="80">
                  <c:v>0.71703955253695562</c:v>
                </c:pt>
                <c:pt idx="81">
                  <c:v>0.77397123451857774</c:v>
                </c:pt>
                <c:pt idx="82">
                  <c:v>0.67898521773871356</c:v>
                </c:pt>
                <c:pt idx="83">
                  <c:v>0.8174190970834998</c:v>
                </c:pt>
                <c:pt idx="84">
                  <c:v>0.84588493807431087</c:v>
                </c:pt>
                <c:pt idx="85">
                  <c:v>0.8883339992009589</c:v>
                </c:pt>
                <c:pt idx="86">
                  <c:v>0.79264882141430282</c:v>
                </c:pt>
                <c:pt idx="87">
                  <c:v>0.92379145025968834</c:v>
                </c:pt>
                <c:pt idx="88">
                  <c:v>0.73461845785057933</c:v>
                </c:pt>
                <c:pt idx="89">
                  <c:v>0.93088294047143427</c:v>
                </c:pt>
                <c:pt idx="90">
                  <c:v>0.79824210946863761</c:v>
                </c:pt>
                <c:pt idx="91">
                  <c:v>0.75039952057530968</c:v>
                </c:pt>
                <c:pt idx="92">
                  <c:v>0.8480823012385138</c:v>
                </c:pt>
                <c:pt idx="93">
                  <c:v>0.89992009588493804</c:v>
                </c:pt>
                <c:pt idx="94">
                  <c:v>0.83759488613663602</c:v>
                </c:pt>
                <c:pt idx="95">
                  <c:v>0.8223132241310428</c:v>
                </c:pt>
                <c:pt idx="96">
                  <c:v>0.86426288453855371</c:v>
                </c:pt>
                <c:pt idx="97">
                  <c:v>0.79734318817419092</c:v>
                </c:pt>
                <c:pt idx="98">
                  <c:v>0.8426887734718338</c:v>
                </c:pt>
                <c:pt idx="99">
                  <c:v>0.79204954055133836</c:v>
                </c:pt>
                <c:pt idx="100">
                  <c:v>0.719336795844986</c:v>
                </c:pt>
                <c:pt idx="101">
                  <c:v>0.91640031961646029</c:v>
                </c:pt>
                <c:pt idx="102">
                  <c:v>0.9005193767479025</c:v>
                </c:pt>
                <c:pt idx="103">
                  <c:v>0.96094686376348382</c:v>
                </c:pt>
                <c:pt idx="104">
                  <c:v>0.89262884538553733</c:v>
                </c:pt>
                <c:pt idx="105">
                  <c:v>1</c:v>
                </c:pt>
                <c:pt idx="106">
                  <c:v>0.95934878146224534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645-49AA-9552-0BC3345F7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2735951"/>
        <c:axId val="1912736367"/>
      </c:scatterChart>
      <c:valAx>
        <c:axId val="1912735951"/>
        <c:scaling>
          <c:orientation val="minMax"/>
          <c:max val="3"/>
        </c:scaling>
        <c:delete val="0"/>
        <c:axPos val="b"/>
        <c:numFmt formatCode="#,##0.0_);[Red]\(#,##0.0\)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ja-JP"/>
          </a:p>
        </c:txPr>
        <c:crossAx val="1912736367"/>
        <c:crosses val="autoZero"/>
        <c:crossBetween val="midCat"/>
        <c:majorUnit val="1"/>
      </c:valAx>
      <c:valAx>
        <c:axId val="1912736367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_);[Red]\(#,##0.0\)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ja-JP"/>
          </a:p>
        </c:txPr>
        <c:crossAx val="1912735951"/>
        <c:crosses val="autoZero"/>
        <c:crossBetween val="midCat"/>
        <c:majorUnit val="0.5"/>
      </c:valAx>
      <c:spPr>
        <a:noFill/>
        <a:ln w="12700">
          <a:solidFill>
            <a:schemeClr val="tx1">
              <a:lumMod val="95000"/>
              <a:lumOff val="5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Sheet1!$H$4</c:f>
              <c:strCache>
                <c:ptCount val="1"/>
                <c:pt idx="0">
                  <c:v>ATPC1-tagRFP</c:v>
                </c:pt>
              </c:strCache>
            </c:strRef>
          </c:tx>
          <c:spPr>
            <a:ln w="12700" cap="rnd">
              <a:solidFill>
                <a:srgbClr val="00CC00"/>
              </a:solidFill>
              <a:round/>
            </a:ln>
            <a:effectLst/>
          </c:spPr>
          <c:marker>
            <c:symbol val="none"/>
          </c:marker>
          <c:xVal>
            <c:numRef>
              <c:f>Sheet1!$C$5:$C$125</c:f>
              <c:numCache>
                <c:formatCode>General</c:formatCode>
                <c:ptCount val="121"/>
                <c:pt idx="0">
                  <c:v>0</c:v>
                </c:pt>
                <c:pt idx="1">
                  <c:v>2.4804481088870199E-2</c:v>
                </c:pt>
                <c:pt idx="2">
                  <c:v>4.9608962177740398E-2</c:v>
                </c:pt>
                <c:pt idx="3">
                  <c:v>7.4413443266610493E-2</c:v>
                </c:pt>
                <c:pt idx="4">
                  <c:v>9.9217924355480699E-2</c:v>
                </c:pt>
                <c:pt idx="5">
                  <c:v>0.124022405444351</c:v>
                </c:pt>
                <c:pt idx="6">
                  <c:v>0.14882688653322099</c:v>
                </c:pt>
                <c:pt idx="7">
                  <c:v>0.173631367622091</c:v>
                </c:pt>
                <c:pt idx="8">
                  <c:v>0.19843584871096101</c:v>
                </c:pt>
                <c:pt idx="9">
                  <c:v>0.22324032979983199</c:v>
                </c:pt>
                <c:pt idx="10">
                  <c:v>0.24804481088870201</c:v>
                </c:pt>
                <c:pt idx="11">
                  <c:v>0.27284929197757202</c:v>
                </c:pt>
                <c:pt idx="12">
                  <c:v>0.29765377306644197</c:v>
                </c:pt>
                <c:pt idx="13">
                  <c:v>0.32245825415531199</c:v>
                </c:pt>
                <c:pt idx="14">
                  <c:v>0.347262735244182</c:v>
                </c:pt>
                <c:pt idx="15">
                  <c:v>0.37206721633305301</c:v>
                </c:pt>
                <c:pt idx="16">
                  <c:v>0.39687169742192302</c:v>
                </c:pt>
                <c:pt idx="17">
                  <c:v>0.42167617851079298</c:v>
                </c:pt>
                <c:pt idx="18">
                  <c:v>0.44648065959966299</c:v>
                </c:pt>
                <c:pt idx="19">
                  <c:v>0.471285140688533</c:v>
                </c:pt>
                <c:pt idx="20">
                  <c:v>0.49608962177740401</c:v>
                </c:pt>
                <c:pt idx="21">
                  <c:v>0.52089410286627402</c:v>
                </c:pt>
                <c:pt idx="22">
                  <c:v>0.54569858395514403</c:v>
                </c:pt>
                <c:pt idx="23">
                  <c:v>0.57050306504401405</c:v>
                </c:pt>
                <c:pt idx="24">
                  <c:v>0.59530754613288395</c:v>
                </c:pt>
                <c:pt idx="25">
                  <c:v>0.62011202722175396</c:v>
                </c:pt>
                <c:pt idx="26">
                  <c:v>0.64491650831062497</c:v>
                </c:pt>
                <c:pt idx="27">
                  <c:v>0.66972098939949498</c:v>
                </c:pt>
                <c:pt idx="28">
                  <c:v>0.69452547048836499</c:v>
                </c:pt>
                <c:pt idx="29">
                  <c:v>0.71932995157723501</c:v>
                </c:pt>
                <c:pt idx="30">
                  <c:v>0.74413443266610502</c:v>
                </c:pt>
                <c:pt idx="31">
                  <c:v>0.76893891375497603</c:v>
                </c:pt>
                <c:pt idx="32">
                  <c:v>0.79374339484384604</c:v>
                </c:pt>
                <c:pt idx="33">
                  <c:v>0.81854787593271605</c:v>
                </c:pt>
                <c:pt idx="34">
                  <c:v>0.84335235702158595</c:v>
                </c:pt>
                <c:pt idx="35">
                  <c:v>0.86815683811045596</c:v>
                </c:pt>
                <c:pt idx="36">
                  <c:v>0.89296131919932598</c:v>
                </c:pt>
                <c:pt idx="37">
                  <c:v>0.91776580028819699</c:v>
                </c:pt>
                <c:pt idx="38">
                  <c:v>0.942570281377067</c:v>
                </c:pt>
                <c:pt idx="39">
                  <c:v>0.96737476246593701</c:v>
                </c:pt>
                <c:pt idx="40">
                  <c:v>0.99217924355480702</c:v>
                </c:pt>
                <c:pt idx="41">
                  <c:v>1.0169837246436799</c:v>
                </c:pt>
                <c:pt idx="42">
                  <c:v>1.04178820573255</c:v>
                </c:pt>
                <c:pt idx="43">
                  <c:v>1.0665926868214199</c:v>
                </c:pt>
                <c:pt idx="44">
                  <c:v>1.0913971679102901</c:v>
                </c:pt>
                <c:pt idx="45">
                  <c:v>1.11620164899916</c:v>
                </c:pt>
                <c:pt idx="46">
                  <c:v>1.1410061300880301</c:v>
                </c:pt>
                <c:pt idx="47">
                  <c:v>1.1658106111769</c:v>
                </c:pt>
                <c:pt idx="48">
                  <c:v>1.1906150922657699</c:v>
                </c:pt>
                <c:pt idx="49">
                  <c:v>1.21541957335464</c:v>
                </c:pt>
                <c:pt idx="50">
                  <c:v>1.2402240544435099</c:v>
                </c:pt>
                <c:pt idx="51">
                  <c:v>1.26502853553238</c:v>
                </c:pt>
                <c:pt idx="52">
                  <c:v>1.2898330166212499</c:v>
                </c:pt>
                <c:pt idx="53">
                  <c:v>1.3146374977101201</c:v>
                </c:pt>
                <c:pt idx="54">
                  <c:v>1.33944197879899</c:v>
                </c:pt>
                <c:pt idx="55">
                  <c:v>1.3642464598878601</c:v>
                </c:pt>
                <c:pt idx="56">
                  <c:v>1.38905094097673</c:v>
                </c:pt>
                <c:pt idx="57">
                  <c:v>1.4138554220656001</c:v>
                </c:pt>
                <c:pt idx="58">
                  <c:v>1.43865990315447</c:v>
                </c:pt>
                <c:pt idx="59">
                  <c:v>1.4634643842433399</c:v>
                </c:pt>
                <c:pt idx="60">
                  <c:v>1.48826886533221</c:v>
                </c:pt>
                <c:pt idx="61">
                  <c:v>1.5130733464210799</c:v>
                </c:pt>
                <c:pt idx="62">
                  <c:v>1.5378778275099501</c:v>
                </c:pt>
                <c:pt idx="63">
                  <c:v>1.56268230859882</c:v>
                </c:pt>
                <c:pt idx="64">
                  <c:v>1.5874867896876901</c:v>
                </c:pt>
                <c:pt idx="65">
                  <c:v>1.61229127077656</c:v>
                </c:pt>
                <c:pt idx="66">
                  <c:v>1.6370957518654301</c:v>
                </c:pt>
                <c:pt idx="67">
                  <c:v>1.6619002329543</c:v>
                </c:pt>
                <c:pt idx="68">
                  <c:v>1.6867047140431699</c:v>
                </c:pt>
                <c:pt idx="69">
                  <c:v>1.71150919513204</c:v>
                </c:pt>
                <c:pt idx="70">
                  <c:v>1.7363136762209099</c:v>
                </c:pt>
                <c:pt idx="71">
                  <c:v>1.7611181573097801</c:v>
                </c:pt>
                <c:pt idx="72">
                  <c:v>1.78592263839865</c:v>
                </c:pt>
                <c:pt idx="73">
                  <c:v>1.8107271194875201</c:v>
                </c:pt>
                <c:pt idx="74">
                  <c:v>1.83553160057639</c:v>
                </c:pt>
                <c:pt idx="75">
                  <c:v>1.8603360816652601</c:v>
                </c:pt>
                <c:pt idx="76">
                  <c:v>1.88514056275413</c:v>
                </c:pt>
                <c:pt idx="77">
                  <c:v>1.9099450438429999</c:v>
                </c:pt>
                <c:pt idx="78">
                  <c:v>1.93474952493187</c:v>
                </c:pt>
                <c:pt idx="79">
                  <c:v>1.9595540060207399</c:v>
                </c:pt>
                <c:pt idx="80">
                  <c:v>1.98435848710961</c:v>
                </c:pt>
                <c:pt idx="81">
                  <c:v>2.0091629681984799</c:v>
                </c:pt>
                <c:pt idx="82">
                  <c:v>2.0339674492873501</c:v>
                </c:pt>
                <c:pt idx="83">
                  <c:v>2.0587719303762202</c:v>
                </c:pt>
                <c:pt idx="84">
                  <c:v>2.0835764114650899</c:v>
                </c:pt>
                <c:pt idx="85">
                  <c:v>2.1083808925539702</c:v>
                </c:pt>
                <c:pt idx="86">
                  <c:v>2.1331853736428399</c:v>
                </c:pt>
                <c:pt idx="87">
                  <c:v>2.15798985473171</c:v>
                </c:pt>
                <c:pt idx="88">
                  <c:v>2.1827943358205801</c:v>
                </c:pt>
                <c:pt idx="89">
                  <c:v>2.2075988169094498</c:v>
                </c:pt>
                <c:pt idx="90">
                  <c:v>2.2324032979983199</c:v>
                </c:pt>
                <c:pt idx="91">
                  <c:v>2.2572077790871901</c:v>
                </c:pt>
                <c:pt idx="92">
                  <c:v>2.2820122601760602</c:v>
                </c:pt>
                <c:pt idx="93">
                  <c:v>2.3068167412649299</c:v>
                </c:pt>
                <c:pt idx="94">
                  <c:v>2.3316212223538</c:v>
                </c:pt>
                <c:pt idx="95">
                  <c:v>2.3564257034426701</c:v>
                </c:pt>
                <c:pt idx="96">
                  <c:v>2.3812301845315398</c:v>
                </c:pt>
                <c:pt idx="97">
                  <c:v>2.4060346656204099</c:v>
                </c:pt>
                <c:pt idx="98">
                  <c:v>2.43083914670928</c:v>
                </c:pt>
                <c:pt idx="99">
                  <c:v>2.4556436277981502</c:v>
                </c:pt>
                <c:pt idx="100">
                  <c:v>2.4804481088870198</c:v>
                </c:pt>
                <c:pt idx="101">
                  <c:v>2.50525258997589</c:v>
                </c:pt>
                <c:pt idx="102">
                  <c:v>2.5300570710647601</c:v>
                </c:pt>
                <c:pt idx="103">
                  <c:v>2.5548615521536302</c:v>
                </c:pt>
                <c:pt idx="104">
                  <c:v>2.5796660332424999</c:v>
                </c:pt>
                <c:pt idx="105">
                  <c:v>2.60447051433137</c:v>
                </c:pt>
                <c:pt idx="106">
                  <c:v>2.6292749954202401</c:v>
                </c:pt>
                <c:pt idx="107">
                  <c:v>2.6540794765091098</c:v>
                </c:pt>
                <c:pt idx="108">
                  <c:v>2.6788839575979799</c:v>
                </c:pt>
                <c:pt idx="109">
                  <c:v>2.70368843868685</c:v>
                </c:pt>
                <c:pt idx="110">
                  <c:v>2.7284929197757202</c:v>
                </c:pt>
                <c:pt idx="111">
                  <c:v>2.7532974008645899</c:v>
                </c:pt>
                <c:pt idx="112">
                  <c:v>2.77810188195346</c:v>
                </c:pt>
                <c:pt idx="113">
                  <c:v>2.8029063630423301</c:v>
                </c:pt>
                <c:pt idx="114">
                  <c:v>2.8277108441312002</c:v>
                </c:pt>
                <c:pt idx="115">
                  <c:v>2.8525153252200699</c:v>
                </c:pt>
                <c:pt idx="116">
                  <c:v>2.87731980630894</c:v>
                </c:pt>
                <c:pt idx="117">
                  <c:v>2.9021242873978101</c:v>
                </c:pt>
                <c:pt idx="118">
                  <c:v>2.9269287684866798</c:v>
                </c:pt>
                <c:pt idx="119">
                  <c:v>2.9517332495755499</c:v>
                </c:pt>
                <c:pt idx="120">
                  <c:v>2.9765377306644201</c:v>
                </c:pt>
              </c:numCache>
            </c:numRef>
          </c:xVal>
          <c:yVal>
            <c:numRef>
              <c:f>Sheet1!$H$5:$H$125</c:f>
              <c:numCache>
                <c:formatCode>General</c:formatCode>
                <c:ptCount val="121"/>
                <c:pt idx="0">
                  <c:v>4.3942664231556808E-2</c:v>
                </c:pt>
                <c:pt idx="1">
                  <c:v>3.9044772815319054E-2</c:v>
                </c:pt>
                <c:pt idx="2">
                  <c:v>4.8923570756544354E-2</c:v>
                </c:pt>
                <c:pt idx="3">
                  <c:v>4.2946482926559303E-2</c:v>
                </c:pt>
                <c:pt idx="4">
                  <c:v>4.2946482926559303E-2</c:v>
                </c:pt>
                <c:pt idx="5">
                  <c:v>5.1746084454037299E-2</c:v>
                </c:pt>
                <c:pt idx="6">
                  <c:v>4.0373014555315737E-2</c:v>
                </c:pt>
                <c:pt idx="7">
                  <c:v>3.6997066799490844E-2</c:v>
                </c:pt>
                <c:pt idx="8">
                  <c:v>6.2953124135259289E-2</c:v>
                </c:pt>
                <c:pt idx="9">
                  <c:v>2.8557197409928608E-2</c:v>
                </c:pt>
                <c:pt idx="10">
                  <c:v>5.1358680613204935E-2</c:v>
                </c:pt>
                <c:pt idx="11">
                  <c:v>3.4838673971996234E-2</c:v>
                </c:pt>
                <c:pt idx="12">
                  <c:v>7.9805191211467147E-2</c:v>
                </c:pt>
                <c:pt idx="13">
                  <c:v>5.0196469090707845E-2</c:v>
                </c:pt>
                <c:pt idx="14">
                  <c:v>4.8895899053627762E-2</c:v>
                </c:pt>
                <c:pt idx="15">
                  <c:v>0.14970391277879241</c:v>
                </c:pt>
                <c:pt idx="16">
                  <c:v>5.6782334384858045E-2</c:v>
                </c:pt>
                <c:pt idx="17">
                  <c:v>4.4440754884055564E-2</c:v>
                </c:pt>
                <c:pt idx="18">
                  <c:v>4.4440754884055564E-2</c:v>
                </c:pt>
                <c:pt idx="19">
                  <c:v>4.6599147711550166E-2</c:v>
                </c:pt>
                <c:pt idx="20">
                  <c:v>4.2199346947811169E-2</c:v>
                </c:pt>
                <c:pt idx="21">
                  <c:v>4.9670706735292489E-2</c:v>
                </c:pt>
                <c:pt idx="22">
                  <c:v>2.8446510598262219E-2</c:v>
                </c:pt>
                <c:pt idx="23">
                  <c:v>6.5526592506502848E-2</c:v>
                </c:pt>
                <c:pt idx="24">
                  <c:v>3.1490397919087941E-2</c:v>
                </c:pt>
                <c:pt idx="25">
                  <c:v>4.5270905971553491E-2</c:v>
                </c:pt>
                <c:pt idx="26">
                  <c:v>5.3572416846532737E-2</c:v>
                </c:pt>
                <c:pt idx="27">
                  <c:v>3.9183131329902039E-2</c:v>
                </c:pt>
                <c:pt idx="28">
                  <c:v>3.8159278321987934E-2</c:v>
                </c:pt>
                <c:pt idx="29">
                  <c:v>5.4015164093198294E-2</c:v>
                </c:pt>
                <c:pt idx="30">
                  <c:v>3.2458907521168853E-2</c:v>
                </c:pt>
                <c:pt idx="31">
                  <c:v>8.0496983784382095E-2</c:v>
                </c:pt>
                <c:pt idx="32">
                  <c:v>6.5249875477336877E-2</c:v>
                </c:pt>
                <c:pt idx="33">
                  <c:v>5.6394930544025682E-2</c:v>
                </c:pt>
                <c:pt idx="34">
                  <c:v>4.9698378438209088E-2</c:v>
                </c:pt>
                <c:pt idx="35">
                  <c:v>4.1562897780729427E-2</c:v>
                </c:pt>
                <c:pt idx="36">
                  <c:v>0.17496817754164593</c:v>
                </c:pt>
                <c:pt idx="37">
                  <c:v>3.6471304444075488E-2</c:v>
                </c:pt>
                <c:pt idx="38">
                  <c:v>3.2375892412419061E-2</c:v>
                </c:pt>
                <c:pt idx="39">
                  <c:v>3.2375892412419061E-2</c:v>
                </c:pt>
                <c:pt idx="40">
                  <c:v>8.6114339476451376E-2</c:v>
                </c:pt>
                <c:pt idx="41">
                  <c:v>7.1392993524821521E-2</c:v>
                </c:pt>
                <c:pt idx="42">
                  <c:v>4.8397808401129006E-2</c:v>
                </c:pt>
                <c:pt idx="43">
                  <c:v>7.0562842437323595E-2</c:v>
                </c:pt>
                <c:pt idx="44">
                  <c:v>0.14250927002047706</c:v>
                </c:pt>
                <c:pt idx="45">
                  <c:v>4.0981792019480878E-2</c:v>
                </c:pt>
                <c:pt idx="46">
                  <c:v>3.8214621727821127E-2</c:v>
                </c:pt>
                <c:pt idx="47">
                  <c:v>4.3278543361558473E-2</c:v>
                </c:pt>
                <c:pt idx="48">
                  <c:v>7.4658254468980015E-2</c:v>
                </c:pt>
                <c:pt idx="49">
                  <c:v>4.0926448613647685E-2</c:v>
                </c:pt>
                <c:pt idx="50">
                  <c:v>7.1835740771487078E-2</c:v>
                </c:pt>
                <c:pt idx="51">
                  <c:v>3.862969727157009E-2</c:v>
                </c:pt>
                <c:pt idx="52">
                  <c:v>3.8463667054070505E-2</c:v>
                </c:pt>
                <c:pt idx="53">
                  <c:v>3.8463667054070505E-2</c:v>
                </c:pt>
                <c:pt idx="54">
                  <c:v>4.7346283690298301E-2</c:v>
                </c:pt>
                <c:pt idx="55">
                  <c:v>9.9064696441419006E-2</c:v>
                </c:pt>
                <c:pt idx="56">
                  <c:v>3.0936963860755992E-2</c:v>
                </c:pt>
                <c:pt idx="57">
                  <c:v>5.3157341302783774E-2</c:v>
                </c:pt>
                <c:pt idx="58">
                  <c:v>7.4575239360230222E-2</c:v>
                </c:pt>
                <c:pt idx="59">
                  <c:v>0.11528031435054513</c:v>
                </c:pt>
                <c:pt idx="60">
                  <c:v>0.18891471581161104</c:v>
                </c:pt>
                <c:pt idx="61">
                  <c:v>0.14704742929879905</c:v>
                </c:pt>
                <c:pt idx="62">
                  <c:v>0.17469146051247994</c:v>
                </c:pt>
                <c:pt idx="63">
                  <c:v>0.33178371797000389</c:v>
                </c:pt>
                <c:pt idx="64">
                  <c:v>0.36119873817034698</c:v>
                </c:pt>
                <c:pt idx="65">
                  <c:v>0.3213514859704466</c:v>
                </c:pt>
                <c:pt idx="66">
                  <c:v>0.2246388842769384</c:v>
                </c:pt>
                <c:pt idx="67">
                  <c:v>0.48829486966627927</c:v>
                </c:pt>
                <c:pt idx="68">
                  <c:v>0.1001162211522497</c:v>
                </c:pt>
                <c:pt idx="69">
                  <c:v>0.22137362333277991</c:v>
                </c:pt>
                <c:pt idx="70">
                  <c:v>0.19406165255409819</c:v>
                </c:pt>
                <c:pt idx="71">
                  <c:v>0.6285350600475953</c:v>
                </c:pt>
                <c:pt idx="72">
                  <c:v>0.1354253140738281</c:v>
                </c:pt>
                <c:pt idx="73">
                  <c:v>0.33468924677624662</c:v>
                </c:pt>
                <c:pt idx="74">
                  <c:v>0.33468924677624662</c:v>
                </c:pt>
                <c:pt idx="75">
                  <c:v>0.3148763074879628</c:v>
                </c:pt>
                <c:pt idx="76">
                  <c:v>0.27680004427472465</c:v>
                </c:pt>
                <c:pt idx="77">
                  <c:v>0.21318279926946704</c:v>
                </c:pt>
                <c:pt idx="78">
                  <c:v>0.26977143173390888</c:v>
                </c:pt>
                <c:pt idx="79">
                  <c:v>0.31188776357297027</c:v>
                </c:pt>
                <c:pt idx="80">
                  <c:v>0.43267474680391832</c:v>
                </c:pt>
                <c:pt idx="81">
                  <c:v>0.2091704023465604</c:v>
                </c:pt>
                <c:pt idx="82">
                  <c:v>0.57180806906857051</c:v>
                </c:pt>
                <c:pt idx="83">
                  <c:v>0.42678067408268305</c:v>
                </c:pt>
                <c:pt idx="84">
                  <c:v>0.539736565388234</c:v>
                </c:pt>
                <c:pt idx="85">
                  <c:v>0.52825280867784608</c:v>
                </c:pt>
                <c:pt idx="86">
                  <c:v>0.44496098289888758</c:v>
                </c:pt>
                <c:pt idx="87">
                  <c:v>0.4866068957883668</c:v>
                </c:pt>
                <c:pt idx="88">
                  <c:v>0.4866068957883668</c:v>
                </c:pt>
                <c:pt idx="89">
                  <c:v>0.39733798217942334</c:v>
                </c:pt>
                <c:pt idx="90">
                  <c:v>0.71586695445237702</c:v>
                </c:pt>
                <c:pt idx="91">
                  <c:v>0.80383529802424036</c:v>
                </c:pt>
                <c:pt idx="92">
                  <c:v>0.60130610437766341</c:v>
                </c:pt>
                <c:pt idx="93">
                  <c:v>0.55368310365819917</c:v>
                </c:pt>
                <c:pt idx="94">
                  <c:v>0.62443964801593888</c:v>
                </c:pt>
                <c:pt idx="95">
                  <c:v>0.33026177430959103</c:v>
                </c:pt>
                <c:pt idx="96">
                  <c:v>0.59978416071725049</c:v>
                </c:pt>
                <c:pt idx="97">
                  <c:v>0.80054236537716528</c:v>
                </c:pt>
                <c:pt idx="98">
                  <c:v>0.40624827051856771</c:v>
                </c:pt>
                <c:pt idx="99">
                  <c:v>0.36712048259449886</c:v>
                </c:pt>
                <c:pt idx="100">
                  <c:v>0.50038740384083236</c:v>
                </c:pt>
                <c:pt idx="101">
                  <c:v>0.50849521279539545</c:v>
                </c:pt>
                <c:pt idx="102">
                  <c:v>0.29816259892633795</c:v>
                </c:pt>
                <c:pt idx="103">
                  <c:v>0.56073938790193145</c:v>
                </c:pt>
                <c:pt idx="104">
                  <c:v>0.73778294316232218</c:v>
                </c:pt>
                <c:pt idx="105">
                  <c:v>0.48929105097127679</c:v>
                </c:pt>
                <c:pt idx="106">
                  <c:v>1</c:v>
                </c:pt>
                <c:pt idx="107">
                  <c:v>0.77868172007305325</c:v>
                </c:pt>
                <c:pt idx="108">
                  <c:v>0.40705074990314905</c:v>
                </c:pt>
                <c:pt idx="109">
                  <c:v>0.40705074990314905</c:v>
                </c:pt>
                <c:pt idx="110">
                  <c:v>0.61948641319386799</c:v>
                </c:pt>
                <c:pt idx="111">
                  <c:v>0.52747800099618125</c:v>
                </c:pt>
                <c:pt idx="112">
                  <c:v>0.51934252033870165</c:v>
                </c:pt>
                <c:pt idx="113">
                  <c:v>0.66638994963750064</c:v>
                </c:pt>
                <c:pt idx="114">
                  <c:v>0.40940284465105981</c:v>
                </c:pt>
                <c:pt idx="115">
                  <c:v>0.35322928773036694</c:v>
                </c:pt>
                <c:pt idx="116">
                  <c:v>0.41064807128230674</c:v>
                </c:pt>
                <c:pt idx="117">
                  <c:v>0.43649344180640876</c:v>
                </c:pt>
                <c:pt idx="118">
                  <c:v>0.11137860423930489</c:v>
                </c:pt>
                <c:pt idx="119">
                  <c:v>0.26800044274724666</c:v>
                </c:pt>
                <c:pt idx="120">
                  <c:v>0.30405667164757322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9E4-4440-8E7E-3F2069C11505}"/>
            </c:ext>
          </c:extLst>
        </c:ser>
        <c:ser>
          <c:idx val="2"/>
          <c:order val="1"/>
          <c:tx>
            <c:strRef>
              <c:f>Sheet1!$I$4</c:f>
              <c:strCache>
                <c:ptCount val="1"/>
                <c:pt idx="0">
                  <c:v>RBCS-GFP</c:v>
                </c:pt>
              </c:strCache>
            </c:strRef>
          </c:tx>
          <c:spPr>
            <a:ln w="12700" cap="rnd">
              <a:solidFill>
                <a:srgbClr val="FF00FF"/>
              </a:solidFill>
              <a:round/>
            </a:ln>
            <a:effectLst/>
          </c:spPr>
          <c:marker>
            <c:symbol val="none"/>
          </c:marker>
          <c:xVal>
            <c:numRef>
              <c:f>Sheet1!$C$5:$C$125</c:f>
              <c:numCache>
                <c:formatCode>General</c:formatCode>
                <c:ptCount val="121"/>
                <c:pt idx="0">
                  <c:v>0</c:v>
                </c:pt>
                <c:pt idx="1">
                  <c:v>2.4804481088870199E-2</c:v>
                </c:pt>
                <c:pt idx="2">
                  <c:v>4.9608962177740398E-2</c:v>
                </c:pt>
                <c:pt idx="3">
                  <c:v>7.4413443266610493E-2</c:v>
                </c:pt>
                <c:pt idx="4">
                  <c:v>9.9217924355480699E-2</c:v>
                </c:pt>
                <c:pt idx="5">
                  <c:v>0.124022405444351</c:v>
                </c:pt>
                <c:pt idx="6">
                  <c:v>0.14882688653322099</c:v>
                </c:pt>
                <c:pt idx="7">
                  <c:v>0.173631367622091</c:v>
                </c:pt>
                <c:pt idx="8">
                  <c:v>0.19843584871096101</c:v>
                </c:pt>
                <c:pt idx="9">
                  <c:v>0.22324032979983199</c:v>
                </c:pt>
                <c:pt idx="10">
                  <c:v>0.24804481088870201</c:v>
                </c:pt>
                <c:pt idx="11">
                  <c:v>0.27284929197757202</c:v>
                </c:pt>
                <c:pt idx="12">
                  <c:v>0.29765377306644197</c:v>
                </c:pt>
                <c:pt idx="13">
                  <c:v>0.32245825415531199</c:v>
                </c:pt>
                <c:pt idx="14">
                  <c:v>0.347262735244182</c:v>
                </c:pt>
                <c:pt idx="15">
                  <c:v>0.37206721633305301</c:v>
                </c:pt>
                <c:pt idx="16">
                  <c:v>0.39687169742192302</c:v>
                </c:pt>
                <c:pt idx="17">
                  <c:v>0.42167617851079298</c:v>
                </c:pt>
                <c:pt idx="18">
                  <c:v>0.44648065959966299</c:v>
                </c:pt>
                <c:pt idx="19">
                  <c:v>0.471285140688533</c:v>
                </c:pt>
                <c:pt idx="20">
                  <c:v>0.49608962177740401</c:v>
                </c:pt>
                <c:pt idx="21">
                  <c:v>0.52089410286627402</c:v>
                </c:pt>
                <c:pt idx="22">
                  <c:v>0.54569858395514403</c:v>
                </c:pt>
                <c:pt idx="23">
                  <c:v>0.57050306504401405</c:v>
                </c:pt>
                <c:pt idx="24">
                  <c:v>0.59530754613288395</c:v>
                </c:pt>
                <c:pt idx="25">
                  <c:v>0.62011202722175396</c:v>
                </c:pt>
                <c:pt idx="26">
                  <c:v>0.64491650831062497</c:v>
                </c:pt>
                <c:pt idx="27">
                  <c:v>0.66972098939949498</c:v>
                </c:pt>
                <c:pt idx="28">
                  <c:v>0.69452547048836499</c:v>
                </c:pt>
                <c:pt idx="29">
                  <c:v>0.71932995157723501</c:v>
                </c:pt>
                <c:pt idx="30">
                  <c:v>0.74413443266610502</c:v>
                </c:pt>
                <c:pt idx="31">
                  <c:v>0.76893891375497603</c:v>
                </c:pt>
                <c:pt idx="32">
                  <c:v>0.79374339484384604</c:v>
                </c:pt>
                <c:pt idx="33">
                  <c:v>0.81854787593271605</c:v>
                </c:pt>
                <c:pt idx="34">
                  <c:v>0.84335235702158595</c:v>
                </c:pt>
                <c:pt idx="35">
                  <c:v>0.86815683811045596</c:v>
                </c:pt>
                <c:pt idx="36">
                  <c:v>0.89296131919932598</c:v>
                </c:pt>
                <c:pt idx="37">
                  <c:v>0.91776580028819699</c:v>
                </c:pt>
                <c:pt idx="38">
                  <c:v>0.942570281377067</c:v>
                </c:pt>
                <c:pt idx="39">
                  <c:v>0.96737476246593701</c:v>
                </c:pt>
                <c:pt idx="40">
                  <c:v>0.99217924355480702</c:v>
                </c:pt>
                <c:pt idx="41">
                  <c:v>1.0169837246436799</c:v>
                </c:pt>
                <c:pt idx="42">
                  <c:v>1.04178820573255</c:v>
                </c:pt>
                <c:pt idx="43">
                  <c:v>1.0665926868214199</c:v>
                </c:pt>
                <c:pt idx="44">
                  <c:v>1.0913971679102901</c:v>
                </c:pt>
                <c:pt idx="45">
                  <c:v>1.11620164899916</c:v>
                </c:pt>
                <c:pt idx="46">
                  <c:v>1.1410061300880301</c:v>
                </c:pt>
                <c:pt idx="47">
                  <c:v>1.1658106111769</c:v>
                </c:pt>
                <c:pt idx="48">
                  <c:v>1.1906150922657699</c:v>
                </c:pt>
                <c:pt idx="49">
                  <c:v>1.21541957335464</c:v>
                </c:pt>
                <c:pt idx="50">
                  <c:v>1.2402240544435099</c:v>
                </c:pt>
                <c:pt idx="51">
                  <c:v>1.26502853553238</c:v>
                </c:pt>
                <c:pt idx="52">
                  <c:v>1.2898330166212499</c:v>
                </c:pt>
                <c:pt idx="53">
                  <c:v>1.3146374977101201</c:v>
                </c:pt>
                <c:pt idx="54">
                  <c:v>1.33944197879899</c:v>
                </c:pt>
                <c:pt idx="55">
                  <c:v>1.3642464598878601</c:v>
                </c:pt>
                <c:pt idx="56">
                  <c:v>1.38905094097673</c:v>
                </c:pt>
                <c:pt idx="57">
                  <c:v>1.4138554220656001</c:v>
                </c:pt>
                <c:pt idx="58">
                  <c:v>1.43865990315447</c:v>
                </c:pt>
                <c:pt idx="59">
                  <c:v>1.4634643842433399</c:v>
                </c:pt>
                <c:pt idx="60">
                  <c:v>1.48826886533221</c:v>
                </c:pt>
                <c:pt idx="61">
                  <c:v>1.5130733464210799</c:v>
                </c:pt>
                <c:pt idx="62">
                  <c:v>1.5378778275099501</c:v>
                </c:pt>
                <c:pt idx="63">
                  <c:v>1.56268230859882</c:v>
                </c:pt>
                <c:pt idx="64">
                  <c:v>1.5874867896876901</c:v>
                </c:pt>
                <c:pt idx="65">
                  <c:v>1.61229127077656</c:v>
                </c:pt>
                <c:pt idx="66">
                  <c:v>1.6370957518654301</c:v>
                </c:pt>
                <c:pt idx="67">
                  <c:v>1.6619002329543</c:v>
                </c:pt>
                <c:pt idx="68">
                  <c:v>1.6867047140431699</c:v>
                </c:pt>
                <c:pt idx="69">
                  <c:v>1.71150919513204</c:v>
                </c:pt>
                <c:pt idx="70">
                  <c:v>1.7363136762209099</c:v>
                </c:pt>
                <c:pt idx="71">
                  <c:v>1.7611181573097801</c:v>
                </c:pt>
                <c:pt idx="72">
                  <c:v>1.78592263839865</c:v>
                </c:pt>
                <c:pt idx="73">
                  <c:v>1.8107271194875201</c:v>
                </c:pt>
                <c:pt idx="74">
                  <c:v>1.83553160057639</c:v>
                </c:pt>
                <c:pt idx="75">
                  <c:v>1.8603360816652601</c:v>
                </c:pt>
                <c:pt idx="76">
                  <c:v>1.88514056275413</c:v>
                </c:pt>
                <c:pt idx="77">
                  <c:v>1.9099450438429999</c:v>
                </c:pt>
                <c:pt idx="78">
                  <c:v>1.93474952493187</c:v>
                </c:pt>
                <c:pt idx="79">
                  <c:v>1.9595540060207399</c:v>
                </c:pt>
                <c:pt idx="80">
                  <c:v>1.98435848710961</c:v>
                </c:pt>
                <c:pt idx="81">
                  <c:v>2.0091629681984799</c:v>
                </c:pt>
                <c:pt idx="82">
                  <c:v>2.0339674492873501</c:v>
                </c:pt>
                <c:pt idx="83">
                  <c:v>2.0587719303762202</c:v>
                </c:pt>
                <c:pt idx="84">
                  <c:v>2.0835764114650899</c:v>
                </c:pt>
                <c:pt idx="85">
                  <c:v>2.1083808925539702</c:v>
                </c:pt>
                <c:pt idx="86">
                  <c:v>2.1331853736428399</c:v>
                </c:pt>
                <c:pt idx="87">
                  <c:v>2.15798985473171</c:v>
                </c:pt>
                <c:pt idx="88">
                  <c:v>2.1827943358205801</c:v>
                </c:pt>
                <c:pt idx="89">
                  <c:v>2.2075988169094498</c:v>
                </c:pt>
                <c:pt idx="90">
                  <c:v>2.2324032979983199</c:v>
                </c:pt>
                <c:pt idx="91">
                  <c:v>2.2572077790871901</c:v>
                </c:pt>
                <c:pt idx="92">
                  <c:v>2.2820122601760602</c:v>
                </c:pt>
                <c:pt idx="93">
                  <c:v>2.3068167412649299</c:v>
                </c:pt>
                <c:pt idx="94">
                  <c:v>2.3316212223538</c:v>
                </c:pt>
                <c:pt idx="95">
                  <c:v>2.3564257034426701</c:v>
                </c:pt>
                <c:pt idx="96">
                  <c:v>2.3812301845315398</c:v>
                </c:pt>
                <c:pt idx="97">
                  <c:v>2.4060346656204099</c:v>
                </c:pt>
                <c:pt idx="98">
                  <c:v>2.43083914670928</c:v>
                </c:pt>
                <c:pt idx="99">
                  <c:v>2.4556436277981502</c:v>
                </c:pt>
                <c:pt idx="100">
                  <c:v>2.4804481088870198</c:v>
                </c:pt>
                <c:pt idx="101">
                  <c:v>2.50525258997589</c:v>
                </c:pt>
                <c:pt idx="102">
                  <c:v>2.5300570710647601</c:v>
                </c:pt>
                <c:pt idx="103">
                  <c:v>2.5548615521536302</c:v>
                </c:pt>
                <c:pt idx="104">
                  <c:v>2.5796660332424999</c:v>
                </c:pt>
                <c:pt idx="105">
                  <c:v>2.60447051433137</c:v>
                </c:pt>
                <c:pt idx="106">
                  <c:v>2.6292749954202401</c:v>
                </c:pt>
                <c:pt idx="107">
                  <c:v>2.6540794765091098</c:v>
                </c:pt>
                <c:pt idx="108">
                  <c:v>2.6788839575979799</c:v>
                </c:pt>
                <c:pt idx="109">
                  <c:v>2.70368843868685</c:v>
                </c:pt>
                <c:pt idx="110">
                  <c:v>2.7284929197757202</c:v>
                </c:pt>
                <c:pt idx="111">
                  <c:v>2.7532974008645899</c:v>
                </c:pt>
                <c:pt idx="112">
                  <c:v>2.77810188195346</c:v>
                </c:pt>
                <c:pt idx="113">
                  <c:v>2.8029063630423301</c:v>
                </c:pt>
                <c:pt idx="114">
                  <c:v>2.8277108441312002</c:v>
                </c:pt>
                <c:pt idx="115">
                  <c:v>2.8525153252200699</c:v>
                </c:pt>
                <c:pt idx="116">
                  <c:v>2.87731980630894</c:v>
                </c:pt>
                <c:pt idx="117">
                  <c:v>2.9021242873978101</c:v>
                </c:pt>
                <c:pt idx="118">
                  <c:v>2.9269287684866798</c:v>
                </c:pt>
                <c:pt idx="119">
                  <c:v>2.9517332495755499</c:v>
                </c:pt>
                <c:pt idx="120">
                  <c:v>2.9765377306644201</c:v>
                </c:pt>
              </c:numCache>
            </c:numRef>
          </c:xVal>
          <c:yVal>
            <c:numRef>
              <c:f>Sheet1!$I$5:$I$125</c:f>
              <c:numCache>
                <c:formatCode>General</c:formatCode>
                <c:ptCount val="121"/>
                <c:pt idx="0">
                  <c:v>2.1126760563380281E-2</c:v>
                </c:pt>
                <c:pt idx="1">
                  <c:v>2.5165700082850042E-2</c:v>
                </c:pt>
                <c:pt idx="2">
                  <c:v>4.7638773819386913E-3</c:v>
                </c:pt>
                <c:pt idx="3">
                  <c:v>4.5567522783761395E-2</c:v>
                </c:pt>
                <c:pt idx="4">
                  <c:v>4.5567522783761395E-2</c:v>
                </c:pt>
                <c:pt idx="5">
                  <c:v>2.547638773819387E-2</c:v>
                </c:pt>
                <c:pt idx="6">
                  <c:v>5.1263463131731562E-3</c:v>
                </c:pt>
                <c:pt idx="7">
                  <c:v>2.1644573322286659E-2</c:v>
                </c:pt>
                <c:pt idx="8">
                  <c:v>2.3664043082021542E-2</c:v>
                </c:pt>
                <c:pt idx="9">
                  <c:v>1.5793289146644574E-2</c:v>
                </c:pt>
                <c:pt idx="10">
                  <c:v>2.7392294946147474E-2</c:v>
                </c:pt>
                <c:pt idx="11">
                  <c:v>2.5217481358740679E-2</c:v>
                </c:pt>
                <c:pt idx="12">
                  <c:v>2.0350041425020712E-2</c:v>
                </c:pt>
                <c:pt idx="13">
                  <c:v>4.5049710024855014E-3</c:v>
                </c:pt>
                <c:pt idx="14">
                  <c:v>2.5787075393537695E-2</c:v>
                </c:pt>
                <c:pt idx="15">
                  <c:v>3.660936205468103E-2</c:v>
                </c:pt>
                <c:pt idx="16">
                  <c:v>3.5987986743993373E-2</c:v>
                </c:pt>
                <c:pt idx="17">
                  <c:v>3.8421706710853355E-2</c:v>
                </c:pt>
                <c:pt idx="18">
                  <c:v>3.8421706710853355E-2</c:v>
                </c:pt>
                <c:pt idx="19">
                  <c:v>2.7599420049710024E-2</c:v>
                </c:pt>
                <c:pt idx="20">
                  <c:v>7.2234879867439927E-2</c:v>
                </c:pt>
                <c:pt idx="21">
                  <c:v>2.8013670256835127E-2</c:v>
                </c:pt>
                <c:pt idx="22">
                  <c:v>2.5321043910521954E-2</c:v>
                </c:pt>
                <c:pt idx="23">
                  <c:v>0.11262427506213753</c:v>
                </c:pt>
                <c:pt idx="24">
                  <c:v>6.6124689312344651E-2</c:v>
                </c:pt>
                <c:pt idx="25">
                  <c:v>9.2999171499585753E-2</c:v>
                </c:pt>
                <c:pt idx="26">
                  <c:v>0.13820422535211269</c:v>
                </c:pt>
                <c:pt idx="27">
                  <c:v>0.24425227837613919</c:v>
                </c:pt>
                <c:pt idx="28">
                  <c:v>0.16399130074565038</c:v>
                </c:pt>
                <c:pt idx="29">
                  <c:v>0.44650994200497102</c:v>
                </c:pt>
                <c:pt idx="30">
                  <c:v>0.31094656172328083</c:v>
                </c:pt>
                <c:pt idx="31">
                  <c:v>0.25616197183098594</c:v>
                </c:pt>
                <c:pt idx="32">
                  <c:v>0.37567315658657829</c:v>
                </c:pt>
                <c:pt idx="33">
                  <c:v>0.23762427506213754</c:v>
                </c:pt>
                <c:pt idx="34">
                  <c:v>0.539612676056338</c:v>
                </c:pt>
                <c:pt idx="35">
                  <c:v>0.37551781275890639</c:v>
                </c:pt>
                <c:pt idx="36">
                  <c:v>0.52910107705053855</c:v>
                </c:pt>
                <c:pt idx="37">
                  <c:v>0.52754763877381938</c:v>
                </c:pt>
                <c:pt idx="38">
                  <c:v>0.5651408450704225</c:v>
                </c:pt>
                <c:pt idx="39">
                  <c:v>0.5651408450704225</c:v>
                </c:pt>
                <c:pt idx="40">
                  <c:v>0.73311930405965198</c:v>
                </c:pt>
                <c:pt idx="41">
                  <c:v>0.5682995028997514</c:v>
                </c:pt>
                <c:pt idx="42">
                  <c:v>0.58295360397680196</c:v>
                </c:pt>
                <c:pt idx="43">
                  <c:v>0.70091135045567521</c:v>
                </c:pt>
                <c:pt idx="44">
                  <c:v>0.73198011599005797</c:v>
                </c:pt>
                <c:pt idx="45">
                  <c:v>1</c:v>
                </c:pt>
                <c:pt idx="46">
                  <c:v>0.57943247721623858</c:v>
                </c:pt>
                <c:pt idx="47">
                  <c:v>0.76118475559237775</c:v>
                </c:pt>
                <c:pt idx="48">
                  <c:v>0.59201532725766359</c:v>
                </c:pt>
                <c:pt idx="49">
                  <c:v>0.66911764705882348</c:v>
                </c:pt>
                <c:pt idx="50">
                  <c:v>0.80053852526926261</c:v>
                </c:pt>
                <c:pt idx="51">
                  <c:v>0.66968724109362054</c:v>
                </c:pt>
                <c:pt idx="52">
                  <c:v>0.68004349627174809</c:v>
                </c:pt>
                <c:pt idx="53">
                  <c:v>0.68004349627174809</c:v>
                </c:pt>
                <c:pt idx="54">
                  <c:v>0.74533968516984261</c:v>
                </c:pt>
                <c:pt idx="55">
                  <c:v>0.58761391880695946</c:v>
                </c:pt>
                <c:pt idx="56">
                  <c:v>0.68102734051367031</c:v>
                </c:pt>
                <c:pt idx="57">
                  <c:v>0.73301574150787074</c:v>
                </c:pt>
                <c:pt idx="58">
                  <c:v>0.64824979287489648</c:v>
                </c:pt>
                <c:pt idx="59">
                  <c:v>0.60920671085335543</c:v>
                </c:pt>
                <c:pt idx="60">
                  <c:v>0.48078914664457334</c:v>
                </c:pt>
                <c:pt idx="61">
                  <c:v>0.65435998342999169</c:v>
                </c:pt>
                <c:pt idx="62">
                  <c:v>0.55359362054681027</c:v>
                </c:pt>
                <c:pt idx="63">
                  <c:v>0.55618268434134222</c:v>
                </c:pt>
                <c:pt idx="64">
                  <c:v>0.56265534382767191</c:v>
                </c:pt>
                <c:pt idx="65">
                  <c:v>0.65120132560066279</c:v>
                </c:pt>
                <c:pt idx="66">
                  <c:v>0.76201325600662795</c:v>
                </c:pt>
                <c:pt idx="67">
                  <c:v>0.60641052195526102</c:v>
                </c:pt>
                <c:pt idx="68">
                  <c:v>0.59237779618889808</c:v>
                </c:pt>
                <c:pt idx="69">
                  <c:v>0.60366611433305717</c:v>
                </c:pt>
                <c:pt idx="70">
                  <c:v>0.60547845898922947</c:v>
                </c:pt>
                <c:pt idx="71">
                  <c:v>0.68941590720795365</c:v>
                </c:pt>
                <c:pt idx="72">
                  <c:v>0.79173570836785423</c:v>
                </c:pt>
                <c:pt idx="73">
                  <c:v>0.72825186412593201</c:v>
                </c:pt>
                <c:pt idx="74">
                  <c:v>0.72825186412593201</c:v>
                </c:pt>
                <c:pt idx="75">
                  <c:v>0.60998342999171495</c:v>
                </c:pt>
                <c:pt idx="76">
                  <c:v>0.73099627174813586</c:v>
                </c:pt>
                <c:pt idx="77">
                  <c:v>0.66010770505385252</c:v>
                </c:pt>
                <c:pt idx="78">
                  <c:v>0.53681648715824359</c:v>
                </c:pt>
                <c:pt idx="79">
                  <c:v>0.56338028169014087</c:v>
                </c:pt>
                <c:pt idx="80">
                  <c:v>0.34631317315658655</c:v>
                </c:pt>
                <c:pt idx="81">
                  <c:v>0.62795153272576631</c:v>
                </c:pt>
                <c:pt idx="82">
                  <c:v>0.43325393537696771</c:v>
                </c:pt>
                <c:pt idx="83">
                  <c:v>0.42067108533554265</c:v>
                </c:pt>
                <c:pt idx="84">
                  <c:v>0.34149751449875726</c:v>
                </c:pt>
                <c:pt idx="85">
                  <c:v>0.3861847555923778</c:v>
                </c:pt>
                <c:pt idx="86">
                  <c:v>0.36433305716652858</c:v>
                </c:pt>
                <c:pt idx="87">
                  <c:v>0.27822079536039768</c:v>
                </c:pt>
                <c:pt idx="88">
                  <c:v>0.27822079536039768</c:v>
                </c:pt>
                <c:pt idx="89">
                  <c:v>0.32145816072908034</c:v>
                </c:pt>
                <c:pt idx="90">
                  <c:v>0.2516570008285004</c:v>
                </c:pt>
                <c:pt idx="91">
                  <c:v>0.17362261806130902</c:v>
                </c:pt>
                <c:pt idx="92">
                  <c:v>0.34242957746478875</c:v>
                </c:pt>
                <c:pt idx="93">
                  <c:v>0.3025579950289975</c:v>
                </c:pt>
                <c:pt idx="94">
                  <c:v>0.34191176470588236</c:v>
                </c:pt>
                <c:pt idx="95">
                  <c:v>0.29194283347141675</c:v>
                </c:pt>
                <c:pt idx="96">
                  <c:v>0.35330364540182269</c:v>
                </c:pt>
                <c:pt idx="97">
                  <c:v>0.32000828500414252</c:v>
                </c:pt>
                <c:pt idx="98">
                  <c:v>0.36795774647887325</c:v>
                </c:pt>
                <c:pt idx="99">
                  <c:v>0.39866404308202152</c:v>
                </c:pt>
                <c:pt idx="100">
                  <c:v>0.40658657829328915</c:v>
                </c:pt>
                <c:pt idx="101">
                  <c:v>0.47706089478044739</c:v>
                </c:pt>
                <c:pt idx="102">
                  <c:v>0.43216652858326426</c:v>
                </c:pt>
                <c:pt idx="103">
                  <c:v>0.39685169842584922</c:v>
                </c:pt>
                <c:pt idx="104">
                  <c:v>0.25559237779618887</c:v>
                </c:pt>
                <c:pt idx="105">
                  <c:v>0.2767709196354598</c:v>
                </c:pt>
                <c:pt idx="106">
                  <c:v>0.32875932062966029</c:v>
                </c:pt>
                <c:pt idx="107">
                  <c:v>0.21411557580778789</c:v>
                </c:pt>
                <c:pt idx="108">
                  <c:v>0.28521126760563381</c:v>
                </c:pt>
                <c:pt idx="109">
                  <c:v>0.28521126760563381</c:v>
                </c:pt>
                <c:pt idx="110">
                  <c:v>0.36117439933719969</c:v>
                </c:pt>
                <c:pt idx="111">
                  <c:v>0.20179163214581608</c:v>
                </c:pt>
                <c:pt idx="112">
                  <c:v>0.27169635459817731</c:v>
                </c:pt>
                <c:pt idx="113">
                  <c:v>0.34009942004971</c:v>
                </c:pt>
                <c:pt idx="114">
                  <c:v>0.31483015741507869</c:v>
                </c:pt>
                <c:pt idx="115">
                  <c:v>0.38737572493786249</c:v>
                </c:pt>
                <c:pt idx="116">
                  <c:v>0.2074357912178956</c:v>
                </c:pt>
                <c:pt idx="117">
                  <c:v>0.204950289975145</c:v>
                </c:pt>
                <c:pt idx="118">
                  <c:v>0.34481151615575806</c:v>
                </c:pt>
                <c:pt idx="119">
                  <c:v>0.38737572493786249</c:v>
                </c:pt>
                <c:pt idx="120">
                  <c:v>0.25564415907207955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9E4-4440-8E7E-3F2069C11505}"/>
            </c:ext>
          </c:extLst>
        </c:ser>
        <c:ser>
          <c:idx val="3"/>
          <c:order val="2"/>
          <c:tx>
            <c:strRef>
              <c:f>Sheet1!$J$4</c:f>
              <c:strCache>
                <c:ptCount val="1"/>
                <c:pt idx="0">
                  <c:v>Chlorophyll</c:v>
                </c:pt>
              </c:strCache>
            </c:strRef>
          </c:tx>
          <c:spPr>
            <a:ln w="12700" cap="rnd">
              <a:solidFill>
                <a:srgbClr val="FF6600"/>
              </a:solidFill>
              <a:round/>
            </a:ln>
            <a:effectLst/>
          </c:spPr>
          <c:marker>
            <c:symbol val="none"/>
          </c:marker>
          <c:xVal>
            <c:numRef>
              <c:f>Sheet1!$C$5:$C$125</c:f>
              <c:numCache>
                <c:formatCode>General</c:formatCode>
                <c:ptCount val="121"/>
                <c:pt idx="0">
                  <c:v>0</c:v>
                </c:pt>
                <c:pt idx="1">
                  <c:v>2.4804481088870199E-2</c:v>
                </c:pt>
                <c:pt idx="2">
                  <c:v>4.9608962177740398E-2</c:v>
                </c:pt>
                <c:pt idx="3">
                  <c:v>7.4413443266610493E-2</c:v>
                </c:pt>
                <c:pt idx="4">
                  <c:v>9.9217924355480699E-2</c:v>
                </c:pt>
                <c:pt idx="5">
                  <c:v>0.124022405444351</c:v>
                </c:pt>
                <c:pt idx="6">
                  <c:v>0.14882688653322099</c:v>
                </c:pt>
                <c:pt idx="7">
                  <c:v>0.173631367622091</c:v>
                </c:pt>
                <c:pt idx="8">
                  <c:v>0.19843584871096101</c:v>
                </c:pt>
                <c:pt idx="9">
                  <c:v>0.22324032979983199</c:v>
                </c:pt>
                <c:pt idx="10">
                  <c:v>0.24804481088870201</c:v>
                </c:pt>
                <c:pt idx="11">
                  <c:v>0.27284929197757202</c:v>
                </c:pt>
                <c:pt idx="12">
                  <c:v>0.29765377306644197</c:v>
                </c:pt>
                <c:pt idx="13">
                  <c:v>0.32245825415531199</c:v>
                </c:pt>
                <c:pt idx="14">
                  <c:v>0.347262735244182</c:v>
                </c:pt>
                <c:pt idx="15">
                  <c:v>0.37206721633305301</c:v>
                </c:pt>
                <c:pt idx="16">
                  <c:v>0.39687169742192302</c:v>
                </c:pt>
                <c:pt idx="17">
                  <c:v>0.42167617851079298</c:v>
                </c:pt>
                <c:pt idx="18">
                  <c:v>0.44648065959966299</c:v>
                </c:pt>
                <c:pt idx="19">
                  <c:v>0.471285140688533</c:v>
                </c:pt>
                <c:pt idx="20">
                  <c:v>0.49608962177740401</c:v>
                </c:pt>
                <c:pt idx="21">
                  <c:v>0.52089410286627402</c:v>
                </c:pt>
                <c:pt idx="22">
                  <c:v>0.54569858395514403</c:v>
                </c:pt>
                <c:pt idx="23">
                  <c:v>0.57050306504401405</c:v>
                </c:pt>
                <c:pt idx="24">
                  <c:v>0.59530754613288395</c:v>
                </c:pt>
                <c:pt idx="25">
                  <c:v>0.62011202722175396</c:v>
                </c:pt>
                <c:pt idx="26">
                  <c:v>0.64491650831062497</c:v>
                </c:pt>
                <c:pt idx="27">
                  <c:v>0.66972098939949498</c:v>
                </c:pt>
                <c:pt idx="28">
                  <c:v>0.69452547048836499</c:v>
                </c:pt>
                <c:pt idx="29">
                  <c:v>0.71932995157723501</c:v>
                </c:pt>
                <c:pt idx="30">
                  <c:v>0.74413443266610502</c:v>
                </c:pt>
                <c:pt idx="31">
                  <c:v>0.76893891375497603</c:v>
                </c:pt>
                <c:pt idx="32">
                  <c:v>0.79374339484384604</c:v>
                </c:pt>
                <c:pt idx="33">
                  <c:v>0.81854787593271605</c:v>
                </c:pt>
                <c:pt idx="34">
                  <c:v>0.84335235702158595</c:v>
                </c:pt>
                <c:pt idx="35">
                  <c:v>0.86815683811045596</c:v>
                </c:pt>
                <c:pt idx="36">
                  <c:v>0.89296131919932598</c:v>
                </c:pt>
                <c:pt idx="37">
                  <c:v>0.91776580028819699</c:v>
                </c:pt>
                <c:pt idx="38">
                  <c:v>0.942570281377067</c:v>
                </c:pt>
                <c:pt idx="39">
                  <c:v>0.96737476246593701</c:v>
                </c:pt>
                <c:pt idx="40">
                  <c:v>0.99217924355480702</c:v>
                </c:pt>
                <c:pt idx="41">
                  <c:v>1.0169837246436799</c:v>
                </c:pt>
                <c:pt idx="42">
                  <c:v>1.04178820573255</c:v>
                </c:pt>
                <c:pt idx="43">
                  <c:v>1.0665926868214199</c:v>
                </c:pt>
                <c:pt idx="44">
                  <c:v>1.0913971679102901</c:v>
                </c:pt>
                <c:pt idx="45">
                  <c:v>1.11620164899916</c:v>
                </c:pt>
                <c:pt idx="46">
                  <c:v>1.1410061300880301</c:v>
                </c:pt>
                <c:pt idx="47">
                  <c:v>1.1658106111769</c:v>
                </c:pt>
                <c:pt idx="48">
                  <c:v>1.1906150922657699</c:v>
                </c:pt>
                <c:pt idx="49">
                  <c:v>1.21541957335464</c:v>
                </c:pt>
                <c:pt idx="50">
                  <c:v>1.2402240544435099</c:v>
                </c:pt>
                <c:pt idx="51">
                  <c:v>1.26502853553238</c:v>
                </c:pt>
                <c:pt idx="52">
                  <c:v>1.2898330166212499</c:v>
                </c:pt>
                <c:pt idx="53">
                  <c:v>1.3146374977101201</c:v>
                </c:pt>
                <c:pt idx="54">
                  <c:v>1.33944197879899</c:v>
                </c:pt>
                <c:pt idx="55">
                  <c:v>1.3642464598878601</c:v>
                </c:pt>
                <c:pt idx="56">
                  <c:v>1.38905094097673</c:v>
                </c:pt>
                <c:pt idx="57">
                  <c:v>1.4138554220656001</c:v>
                </c:pt>
                <c:pt idx="58">
                  <c:v>1.43865990315447</c:v>
                </c:pt>
                <c:pt idx="59">
                  <c:v>1.4634643842433399</c:v>
                </c:pt>
                <c:pt idx="60">
                  <c:v>1.48826886533221</c:v>
                </c:pt>
                <c:pt idx="61">
                  <c:v>1.5130733464210799</c:v>
                </c:pt>
                <c:pt idx="62">
                  <c:v>1.5378778275099501</c:v>
                </c:pt>
                <c:pt idx="63">
                  <c:v>1.56268230859882</c:v>
                </c:pt>
                <c:pt idx="64">
                  <c:v>1.5874867896876901</c:v>
                </c:pt>
                <c:pt idx="65">
                  <c:v>1.61229127077656</c:v>
                </c:pt>
                <c:pt idx="66">
                  <c:v>1.6370957518654301</c:v>
                </c:pt>
                <c:pt idx="67">
                  <c:v>1.6619002329543</c:v>
                </c:pt>
                <c:pt idx="68">
                  <c:v>1.6867047140431699</c:v>
                </c:pt>
                <c:pt idx="69">
                  <c:v>1.71150919513204</c:v>
                </c:pt>
                <c:pt idx="70">
                  <c:v>1.7363136762209099</c:v>
                </c:pt>
                <c:pt idx="71">
                  <c:v>1.7611181573097801</c:v>
                </c:pt>
                <c:pt idx="72">
                  <c:v>1.78592263839865</c:v>
                </c:pt>
                <c:pt idx="73">
                  <c:v>1.8107271194875201</c:v>
                </c:pt>
                <c:pt idx="74">
                  <c:v>1.83553160057639</c:v>
                </c:pt>
                <c:pt idx="75">
                  <c:v>1.8603360816652601</c:v>
                </c:pt>
                <c:pt idx="76">
                  <c:v>1.88514056275413</c:v>
                </c:pt>
                <c:pt idx="77">
                  <c:v>1.9099450438429999</c:v>
                </c:pt>
                <c:pt idx="78">
                  <c:v>1.93474952493187</c:v>
                </c:pt>
                <c:pt idx="79">
                  <c:v>1.9595540060207399</c:v>
                </c:pt>
                <c:pt idx="80">
                  <c:v>1.98435848710961</c:v>
                </c:pt>
                <c:pt idx="81">
                  <c:v>2.0091629681984799</c:v>
                </c:pt>
                <c:pt idx="82">
                  <c:v>2.0339674492873501</c:v>
                </c:pt>
                <c:pt idx="83">
                  <c:v>2.0587719303762202</c:v>
                </c:pt>
                <c:pt idx="84">
                  <c:v>2.0835764114650899</c:v>
                </c:pt>
                <c:pt idx="85">
                  <c:v>2.1083808925539702</c:v>
                </c:pt>
                <c:pt idx="86">
                  <c:v>2.1331853736428399</c:v>
                </c:pt>
                <c:pt idx="87">
                  <c:v>2.15798985473171</c:v>
                </c:pt>
                <c:pt idx="88">
                  <c:v>2.1827943358205801</c:v>
                </c:pt>
                <c:pt idx="89">
                  <c:v>2.2075988169094498</c:v>
                </c:pt>
                <c:pt idx="90">
                  <c:v>2.2324032979983199</c:v>
                </c:pt>
                <c:pt idx="91">
                  <c:v>2.2572077790871901</c:v>
                </c:pt>
                <c:pt idx="92">
                  <c:v>2.2820122601760602</c:v>
                </c:pt>
                <c:pt idx="93">
                  <c:v>2.3068167412649299</c:v>
                </c:pt>
                <c:pt idx="94">
                  <c:v>2.3316212223538</c:v>
                </c:pt>
                <c:pt idx="95">
                  <c:v>2.3564257034426701</c:v>
                </c:pt>
                <c:pt idx="96">
                  <c:v>2.3812301845315398</c:v>
                </c:pt>
                <c:pt idx="97">
                  <c:v>2.4060346656204099</c:v>
                </c:pt>
                <c:pt idx="98">
                  <c:v>2.43083914670928</c:v>
                </c:pt>
                <c:pt idx="99">
                  <c:v>2.4556436277981502</c:v>
                </c:pt>
                <c:pt idx="100">
                  <c:v>2.4804481088870198</c:v>
                </c:pt>
                <c:pt idx="101">
                  <c:v>2.50525258997589</c:v>
                </c:pt>
                <c:pt idx="102">
                  <c:v>2.5300570710647601</c:v>
                </c:pt>
                <c:pt idx="103">
                  <c:v>2.5548615521536302</c:v>
                </c:pt>
                <c:pt idx="104">
                  <c:v>2.5796660332424999</c:v>
                </c:pt>
                <c:pt idx="105">
                  <c:v>2.60447051433137</c:v>
                </c:pt>
                <c:pt idx="106">
                  <c:v>2.6292749954202401</c:v>
                </c:pt>
                <c:pt idx="107">
                  <c:v>2.6540794765091098</c:v>
                </c:pt>
                <c:pt idx="108">
                  <c:v>2.6788839575979799</c:v>
                </c:pt>
                <c:pt idx="109">
                  <c:v>2.70368843868685</c:v>
                </c:pt>
                <c:pt idx="110">
                  <c:v>2.7284929197757202</c:v>
                </c:pt>
                <c:pt idx="111">
                  <c:v>2.7532974008645899</c:v>
                </c:pt>
                <c:pt idx="112">
                  <c:v>2.77810188195346</c:v>
                </c:pt>
                <c:pt idx="113">
                  <c:v>2.8029063630423301</c:v>
                </c:pt>
                <c:pt idx="114">
                  <c:v>2.8277108441312002</c:v>
                </c:pt>
                <c:pt idx="115">
                  <c:v>2.8525153252200699</c:v>
                </c:pt>
                <c:pt idx="116">
                  <c:v>2.87731980630894</c:v>
                </c:pt>
                <c:pt idx="117">
                  <c:v>2.9021242873978101</c:v>
                </c:pt>
                <c:pt idx="118">
                  <c:v>2.9269287684866798</c:v>
                </c:pt>
                <c:pt idx="119">
                  <c:v>2.9517332495755499</c:v>
                </c:pt>
                <c:pt idx="120">
                  <c:v>2.9765377306644201</c:v>
                </c:pt>
              </c:numCache>
            </c:numRef>
          </c:xVal>
          <c:yVal>
            <c:numRef>
              <c:f>Sheet1!$J$5:$J$125</c:f>
              <c:numCache>
                <c:formatCode>General</c:formatCode>
                <c:ptCount val="121"/>
                <c:pt idx="0">
                  <c:v>3.2220223664659417E-2</c:v>
                </c:pt>
                <c:pt idx="1">
                  <c:v>9.0717134589817783E-3</c:v>
                </c:pt>
                <c:pt idx="2">
                  <c:v>3.4175334323922731E-2</c:v>
                </c:pt>
                <c:pt idx="3">
                  <c:v>1.6344725111441308E-2</c:v>
                </c:pt>
                <c:pt idx="4">
                  <c:v>1.6344725111441308E-2</c:v>
                </c:pt>
                <c:pt idx="5">
                  <c:v>3.8320168921560961E-3</c:v>
                </c:pt>
                <c:pt idx="6">
                  <c:v>2.5103620864940956E-2</c:v>
                </c:pt>
                <c:pt idx="7">
                  <c:v>4.1526550402752799E-2</c:v>
                </c:pt>
                <c:pt idx="8">
                  <c:v>6.9132712911550792E-2</c:v>
                </c:pt>
                <c:pt idx="9">
                  <c:v>3.2845859075623679E-2</c:v>
                </c:pt>
                <c:pt idx="10">
                  <c:v>5.2475170094627356E-2</c:v>
                </c:pt>
                <c:pt idx="11">
                  <c:v>2.6745913818722138E-2</c:v>
                </c:pt>
                <c:pt idx="12">
                  <c:v>2.9952295299913976E-2</c:v>
                </c:pt>
                <c:pt idx="13">
                  <c:v>4.3403456635645578E-2</c:v>
                </c:pt>
                <c:pt idx="14">
                  <c:v>3.918041761163682E-2</c:v>
                </c:pt>
                <c:pt idx="15">
                  <c:v>2.4399781027606163E-2</c:v>
                </c:pt>
                <c:pt idx="16">
                  <c:v>2.979588644717291E-2</c:v>
                </c:pt>
                <c:pt idx="17">
                  <c:v>3.8711191053413627E-2</c:v>
                </c:pt>
                <c:pt idx="18">
                  <c:v>3.8711191053413627E-2</c:v>
                </c:pt>
                <c:pt idx="19">
                  <c:v>3.1750997106436224E-2</c:v>
                </c:pt>
                <c:pt idx="20">
                  <c:v>2.7840775787909597E-2</c:v>
                </c:pt>
                <c:pt idx="21">
                  <c:v>4.0588097286306406E-2</c:v>
                </c:pt>
                <c:pt idx="22">
                  <c:v>4.1761163681864395E-2</c:v>
                </c:pt>
                <c:pt idx="23">
                  <c:v>3.6443262688668182E-2</c:v>
                </c:pt>
                <c:pt idx="24">
                  <c:v>5.9435364041604752E-2</c:v>
                </c:pt>
                <c:pt idx="25">
                  <c:v>6.2407132243684993E-2</c:v>
                </c:pt>
                <c:pt idx="26">
                  <c:v>7.7969813091420981E-2</c:v>
                </c:pt>
                <c:pt idx="27">
                  <c:v>6.2485336670055527E-2</c:v>
                </c:pt>
                <c:pt idx="28">
                  <c:v>4.7782904512395405E-2</c:v>
                </c:pt>
                <c:pt idx="29">
                  <c:v>3.8320168921560961E-2</c:v>
                </c:pt>
                <c:pt idx="30">
                  <c:v>4.3012434503792912E-2</c:v>
                </c:pt>
                <c:pt idx="31">
                  <c:v>6.4205834050207244E-2</c:v>
                </c:pt>
                <c:pt idx="32">
                  <c:v>7.2417298819113157E-2</c:v>
                </c:pt>
                <c:pt idx="33">
                  <c:v>5.0520059435364043E-2</c:v>
                </c:pt>
                <c:pt idx="34">
                  <c:v>6.7255806678658006E-2</c:v>
                </c:pt>
                <c:pt idx="35">
                  <c:v>7.2651912098224761E-2</c:v>
                </c:pt>
                <c:pt idx="36">
                  <c:v>8.7197935403143814E-2</c:v>
                </c:pt>
                <c:pt idx="37">
                  <c:v>6.3110972081019789E-2</c:v>
                </c:pt>
                <c:pt idx="38">
                  <c:v>5.2396965668256822E-2</c:v>
                </c:pt>
                <c:pt idx="39">
                  <c:v>5.2396965668256822E-2</c:v>
                </c:pt>
                <c:pt idx="40">
                  <c:v>6.4831469461171506E-2</c:v>
                </c:pt>
                <c:pt idx="41">
                  <c:v>8.4538984906545711E-2</c:v>
                </c:pt>
                <c:pt idx="42">
                  <c:v>0.11410025807460702</c:v>
                </c:pt>
                <c:pt idx="43">
                  <c:v>0.13263470712442324</c:v>
                </c:pt>
                <c:pt idx="44">
                  <c:v>0.11988738562602644</c:v>
                </c:pt>
                <c:pt idx="45">
                  <c:v>9.4940173613826548E-2</c:v>
                </c:pt>
                <c:pt idx="46">
                  <c:v>0.15281144912802064</c:v>
                </c:pt>
                <c:pt idx="47">
                  <c:v>8.3913349495581449E-2</c:v>
                </c:pt>
                <c:pt idx="48">
                  <c:v>0.19058418706498786</c:v>
                </c:pt>
                <c:pt idx="49">
                  <c:v>0.10244779854539766</c:v>
                </c:pt>
                <c:pt idx="50">
                  <c:v>0.13474622663642763</c:v>
                </c:pt>
                <c:pt idx="51">
                  <c:v>0.17267537342613593</c:v>
                </c:pt>
                <c:pt idx="52">
                  <c:v>0.13998592320325332</c:v>
                </c:pt>
                <c:pt idx="53">
                  <c:v>0.13998592320325332</c:v>
                </c:pt>
                <c:pt idx="54">
                  <c:v>0.18573551263001487</c:v>
                </c:pt>
                <c:pt idx="55">
                  <c:v>0.19386877297255026</c:v>
                </c:pt>
                <c:pt idx="56">
                  <c:v>0.14045514976147649</c:v>
                </c:pt>
                <c:pt idx="57">
                  <c:v>0.14655509501837805</c:v>
                </c:pt>
                <c:pt idx="58">
                  <c:v>0.24282474388050362</c:v>
                </c:pt>
                <c:pt idx="59">
                  <c:v>0.29209353249393916</c:v>
                </c:pt>
                <c:pt idx="60">
                  <c:v>0.23031203566121841</c:v>
                </c:pt>
                <c:pt idx="61">
                  <c:v>0.3299444748572769</c:v>
                </c:pt>
                <c:pt idx="62">
                  <c:v>0.28489872526785015</c:v>
                </c:pt>
                <c:pt idx="63">
                  <c:v>0.30922030186908578</c:v>
                </c:pt>
                <c:pt idx="64">
                  <c:v>0.48275592398529754</c:v>
                </c:pt>
                <c:pt idx="65">
                  <c:v>0.45108313130523187</c:v>
                </c:pt>
                <c:pt idx="66">
                  <c:v>0.38898881676702901</c:v>
                </c:pt>
                <c:pt idx="67">
                  <c:v>0.52537733635723782</c:v>
                </c:pt>
                <c:pt idx="68">
                  <c:v>0.54070540392586219</c:v>
                </c:pt>
                <c:pt idx="69">
                  <c:v>0.42551028388206774</c:v>
                </c:pt>
                <c:pt idx="70">
                  <c:v>0.60193946977398916</c:v>
                </c:pt>
                <c:pt idx="71">
                  <c:v>0.7262063032767655</c:v>
                </c:pt>
                <c:pt idx="72">
                  <c:v>0.62368030030499721</c:v>
                </c:pt>
                <c:pt idx="73">
                  <c:v>0.68647845468053492</c:v>
                </c:pt>
                <c:pt idx="74">
                  <c:v>0.68647845468053492</c:v>
                </c:pt>
                <c:pt idx="75">
                  <c:v>0.82020802377414559</c:v>
                </c:pt>
                <c:pt idx="76">
                  <c:v>0.70243215766012357</c:v>
                </c:pt>
                <c:pt idx="77">
                  <c:v>0.73566903886759993</c:v>
                </c:pt>
                <c:pt idx="78">
                  <c:v>0.87393446469070146</c:v>
                </c:pt>
                <c:pt idx="79">
                  <c:v>0.86681786189098298</c:v>
                </c:pt>
                <c:pt idx="80">
                  <c:v>0.78853523109407997</c:v>
                </c:pt>
                <c:pt idx="81">
                  <c:v>0.75373426135919297</c:v>
                </c:pt>
                <c:pt idx="82">
                  <c:v>0.69132712911550798</c:v>
                </c:pt>
                <c:pt idx="83">
                  <c:v>0.81692343786658328</c:v>
                </c:pt>
                <c:pt idx="84">
                  <c:v>0.74302025494642998</c:v>
                </c:pt>
                <c:pt idx="85">
                  <c:v>0.78126221944162044</c:v>
                </c:pt>
                <c:pt idx="86">
                  <c:v>0.89082662078673658</c:v>
                </c:pt>
                <c:pt idx="87">
                  <c:v>0.79424415421912875</c:v>
                </c:pt>
                <c:pt idx="88">
                  <c:v>0.79424415421912875</c:v>
                </c:pt>
                <c:pt idx="89">
                  <c:v>0.73754594510049265</c:v>
                </c:pt>
                <c:pt idx="90">
                  <c:v>0.85555642449362634</c:v>
                </c:pt>
                <c:pt idx="91">
                  <c:v>0.8263079690310472</c:v>
                </c:pt>
                <c:pt idx="92">
                  <c:v>0.7649956987565496</c:v>
                </c:pt>
                <c:pt idx="93">
                  <c:v>0.83318995855165401</c:v>
                </c:pt>
                <c:pt idx="94">
                  <c:v>0.70587315242042703</c:v>
                </c:pt>
                <c:pt idx="95">
                  <c:v>0.99225776178931724</c:v>
                </c:pt>
                <c:pt idx="96">
                  <c:v>0.76006881989520603</c:v>
                </c:pt>
                <c:pt idx="97">
                  <c:v>0.73707671854226953</c:v>
                </c:pt>
                <c:pt idx="98">
                  <c:v>0.7036052240556816</c:v>
                </c:pt>
                <c:pt idx="99">
                  <c:v>0.89974192539297726</c:v>
                </c:pt>
                <c:pt idx="100">
                  <c:v>0.75138812856807691</c:v>
                </c:pt>
                <c:pt idx="101">
                  <c:v>0.81035426605145855</c:v>
                </c:pt>
                <c:pt idx="102">
                  <c:v>0.71916790490341753</c:v>
                </c:pt>
                <c:pt idx="103">
                  <c:v>0.86173457417689836</c:v>
                </c:pt>
                <c:pt idx="104">
                  <c:v>0.87330882927973719</c:v>
                </c:pt>
                <c:pt idx="105">
                  <c:v>0.76749824040040671</c:v>
                </c:pt>
                <c:pt idx="106">
                  <c:v>0.80472354735278018</c:v>
                </c:pt>
                <c:pt idx="107">
                  <c:v>1</c:v>
                </c:pt>
                <c:pt idx="108">
                  <c:v>0.83772581528114487</c:v>
                </c:pt>
                <c:pt idx="109">
                  <c:v>0.83772581528114487</c:v>
                </c:pt>
                <c:pt idx="110">
                  <c:v>0.79111597716430748</c:v>
                </c:pt>
                <c:pt idx="111">
                  <c:v>0.89278173144599982</c:v>
                </c:pt>
                <c:pt idx="112">
                  <c:v>0.97294126847579576</c:v>
                </c:pt>
                <c:pt idx="113">
                  <c:v>0.88347540470790642</c:v>
                </c:pt>
                <c:pt idx="114">
                  <c:v>0.82779385313208731</c:v>
                </c:pt>
                <c:pt idx="115">
                  <c:v>0.77312895909908497</c:v>
                </c:pt>
                <c:pt idx="116">
                  <c:v>0.83983733479314926</c:v>
                </c:pt>
                <c:pt idx="117">
                  <c:v>0.86603581762727766</c:v>
                </c:pt>
                <c:pt idx="118">
                  <c:v>0.74732149839680928</c:v>
                </c:pt>
                <c:pt idx="119">
                  <c:v>0.94197231563306483</c:v>
                </c:pt>
                <c:pt idx="120">
                  <c:v>0.74560100101665749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9E4-4440-8E7E-3F2069C11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2735951"/>
        <c:axId val="1912736367"/>
      </c:scatterChart>
      <c:valAx>
        <c:axId val="1912735951"/>
        <c:scaling>
          <c:orientation val="minMax"/>
          <c:max val="3"/>
        </c:scaling>
        <c:delete val="0"/>
        <c:axPos val="b"/>
        <c:numFmt formatCode="#,##0.0_);[Red]\(#,##0.0\)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ja-JP"/>
          </a:p>
        </c:txPr>
        <c:crossAx val="1912736367"/>
        <c:crosses val="autoZero"/>
        <c:crossBetween val="midCat"/>
        <c:majorUnit val="1"/>
      </c:valAx>
      <c:valAx>
        <c:axId val="1912736367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_);[Red]\(#,##0.0\)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ja-JP"/>
          </a:p>
        </c:txPr>
        <c:crossAx val="1912735951"/>
        <c:crosses val="autoZero"/>
        <c:crossBetween val="midCat"/>
        <c:majorUnit val="0.5"/>
      </c:valAx>
      <c:spPr>
        <a:noFill/>
        <a:ln w="12700">
          <a:solidFill>
            <a:schemeClr val="tx1">
              <a:lumMod val="95000"/>
              <a:lumOff val="5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224117</xdr:colOff>
      <xdr:row>14</xdr:row>
      <xdr:rowOff>0</xdr:rowOff>
    </xdr:from>
    <xdr:to>
      <xdr:col>31</xdr:col>
      <xdr:colOff>470647</xdr:colOff>
      <xdr:row>20</xdr:row>
      <xdr:rowOff>39780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FA9690-1D84-44F8-BC70-B62BA11FE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12</xdr:row>
      <xdr:rowOff>0</xdr:rowOff>
    </xdr:from>
    <xdr:to>
      <xdr:col>15</xdr:col>
      <xdr:colOff>246530</xdr:colOff>
      <xdr:row>18</xdr:row>
      <xdr:rowOff>39780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763E96-2696-493F-B0D5-EF9D30F71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41F6-6761-4CE4-8D6F-9A37FB233FBB}">
  <dimension ref="C2:Z125"/>
  <sheetViews>
    <sheetView tabSelected="1" topLeftCell="E1" zoomScale="70" zoomScaleNormal="70" workbookViewId="0">
      <selection activeCell="F7" sqref="F7"/>
    </sheetView>
  </sheetViews>
  <sheetFormatPr defaultRowHeight="18.75" x14ac:dyDescent="0.4"/>
  <sheetData>
    <row r="2" spans="3:26" x14ac:dyDescent="0.4">
      <c r="C2" s="1" t="s">
        <v>10</v>
      </c>
      <c r="D2" s="1"/>
      <c r="E2" s="1"/>
      <c r="F2" s="1"/>
      <c r="G2" s="1"/>
      <c r="S2" s="1" t="s">
        <v>11</v>
      </c>
      <c r="T2" s="1"/>
      <c r="U2" s="1"/>
      <c r="V2" s="1"/>
      <c r="W2" s="1"/>
    </row>
    <row r="3" spans="3:26" x14ac:dyDescent="0.4">
      <c r="C3" t="s">
        <v>0</v>
      </c>
      <c r="D3" t="s">
        <v>1</v>
      </c>
      <c r="E3" t="s">
        <v>2</v>
      </c>
      <c r="F3" t="s">
        <v>3</v>
      </c>
      <c r="H3" s="1" t="s">
        <v>8</v>
      </c>
      <c r="I3" s="1"/>
      <c r="J3" s="1"/>
      <c r="S3" t="s">
        <v>0</v>
      </c>
      <c r="T3" t="s">
        <v>1</v>
      </c>
      <c r="U3" t="s">
        <v>2</v>
      </c>
      <c r="V3" t="s">
        <v>3</v>
      </c>
      <c r="X3" s="1" t="s">
        <v>8</v>
      </c>
      <c r="Y3" s="1"/>
      <c r="Z3" s="1"/>
    </row>
    <row r="4" spans="3:26" x14ac:dyDescent="0.4">
      <c r="C4" t="s">
        <v>4</v>
      </c>
      <c r="H4" t="s">
        <v>5</v>
      </c>
      <c r="I4" t="s">
        <v>6</v>
      </c>
      <c r="J4" t="s">
        <v>7</v>
      </c>
      <c r="S4" t="s">
        <v>4</v>
      </c>
      <c r="X4" t="s">
        <v>9</v>
      </c>
      <c r="Y4" t="s">
        <v>6</v>
      </c>
      <c r="Z4" t="s">
        <v>7</v>
      </c>
    </row>
    <row r="5" spans="3:26" x14ac:dyDescent="0.4">
      <c r="C5">
        <v>0</v>
      </c>
      <c r="D5">
        <v>1588</v>
      </c>
      <c r="E5">
        <v>408</v>
      </c>
      <c r="F5">
        <v>412</v>
      </c>
      <c r="H5">
        <f>D5/$D$111</f>
        <v>4.3942664231556808E-2</v>
      </c>
      <c r="I5">
        <f>E5/$E$50</f>
        <v>2.1126760563380281E-2</v>
      </c>
      <c r="J5">
        <f>F5/$F$112</f>
        <v>3.2220223664659417E-2</v>
      </c>
      <c r="S5">
        <v>0</v>
      </c>
      <c r="T5">
        <v>5765</v>
      </c>
      <c r="U5">
        <v>96</v>
      </c>
      <c r="V5">
        <v>344</v>
      </c>
      <c r="X5">
        <f>T5/$T$70</f>
        <v>0.13475293347669581</v>
      </c>
      <c r="Y5">
        <f>U5/$U$52</f>
        <v>3.5294117647058825E-3</v>
      </c>
      <c r="Z5">
        <f>V5/$V$110</f>
        <v>3.4358769476628047E-2</v>
      </c>
    </row>
    <row r="6" spans="3:26" x14ac:dyDescent="0.4">
      <c r="C6">
        <v>2.4804481088870199E-2</v>
      </c>
      <c r="D6">
        <v>1411</v>
      </c>
      <c r="E6">
        <v>486</v>
      </c>
      <c r="F6">
        <v>116</v>
      </c>
      <c r="H6">
        <f t="shared" ref="H6:H69" si="0">D6/$D$111</f>
        <v>3.9044772815319054E-2</v>
      </c>
      <c r="I6">
        <f t="shared" ref="I6:I69" si="1">E6/$E$50</f>
        <v>2.5165700082850042E-2</v>
      </c>
      <c r="J6">
        <f t="shared" ref="J6:J69" si="2">F6/$F$112</f>
        <v>9.0717134589817783E-3</v>
      </c>
      <c r="S6">
        <v>2.8341247483767599E-2</v>
      </c>
      <c r="T6">
        <v>2330</v>
      </c>
      <c r="U6">
        <v>549</v>
      </c>
      <c r="V6">
        <v>370</v>
      </c>
      <c r="X6">
        <f t="shared" ref="X6:X69" si="3">T6/$T$70</f>
        <v>5.4462156981908282E-2</v>
      </c>
      <c r="Y6">
        <f t="shared" ref="Y6:Y69" si="4">U6/$U$52</f>
        <v>2.0183823529411764E-2</v>
      </c>
      <c r="Z6">
        <f t="shared" ref="Z6:Z69" si="5">V6/$V$110</f>
        <v>3.6955653216140631E-2</v>
      </c>
    </row>
    <row r="7" spans="3:26" x14ac:dyDescent="0.4">
      <c r="C7">
        <v>4.9608962177740398E-2</v>
      </c>
      <c r="D7">
        <v>1768</v>
      </c>
      <c r="E7">
        <v>92</v>
      </c>
      <c r="F7">
        <v>437</v>
      </c>
      <c r="H7">
        <f t="shared" si="0"/>
        <v>4.8923570756544354E-2</v>
      </c>
      <c r="I7">
        <f t="shared" si="1"/>
        <v>4.7638773819386913E-3</v>
      </c>
      <c r="J7">
        <f t="shared" si="2"/>
        <v>3.4175334323922731E-2</v>
      </c>
      <c r="S7">
        <v>5.6682494967535101E-2</v>
      </c>
      <c r="T7">
        <v>2038</v>
      </c>
      <c r="U7">
        <v>109</v>
      </c>
      <c r="V7">
        <v>414</v>
      </c>
      <c r="X7">
        <f t="shared" si="3"/>
        <v>4.7636856621943807E-2</v>
      </c>
      <c r="Y7">
        <f t="shared" si="4"/>
        <v>4.0073529411764706E-3</v>
      </c>
      <c r="Z7">
        <f t="shared" si="5"/>
        <v>4.1350379544546546E-2</v>
      </c>
    </row>
    <row r="8" spans="3:26" x14ac:dyDescent="0.4">
      <c r="C8">
        <v>7.4413443266610493E-2</v>
      </c>
      <c r="D8">
        <v>1552</v>
      </c>
      <c r="E8">
        <v>880</v>
      </c>
      <c r="F8">
        <v>209</v>
      </c>
      <c r="H8">
        <f t="shared" si="0"/>
        <v>4.2946482926559303E-2</v>
      </c>
      <c r="I8">
        <f t="shared" si="1"/>
        <v>4.5567522783761395E-2</v>
      </c>
      <c r="J8">
        <f t="shared" si="2"/>
        <v>1.6344725111441308E-2</v>
      </c>
      <c r="S8">
        <v>8.5023742451302703E-2</v>
      </c>
      <c r="T8">
        <v>3191</v>
      </c>
      <c r="U8">
        <v>621</v>
      </c>
      <c r="V8">
        <v>328</v>
      </c>
      <c r="X8">
        <f t="shared" si="3"/>
        <v>7.4587443317282967E-2</v>
      </c>
      <c r="Y8">
        <f t="shared" si="4"/>
        <v>2.2830882352941177E-2</v>
      </c>
      <c r="Z8">
        <f t="shared" si="5"/>
        <v>3.2760687175389533E-2</v>
      </c>
    </row>
    <row r="9" spans="3:26" x14ac:dyDescent="0.4">
      <c r="C9">
        <v>9.9217924355480699E-2</v>
      </c>
      <c r="D9">
        <v>1552</v>
      </c>
      <c r="E9">
        <v>880</v>
      </c>
      <c r="F9">
        <v>209</v>
      </c>
      <c r="H9">
        <f t="shared" si="0"/>
        <v>4.2946482926559303E-2</v>
      </c>
      <c r="I9">
        <f t="shared" si="1"/>
        <v>4.5567522783761395E-2</v>
      </c>
      <c r="J9">
        <f t="shared" si="2"/>
        <v>1.6344725111441308E-2</v>
      </c>
      <c r="S9">
        <v>0.11336498993507001</v>
      </c>
      <c r="T9">
        <v>2388</v>
      </c>
      <c r="U9">
        <v>126</v>
      </c>
      <c r="V9">
        <v>183</v>
      </c>
      <c r="X9">
        <f t="shared" si="3"/>
        <v>5.5817867327380671E-2</v>
      </c>
      <c r="Y9">
        <f t="shared" si="4"/>
        <v>4.6323529411764703E-3</v>
      </c>
      <c r="Z9">
        <f t="shared" si="5"/>
        <v>1.8278066320415502E-2</v>
      </c>
    </row>
    <row r="10" spans="3:26" x14ac:dyDescent="0.4">
      <c r="C10">
        <v>0.124022405444351</v>
      </c>
      <c r="D10">
        <v>1870</v>
      </c>
      <c r="E10">
        <v>492</v>
      </c>
      <c r="F10">
        <v>49</v>
      </c>
      <c r="H10">
        <f t="shared" si="0"/>
        <v>5.1746084454037299E-2</v>
      </c>
      <c r="I10">
        <f t="shared" si="1"/>
        <v>2.547638773819387E-2</v>
      </c>
      <c r="J10">
        <f t="shared" si="2"/>
        <v>3.8320168921560961E-3</v>
      </c>
      <c r="S10">
        <v>0.141706237418838</v>
      </c>
      <c r="T10">
        <v>4345</v>
      </c>
      <c r="U10">
        <v>478</v>
      </c>
      <c r="V10">
        <v>527</v>
      </c>
      <c r="X10">
        <f t="shared" si="3"/>
        <v>0.10156140432892338</v>
      </c>
      <c r="Y10">
        <f t="shared" si="4"/>
        <v>1.7573529411764707E-2</v>
      </c>
      <c r="Z10">
        <f t="shared" si="5"/>
        <v>5.2636835797043549E-2</v>
      </c>
    </row>
    <row r="11" spans="3:26" x14ac:dyDescent="0.4">
      <c r="C11">
        <v>0.14882688653322099</v>
      </c>
      <c r="D11">
        <v>1459</v>
      </c>
      <c r="E11">
        <v>99</v>
      </c>
      <c r="F11">
        <v>321</v>
      </c>
      <c r="H11">
        <f t="shared" si="0"/>
        <v>4.0373014555315737E-2</v>
      </c>
      <c r="I11">
        <f t="shared" si="1"/>
        <v>5.1263463131731562E-3</v>
      </c>
      <c r="J11">
        <f t="shared" si="2"/>
        <v>2.5103620864940956E-2</v>
      </c>
      <c r="S11">
        <v>0.17004748490260499</v>
      </c>
      <c r="T11">
        <v>1544</v>
      </c>
      <c r="U11">
        <v>87</v>
      </c>
      <c r="V11">
        <v>225</v>
      </c>
      <c r="X11">
        <f t="shared" si="3"/>
        <v>3.60899443691272E-2</v>
      </c>
      <c r="Y11">
        <f t="shared" si="4"/>
        <v>3.198529411764706E-3</v>
      </c>
      <c r="Z11">
        <f t="shared" si="5"/>
        <v>2.2473032361166601E-2</v>
      </c>
    </row>
    <row r="12" spans="3:26" x14ac:dyDescent="0.4">
      <c r="C12">
        <v>0.173631367622091</v>
      </c>
      <c r="D12">
        <v>1337</v>
      </c>
      <c r="E12">
        <v>418</v>
      </c>
      <c r="F12">
        <v>531</v>
      </c>
      <c r="H12">
        <f t="shared" si="0"/>
        <v>3.6997066799490844E-2</v>
      </c>
      <c r="I12">
        <f t="shared" si="1"/>
        <v>2.1644573322286659E-2</v>
      </c>
      <c r="J12">
        <f t="shared" si="2"/>
        <v>4.1526550402752799E-2</v>
      </c>
      <c r="S12">
        <v>0.198388732386373</v>
      </c>
      <c r="T12">
        <v>3026</v>
      </c>
      <c r="U12">
        <v>394</v>
      </c>
      <c r="V12">
        <v>379</v>
      </c>
      <c r="X12">
        <f t="shared" si="3"/>
        <v>7.0730681127577022E-2</v>
      </c>
      <c r="Y12">
        <f t="shared" si="4"/>
        <v>1.4485294117647058E-2</v>
      </c>
      <c r="Z12">
        <f t="shared" si="5"/>
        <v>3.7854574510587297E-2</v>
      </c>
    </row>
    <row r="13" spans="3:26" x14ac:dyDescent="0.4">
      <c r="C13">
        <v>0.19843584871096101</v>
      </c>
      <c r="D13">
        <v>2275</v>
      </c>
      <c r="E13">
        <v>457</v>
      </c>
      <c r="F13">
        <v>884</v>
      </c>
      <c r="H13">
        <f t="shared" si="0"/>
        <v>6.2953124135259289E-2</v>
      </c>
      <c r="I13">
        <f t="shared" si="1"/>
        <v>2.3664043082021542E-2</v>
      </c>
      <c r="J13">
        <f t="shared" si="2"/>
        <v>6.9132712911550792E-2</v>
      </c>
      <c r="S13">
        <v>0.22672997987014101</v>
      </c>
      <c r="T13">
        <v>3057</v>
      </c>
      <c r="U13">
        <v>330</v>
      </c>
      <c r="V13">
        <v>355</v>
      </c>
      <c r="X13">
        <f t="shared" si="3"/>
        <v>7.1455284932915711E-2</v>
      </c>
      <c r="Y13">
        <f t="shared" si="4"/>
        <v>1.2132352941176471E-2</v>
      </c>
      <c r="Z13">
        <f t="shared" si="5"/>
        <v>3.5457451058729522E-2</v>
      </c>
    </row>
    <row r="14" spans="3:26" x14ac:dyDescent="0.4">
      <c r="C14">
        <v>0.22324032979983199</v>
      </c>
      <c r="D14">
        <v>1032</v>
      </c>
      <c r="E14">
        <v>305</v>
      </c>
      <c r="F14">
        <v>420</v>
      </c>
      <c r="H14">
        <f t="shared" si="0"/>
        <v>2.8557197409928608E-2</v>
      </c>
      <c r="I14">
        <f t="shared" si="1"/>
        <v>1.5793289146644574E-2</v>
      </c>
      <c r="J14">
        <f t="shared" si="2"/>
        <v>3.2845859075623679E-2</v>
      </c>
      <c r="S14">
        <v>0.25507122735390803</v>
      </c>
      <c r="T14">
        <v>4009</v>
      </c>
      <c r="U14">
        <v>101</v>
      </c>
      <c r="V14">
        <v>433</v>
      </c>
      <c r="X14">
        <f t="shared" si="3"/>
        <v>9.3707634051703986E-2</v>
      </c>
      <c r="Y14">
        <f t="shared" si="4"/>
        <v>3.713235294117647E-3</v>
      </c>
      <c r="Z14">
        <f t="shared" si="5"/>
        <v>4.3248102277267282E-2</v>
      </c>
    </row>
    <row r="15" spans="3:26" x14ac:dyDescent="0.4">
      <c r="C15">
        <v>0.24804481088870201</v>
      </c>
      <c r="D15">
        <v>1856</v>
      </c>
      <c r="E15">
        <v>529</v>
      </c>
      <c r="F15">
        <v>671</v>
      </c>
      <c r="H15">
        <f t="shared" si="0"/>
        <v>5.1358680613204935E-2</v>
      </c>
      <c r="I15">
        <f t="shared" si="1"/>
        <v>2.7392294946147474E-2</v>
      </c>
      <c r="J15">
        <f t="shared" si="2"/>
        <v>5.2475170094627356E-2</v>
      </c>
      <c r="S15">
        <v>0.28341247483767601</v>
      </c>
      <c r="T15">
        <v>1829</v>
      </c>
      <c r="U15">
        <v>566</v>
      </c>
      <c r="V15">
        <v>245</v>
      </c>
      <c r="X15">
        <f t="shared" si="3"/>
        <v>4.275162451498294E-2</v>
      </c>
      <c r="Y15">
        <f t="shared" si="4"/>
        <v>2.0808823529411765E-2</v>
      </c>
      <c r="Z15">
        <f t="shared" si="5"/>
        <v>2.4470635237714741E-2</v>
      </c>
    </row>
    <row r="16" spans="3:26" x14ac:dyDescent="0.4">
      <c r="C16">
        <v>0.27284929197757202</v>
      </c>
      <c r="D16">
        <v>1259</v>
      </c>
      <c r="E16">
        <v>487</v>
      </c>
      <c r="F16">
        <v>342</v>
      </c>
      <c r="H16">
        <f t="shared" si="0"/>
        <v>3.4838673971996234E-2</v>
      </c>
      <c r="I16">
        <f t="shared" si="1"/>
        <v>2.5217481358740679E-2</v>
      </c>
      <c r="J16">
        <f t="shared" si="2"/>
        <v>2.6745913818722138E-2</v>
      </c>
      <c r="S16">
        <v>0.31175372232144299</v>
      </c>
      <c r="T16">
        <v>1694</v>
      </c>
      <c r="U16">
        <v>207</v>
      </c>
      <c r="V16">
        <v>673</v>
      </c>
      <c r="X16">
        <f t="shared" si="3"/>
        <v>3.9596091814314428E-2</v>
      </c>
      <c r="Y16">
        <f t="shared" si="4"/>
        <v>7.6102941176470588E-3</v>
      </c>
      <c r="Z16">
        <f t="shared" si="5"/>
        <v>6.7219336795844992E-2</v>
      </c>
    </row>
    <row r="17" spans="3:26" x14ac:dyDescent="0.4">
      <c r="C17">
        <v>0.29765377306644197</v>
      </c>
      <c r="D17">
        <v>2884</v>
      </c>
      <c r="E17">
        <v>393</v>
      </c>
      <c r="F17">
        <v>383</v>
      </c>
      <c r="H17">
        <f t="shared" si="0"/>
        <v>7.9805191211467147E-2</v>
      </c>
      <c r="I17">
        <f t="shared" si="1"/>
        <v>2.0350041425020712E-2</v>
      </c>
      <c r="J17">
        <f t="shared" si="2"/>
        <v>2.9952295299913976E-2</v>
      </c>
      <c r="S17">
        <v>0.34009496980521098</v>
      </c>
      <c r="T17">
        <v>2001</v>
      </c>
      <c r="U17">
        <v>333</v>
      </c>
      <c r="V17">
        <v>285</v>
      </c>
      <c r="X17">
        <f t="shared" si="3"/>
        <v>4.6772006918797626E-2</v>
      </c>
      <c r="Y17">
        <f t="shared" si="4"/>
        <v>1.224264705882353E-2</v>
      </c>
      <c r="Z17">
        <f t="shared" si="5"/>
        <v>2.8465840990811026E-2</v>
      </c>
    </row>
    <row r="18" spans="3:26" x14ac:dyDescent="0.4">
      <c r="C18">
        <v>0.32245825415531199</v>
      </c>
      <c r="D18">
        <v>1814</v>
      </c>
      <c r="E18">
        <v>87</v>
      </c>
      <c r="F18">
        <v>555</v>
      </c>
      <c r="H18">
        <f t="shared" si="0"/>
        <v>5.0196469090707845E-2</v>
      </c>
      <c r="I18">
        <f t="shared" si="1"/>
        <v>4.5049710024855014E-3</v>
      </c>
      <c r="J18">
        <f t="shared" si="2"/>
        <v>4.3403456635645578E-2</v>
      </c>
      <c r="S18">
        <v>0.36843621728897802</v>
      </c>
      <c r="T18">
        <v>2220</v>
      </c>
      <c r="U18">
        <v>336</v>
      </c>
      <c r="V18">
        <v>237</v>
      </c>
      <c r="X18">
        <f t="shared" si="3"/>
        <v>5.189098218877098E-2</v>
      </c>
      <c r="Y18">
        <f t="shared" si="4"/>
        <v>1.2352941176470587E-2</v>
      </c>
      <c r="Z18">
        <f t="shared" si="5"/>
        <v>2.3671594087095484E-2</v>
      </c>
    </row>
    <row r="19" spans="3:26" x14ac:dyDescent="0.4">
      <c r="C19">
        <v>0.347262735244182</v>
      </c>
      <c r="D19">
        <v>1767</v>
      </c>
      <c r="E19">
        <v>498</v>
      </c>
      <c r="F19">
        <v>501</v>
      </c>
      <c r="H19">
        <f t="shared" si="0"/>
        <v>4.8895899053627762E-2</v>
      </c>
      <c r="I19">
        <f t="shared" si="1"/>
        <v>2.5787075393537695E-2</v>
      </c>
      <c r="J19">
        <f t="shared" si="2"/>
        <v>3.918041761163682E-2</v>
      </c>
      <c r="S19">
        <v>0.396777464772746</v>
      </c>
      <c r="T19">
        <v>1791</v>
      </c>
      <c r="U19">
        <v>508</v>
      </c>
      <c r="V19">
        <v>578</v>
      </c>
      <c r="X19">
        <f t="shared" si="3"/>
        <v>4.1863400495535504E-2</v>
      </c>
      <c r="Y19">
        <f t="shared" si="4"/>
        <v>1.8676470588235294E-2</v>
      </c>
      <c r="Z19">
        <f t="shared" si="5"/>
        <v>5.7730723132241313E-2</v>
      </c>
    </row>
    <row r="20" spans="3:26" x14ac:dyDescent="0.4">
      <c r="C20">
        <v>0.37206721633305301</v>
      </c>
      <c r="D20">
        <v>5410</v>
      </c>
      <c r="E20">
        <v>707</v>
      </c>
      <c r="F20">
        <v>312</v>
      </c>
      <c r="H20">
        <f t="shared" si="0"/>
        <v>0.14970391277879241</v>
      </c>
      <c r="I20">
        <f t="shared" si="1"/>
        <v>3.660936205468103E-2</v>
      </c>
      <c r="J20">
        <f t="shared" si="2"/>
        <v>2.4399781027606163E-2</v>
      </c>
      <c r="S20">
        <v>0.42511871225651399</v>
      </c>
      <c r="T20">
        <v>2641</v>
      </c>
      <c r="U20">
        <v>550</v>
      </c>
      <c r="V20">
        <v>224</v>
      </c>
      <c r="X20">
        <f t="shared" si="3"/>
        <v>6.1731569351596467E-2</v>
      </c>
      <c r="Y20">
        <f t="shared" si="4"/>
        <v>2.0220588235294119E-2</v>
      </c>
      <c r="Z20">
        <f t="shared" si="5"/>
        <v>2.2373152217339192E-2</v>
      </c>
    </row>
    <row r="21" spans="3:26" x14ac:dyDescent="0.4">
      <c r="C21">
        <v>0.39687169742192302</v>
      </c>
      <c r="D21">
        <v>2052</v>
      </c>
      <c r="E21">
        <v>695</v>
      </c>
      <c r="F21">
        <v>381</v>
      </c>
      <c r="H21">
        <f t="shared" si="0"/>
        <v>5.6782334384858045E-2</v>
      </c>
      <c r="I21">
        <f t="shared" si="1"/>
        <v>3.5987986743993373E-2</v>
      </c>
      <c r="J21">
        <f t="shared" si="2"/>
        <v>2.979588644717291E-2</v>
      </c>
      <c r="S21">
        <v>0.45345995974028103</v>
      </c>
      <c r="T21">
        <v>1572</v>
      </c>
      <c r="U21">
        <v>785</v>
      </c>
      <c r="V21">
        <v>495</v>
      </c>
      <c r="X21">
        <f t="shared" si="3"/>
        <v>3.674442522556215E-2</v>
      </c>
      <c r="Y21">
        <f t="shared" si="4"/>
        <v>2.886029411764706E-2</v>
      </c>
      <c r="Z21">
        <f t="shared" si="5"/>
        <v>4.9440671194566521E-2</v>
      </c>
    </row>
    <row r="22" spans="3:26" x14ac:dyDescent="0.4">
      <c r="C22">
        <v>0.42167617851079298</v>
      </c>
      <c r="D22">
        <v>1606</v>
      </c>
      <c r="E22">
        <v>742</v>
      </c>
      <c r="F22">
        <v>495</v>
      </c>
      <c r="H22">
        <f t="shared" si="0"/>
        <v>4.4440754884055564E-2</v>
      </c>
      <c r="I22">
        <f t="shared" si="1"/>
        <v>3.8421706710853355E-2</v>
      </c>
      <c r="J22">
        <f t="shared" si="2"/>
        <v>3.8711191053413627E-2</v>
      </c>
      <c r="S22">
        <v>0.48180120722404901</v>
      </c>
      <c r="T22">
        <v>2990</v>
      </c>
      <c r="U22">
        <v>812</v>
      </c>
      <c r="V22">
        <v>232</v>
      </c>
      <c r="X22">
        <f t="shared" si="3"/>
        <v>6.9889205740732083E-2</v>
      </c>
      <c r="Y22">
        <f t="shared" si="4"/>
        <v>2.9852941176470589E-2</v>
      </c>
      <c r="Z22">
        <f t="shared" si="5"/>
        <v>2.3172193367958449E-2</v>
      </c>
    </row>
    <row r="23" spans="3:26" x14ac:dyDescent="0.4">
      <c r="C23">
        <v>0.44648065959966299</v>
      </c>
      <c r="D23">
        <v>1606</v>
      </c>
      <c r="E23">
        <v>742</v>
      </c>
      <c r="F23">
        <v>495</v>
      </c>
      <c r="H23">
        <f t="shared" si="0"/>
        <v>4.4440754884055564E-2</v>
      </c>
      <c r="I23">
        <f t="shared" si="1"/>
        <v>3.8421706710853355E-2</v>
      </c>
      <c r="J23">
        <f t="shared" si="2"/>
        <v>3.8711191053413627E-2</v>
      </c>
      <c r="S23">
        <v>0.51014245470781605</v>
      </c>
      <c r="T23">
        <v>4971</v>
      </c>
      <c r="U23">
        <v>716</v>
      </c>
      <c r="V23">
        <v>324</v>
      </c>
      <c r="X23">
        <f t="shared" si="3"/>
        <v>0.11619372633350475</v>
      </c>
      <c r="Y23">
        <f t="shared" si="4"/>
        <v>2.6323529411764707E-2</v>
      </c>
      <c r="Z23">
        <f t="shared" si="5"/>
        <v>3.2361166600079906E-2</v>
      </c>
    </row>
    <row r="24" spans="3:26" x14ac:dyDescent="0.4">
      <c r="C24">
        <v>0.471285140688533</v>
      </c>
      <c r="D24">
        <v>1684</v>
      </c>
      <c r="E24">
        <v>533</v>
      </c>
      <c r="F24">
        <v>406</v>
      </c>
      <c r="H24">
        <f t="shared" si="0"/>
        <v>4.6599147711550166E-2</v>
      </c>
      <c r="I24">
        <f t="shared" si="1"/>
        <v>2.7599420049710024E-2</v>
      </c>
      <c r="J24">
        <f t="shared" si="2"/>
        <v>3.1750997106436224E-2</v>
      </c>
      <c r="S24">
        <v>0.53848370219158403</v>
      </c>
      <c r="T24">
        <v>3333</v>
      </c>
      <c r="U24">
        <v>677</v>
      </c>
      <c r="V24">
        <v>269</v>
      </c>
      <c r="X24">
        <f t="shared" si="3"/>
        <v>7.7906596232060213E-2</v>
      </c>
      <c r="Y24">
        <f t="shared" si="4"/>
        <v>2.4889705882352942E-2</v>
      </c>
      <c r="Z24">
        <f t="shared" si="5"/>
        <v>2.6867758689572512E-2</v>
      </c>
    </row>
    <row r="25" spans="3:26" x14ac:dyDescent="0.4">
      <c r="C25">
        <v>0.49608962177740401</v>
      </c>
      <c r="D25">
        <v>1525</v>
      </c>
      <c r="E25">
        <v>1395</v>
      </c>
      <c r="F25">
        <v>356</v>
      </c>
      <c r="H25">
        <f t="shared" si="0"/>
        <v>4.2199346947811169E-2</v>
      </c>
      <c r="I25">
        <f t="shared" si="1"/>
        <v>7.2234879867439927E-2</v>
      </c>
      <c r="J25">
        <f t="shared" si="2"/>
        <v>2.7840775787909597E-2</v>
      </c>
      <c r="S25">
        <v>0.56682494967535102</v>
      </c>
      <c r="T25">
        <v>4014</v>
      </c>
      <c r="U25">
        <v>483</v>
      </c>
      <c r="V25">
        <v>141</v>
      </c>
      <c r="X25">
        <f t="shared" si="3"/>
        <v>9.3824505633210223E-2</v>
      </c>
      <c r="Y25">
        <f t="shared" si="4"/>
        <v>1.7757352941176471E-2</v>
      </c>
      <c r="Z25">
        <f t="shared" si="5"/>
        <v>1.4083100279664402E-2</v>
      </c>
    </row>
    <row r="26" spans="3:26" x14ac:dyDescent="0.4">
      <c r="C26">
        <v>0.52089410286627402</v>
      </c>
      <c r="D26">
        <v>1795</v>
      </c>
      <c r="E26">
        <v>541</v>
      </c>
      <c r="F26">
        <v>519</v>
      </c>
      <c r="H26">
        <f t="shared" si="0"/>
        <v>4.9670706735292489E-2</v>
      </c>
      <c r="I26">
        <f t="shared" si="1"/>
        <v>2.8013670256835127E-2</v>
      </c>
      <c r="J26">
        <f t="shared" si="2"/>
        <v>4.0588097286306406E-2</v>
      </c>
      <c r="S26">
        <v>0.595166197159119</v>
      </c>
      <c r="T26">
        <v>4569</v>
      </c>
      <c r="U26">
        <v>702</v>
      </c>
      <c r="V26">
        <v>410</v>
      </c>
      <c r="X26">
        <f t="shared" si="3"/>
        <v>0.10679725118040298</v>
      </c>
      <c r="Y26">
        <f t="shared" si="4"/>
        <v>2.5808823529411766E-2</v>
      </c>
      <c r="Z26">
        <f t="shared" si="5"/>
        <v>4.0950858969236913E-2</v>
      </c>
    </row>
    <row r="27" spans="3:26" x14ac:dyDescent="0.4">
      <c r="C27">
        <v>0.54569858395514403</v>
      </c>
      <c r="D27">
        <v>1028</v>
      </c>
      <c r="E27">
        <v>489</v>
      </c>
      <c r="F27">
        <v>534</v>
      </c>
      <c r="H27">
        <f t="shared" si="0"/>
        <v>2.8446510598262219E-2</v>
      </c>
      <c r="I27">
        <f t="shared" si="1"/>
        <v>2.5321043910521954E-2</v>
      </c>
      <c r="J27">
        <f t="shared" si="2"/>
        <v>4.1761163681864395E-2</v>
      </c>
      <c r="S27">
        <v>0.62350744464288699</v>
      </c>
      <c r="T27">
        <v>9130</v>
      </c>
      <c r="U27">
        <v>802</v>
      </c>
      <c r="V27">
        <v>561</v>
      </c>
      <c r="X27">
        <f t="shared" si="3"/>
        <v>0.21340750783039597</v>
      </c>
      <c r="Y27">
        <f t="shared" si="4"/>
        <v>2.9485294117647057E-2</v>
      </c>
      <c r="Z27">
        <f t="shared" si="5"/>
        <v>5.6032760687175387E-2</v>
      </c>
    </row>
    <row r="28" spans="3:26" x14ac:dyDescent="0.4">
      <c r="C28">
        <v>0.57050306504401405</v>
      </c>
      <c r="D28">
        <v>2368</v>
      </c>
      <c r="E28">
        <v>2175</v>
      </c>
      <c r="F28">
        <v>466</v>
      </c>
      <c r="H28">
        <f t="shared" si="0"/>
        <v>6.5526592506502848E-2</v>
      </c>
      <c r="I28">
        <f t="shared" si="1"/>
        <v>0.11262427506213753</v>
      </c>
      <c r="J28">
        <f t="shared" si="2"/>
        <v>3.6443262688668182E-2</v>
      </c>
      <c r="S28">
        <v>0.65184869212665397</v>
      </c>
      <c r="T28">
        <v>3983</v>
      </c>
      <c r="U28">
        <v>1009</v>
      </c>
      <c r="V28">
        <v>181</v>
      </c>
      <c r="X28">
        <f t="shared" si="3"/>
        <v>9.3099901827871534E-2</v>
      </c>
      <c r="Y28">
        <f t="shared" si="4"/>
        <v>3.7095588235294116E-2</v>
      </c>
      <c r="Z28">
        <f t="shared" si="5"/>
        <v>1.8078306032760689E-2</v>
      </c>
    </row>
    <row r="29" spans="3:26" x14ac:dyDescent="0.4">
      <c r="C29">
        <v>0.59530754613288395</v>
      </c>
      <c r="D29">
        <v>1138</v>
      </c>
      <c r="E29">
        <v>1277</v>
      </c>
      <c r="F29">
        <v>760</v>
      </c>
      <c r="H29">
        <f t="shared" si="0"/>
        <v>3.1490397919087941E-2</v>
      </c>
      <c r="I29">
        <f t="shared" si="1"/>
        <v>6.6124689312344651E-2</v>
      </c>
      <c r="J29">
        <f t="shared" si="2"/>
        <v>5.9435364041604752E-2</v>
      </c>
      <c r="S29">
        <v>0.68018993961042196</v>
      </c>
      <c r="T29">
        <v>6325</v>
      </c>
      <c r="U29">
        <v>1048</v>
      </c>
      <c r="V29">
        <v>482</v>
      </c>
      <c r="X29">
        <f t="shared" si="3"/>
        <v>0.14784255060539478</v>
      </c>
      <c r="Y29">
        <f t="shared" si="4"/>
        <v>3.8529411764705881E-2</v>
      </c>
      <c r="Z29">
        <f t="shared" si="5"/>
        <v>4.8142229324810229E-2</v>
      </c>
    </row>
    <row r="30" spans="3:26" x14ac:dyDescent="0.4">
      <c r="C30">
        <v>0.62011202722175396</v>
      </c>
      <c r="D30">
        <v>1636</v>
      </c>
      <c r="E30">
        <v>1796</v>
      </c>
      <c r="F30">
        <v>798</v>
      </c>
      <c r="H30">
        <f t="shared" si="0"/>
        <v>4.5270905971553491E-2</v>
      </c>
      <c r="I30">
        <f t="shared" si="1"/>
        <v>9.2999171499585753E-2</v>
      </c>
      <c r="J30">
        <f t="shared" si="2"/>
        <v>6.2407132243684993E-2</v>
      </c>
      <c r="S30">
        <v>0.70853118709418905</v>
      </c>
      <c r="T30">
        <v>8377</v>
      </c>
      <c r="U30">
        <v>2033</v>
      </c>
      <c r="V30">
        <v>324</v>
      </c>
      <c r="X30">
        <f t="shared" si="3"/>
        <v>0.19580664765555608</v>
      </c>
      <c r="Y30">
        <f t="shared" si="4"/>
        <v>7.4742647058823525E-2</v>
      </c>
      <c r="Z30">
        <f t="shared" si="5"/>
        <v>3.2361166600079906E-2</v>
      </c>
    </row>
    <row r="31" spans="3:26" x14ac:dyDescent="0.4">
      <c r="C31">
        <v>0.64491650831062497</v>
      </c>
      <c r="D31">
        <v>1936</v>
      </c>
      <c r="E31">
        <v>2669</v>
      </c>
      <c r="F31">
        <v>997</v>
      </c>
      <c r="H31">
        <f t="shared" si="0"/>
        <v>5.3572416846532737E-2</v>
      </c>
      <c r="I31">
        <f t="shared" si="1"/>
        <v>0.13820422535211269</v>
      </c>
      <c r="J31">
        <f t="shared" si="2"/>
        <v>7.7969813091420981E-2</v>
      </c>
      <c r="S31">
        <v>0.73687243457795704</v>
      </c>
      <c r="T31">
        <v>3022</v>
      </c>
      <c r="U31">
        <v>2267</v>
      </c>
      <c r="V31">
        <v>428</v>
      </c>
      <c r="X31">
        <f t="shared" si="3"/>
        <v>7.0637183862372027E-2</v>
      </c>
      <c r="Y31">
        <f t="shared" si="4"/>
        <v>8.3345588235294116E-2</v>
      </c>
      <c r="Z31">
        <f t="shared" si="5"/>
        <v>4.2748701558130243E-2</v>
      </c>
    </row>
    <row r="32" spans="3:26" x14ac:dyDescent="0.4">
      <c r="C32">
        <v>0.66972098939949498</v>
      </c>
      <c r="D32">
        <v>1416</v>
      </c>
      <c r="E32">
        <v>4717</v>
      </c>
      <c r="F32">
        <v>799</v>
      </c>
      <c r="H32">
        <f t="shared" si="0"/>
        <v>3.9183131329902039E-2</v>
      </c>
      <c r="I32">
        <f t="shared" si="1"/>
        <v>0.24425227837613919</v>
      </c>
      <c r="J32">
        <f t="shared" si="2"/>
        <v>6.2485336670055527E-2</v>
      </c>
      <c r="S32">
        <v>0.76521368206172402</v>
      </c>
      <c r="T32">
        <v>9523</v>
      </c>
      <c r="U32">
        <v>3475</v>
      </c>
      <c r="V32">
        <v>347</v>
      </c>
      <c r="X32">
        <f t="shared" si="3"/>
        <v>0.22259361413678649</v>
      </c>
      <c r="Y32">
        <f t="shared" si="4"/>
        <v>0.12775735294117646</v>
      </c>
      <c r="Z32">
        <f t="shared" si="5"/>
        <v>3.4658409908110269E-2</v>
      </c>
    </row>
    <row r="33" spans="3:26" x14ac:dyDescent="0.4">
      <c r="C33">
        <v>0.69452547048836499</v>
      </c>
      <c r="D33">
        <v>1379</v>
      </c>
      <c r="E33">
        <v>3167</v>
      </c>
      <c r="F33">
        <v>611</v>
      </c>
      <c r="H33">
        <f t="shared" si="0"/>
        <v>3.8159278321987934E-2</v>
      </c>
      <c r="I33">
        <f t="shared" si="1"/>
        <v>0.16399130074565038</v>
      </c>
      <c r="J33">
        <f t="shared" si="2"/>
        <v>4.7782904512395405E-2</v>
      </c>
      <c r="S33">
        <v>0.793554929545492</v>
      </c>
      <c r="T33">
        <v>10393</v>
      </c>
      <c r="U33">
        <v>3134</v>
      </c>
      <c r="V33">
        <v>479</v>
      </c>
      <c r="X33">
        <f t="shared" si="3"/>
        <v>0.24292926931887243</v>
      </c>
      <c r="Y33">
        <f t="shared" si="4"/>
        <v>0.11522058823529412</v>
      </c>
      <c r="Z33">
        <f t="shared" si="5"/>
        <v>4.7842588893328007E-2</v>
      </c>
    </row>
    <row r="34" spans="3:26" x14ac:dyDescent="0.4">
      <c r="C34">
        <v>0.71932995157723501</v>
      </c>
      <c r="D34">
        <v>1952</v>
      </c>
      <c r="E34">
        <v>8623</v>
      </c>
      <c r="F34">
        <v>490</v>
      </c>
      <c r="H34">
        <f t="shared" si="0"/>
        <v>5.4015164093198294E-2</v>
      </c>
      <c r="I34">
        <f t="shared" si="1"/>
        <v>0.44650994200497102</v>
      </c>
      <c r="J34">
        <f t="shared" si="2"/>
        <v>3.8320168921560961E-2</v>
      </c>
      <c r="S34">
        <v>0.82189617702925899</v>
      </c>
      <c r="T34">
        <v>14893</v>
      </c>
      <c r="U34">
        <v>3524</v>
      </c>
      <c r="V34">
        <v>389</v>
      </c>
      <c r="X34">
        <f t="shared" si="3"/>
        <v>0.34811369267448927</v>
      </c>
      <c r="Y34">
        <f t="shared" si="4"/>
        <v>0.12955882352941175</v>
      </c>
      <c r="Z34">
        <f t="shared" si="5"/>
        <v>3.8853375948861367E-2</v>
      </c>
    </row>
    <row r="35" spans="3:26" x14ac:dyDescent="0.4">
      <c r="C35">
        <v>0.74413443266610502</v>
      </c>
      <c r="D35">
        <v>1173</v>
      </c>
      <c r="E35">
        <v>6005</v>
      </c>
      <c r="F35">
        <v>550</v>
      </c>
      <c r="H35">
        <f t="shared" si="0"/>
        <v>3.2458907521168853E-2</v>
      </c>
      <c r="I35">
        <f t="shared" si="1"/>
        <v>0.31094656172328083</v>
      </c>
      <c r="J35">
        <f t="shared" si="2"/>
        <v>4.3012434503792912E-2</v>
      </c>
      <c r="S35">
        <v>0.85023742451302697</v>
      </c>
      <c r="T35">
        <v>10553</v>
      </c>
      <c r="U35">
        <v>6771</v>
      </c>
      <c r="V35">
        <v>455</v>
      </c>
      <c r="X35">
        <f t="shared" si="3"/>
        <v>0.24666915992707214</v>
      </c>
      <c r="Y35">
        <f t="shared" si="4"/>
        <v>0.24893382352941176</v>
      </c>
      <c r="Z35">
        <f t="shared" si="5"/>
        <v>4.5445465441470233E-2</v>
      </c>
    </row>
    <row r="36" spans="3:26" x14ac:dyDescent="0.4">
      <c r="C36">
        <v>0.76893891375497603</v>
      </c>
      <c r="D36">
        <v>2909</v>
      </c>
      <c r="E36">
        <v>4947</v>
      </c>
      <c r="F36">
        <v>821</v>
      </c>
      <c r="H36">
        <f t="shared" si="0"/>
        <v>8.0496983784382095E-2</v>
      </c>
      <c r="I36">
        <f t="shared" si="1"/>
        <v>0.25616197183098594</v>
      </c>
      <c r="J36">
        <f t="shared" si="2"/>
        <v>6.4205834050207244E-2</v>
      </c>
      <c r="S36">
        <v>0.87857867199679496</v>
      </c>
      <c r="T36">
        <v>12808</v>
      </c>
      <c r="U36">
        <v>6647</v>
      </c>
      <c r="V36">
        <v>478</v>
      </c>
      <c r="X36">
        <f t="shared" si="3"/>
        <v>0.29937824318638678</v>
      </c>
      <c r="Y36">
        <f t="shared" si="4"/>
        <v>0.24437500000000001</v>
      </c>
      <c r="Z36">
        <f t="shared" si="5"/>
        <v>4.7742708749500602E-2</v>
      </c>
    </row>
    <row r="37" spans="3:26" x14ac:dyDescent="0.4">
      <c r="C37">
        <v>0.79374339484384604</v>
      </c>
      <c r="D37">
        <v>2358</v>
      </c>
      <c r="E37">
        <v>7255</v>
      </c>
      <c r="F37">
        <v>926</v>
      </c>
      <c r="H37">
        <f t="shared" si="0"/>
        <v>6.5249875477336877E-2</v>
      </c>
      <c r="I37">
        <f t="shared" si="1"/>
        <v>0.37567315658657829</v>
      </c>
      <c r="J37">
        <f t="shared" si="2"/>
        <v>7.2417298819113157E-2</v>
      </c>
      <c r="S37">
        <v>0.90691991948056205</v>
      </c>
      <c r="T37">
        <v>7661</v>
      </c>
      <c r="U37">
        <v>6577</v>
      </c>
      <c r="V37">
        <v>430</v>
      </c>
      <c r="X37">
        <f t="shared" si="3"/>
        <v>0.17907063718386237</v>
      </c>
      <c r="Y37">
        <f t="shared" si="4"/>
        <v>0.24180147058823528</v>
      </c>
      <c r="Z37">
        <f t="shared" si="5"/>
        <v>4.294846184578506E-2</v>
      </c>
    </row>
    <row r="38" spans="3:26" x14ac:dyDescent="0.4">
      <c r="C38">
        <v>0.81854787593271605</v>
      </c>
      <c r="D38">
        <v>2038</v>
      </c>
      <c r="E38">
        <v>4589</v>
      </c>
      <c r="F38">
        <v>646</v>
      </c>
      <c r="H38">
        <f t="shared" si="0"/>
        <v>5.6394930544025682E-2</v>
      </c>
      <c r="I38">
        <f t="shared" si="1"/>
        <v>0.23762427506213754</v>
      </c>
      <c r="J38">
        <f t="shared" si="2"/>
        <v>5.0520059435364043E-2</v>
      </c>
      <c r="S38">
        <v>0.93526116696433004</v>
      </c>
      <c r="T38">
        <v>12627</v>
      </c>
      <c r="U38">
        <v>11328</v>
      </c>
      <c r="V38">
        <v>368</v>
      </c>
      <c r="X38">
        <f t="shared" si="3"/>
        <v>0.29514749193586087</v>
      </c>
      <c r="Y38">
        <f t="shared" si="4"/>
        <v>0.41647058823529409</v>
      </c>
      <c r="Z38">
        <f t="shared" si="5"/>
        <v>3.6755892928485814E-2</v>
      </c>
    </row>
    <row r="39" spans="3:26" x14ac:dyDescent="0.4">
      <c r="C39">
        <v>0.84335235702158595</v>
      </c>
      <c r="D39">
        <v>1796</v>
      </c>
      <c r="E39">
        <v>10421</v>
      </c>
      <c r="F39">
        <v>860</v>
      </c>
      <c r="H39">
        <f t="shared" si="0"/>
        <v>4.9698378438209088E-2</v>
      </c>
      <c r="I39">
        <f t="shared" si="1"/>
        <v>0.539612676056338</v>
      </c>
      <c r="J39">
        <f t="shared" si="2"/>
        <v>6.7255806678658006E-2</v>
      </c>
      <c r="S39">
        <v>0.96360241444809702</v>
      </c>
      <c r="T39">
        <v>19471</v>
      </c>
      <c r="U39">
        <v>14920</v>
      </c>
      <c r="V39">
        <v>499</v>
      </c>
      <c r="X39">
        <f t="shared" si="3"/>
        <v>0.4551213127016035</v>
      </c>
      <c r="Y39">
        <f t="shared" si="4"/>
        <v>0.54852941176470593</v>
      </c>
      <c r="Z39">
        <f t="shared" si="5"/>
        <v>4.9840191769876148E-2</v>
      </c>
    </row>
    <row r="40" spans="3:26" x14ac:dyDescent="0.4">
      <c r="C40">
        <v>0.86815683811045596</v>
      </c>
      <c r="D40">
        <v>1502</v>
      </c>
      <c r="E40">
        <v>7252</v>
      </c>
      <c r="F40">
        <v>929</v>
      </c>
      <c r="H40">
        <f t="shared" si="0"/>
        <v>4.1562897780729427E-2</v>
      </c>
      <c r="I40">
        <f t="shared" si="1"/>
        <v>0.37551781275890639</v>
      </c>
      <c r="J40">
        <f t="shared" si="2"/>
        <v>7.2651912098224761E-2</v>
      </c>
      <c r="S40">
        <v>0.99194366193186501</v>
      </c>
      <c r="T40">
        <v>16591</v>
      </c>
      <c r="U40">
        <v>12036</v>
      </c>
      <c r="V40">
        <v>501</v>
      </c>
      <c r="X40">
        <f t="shared" si="3"/>
        <v>0.38780328175400869</v>
      </c>
      <c r="Y40">
        <f t="shared" si="4"/>
        <v>0.4425</v>
      </c>
      <c r="Z40">
        <f t="shared" si="5"/>
        <v>5.0039952057530965E-2</v>
      </c>
    </row>
    <row r="41" spans="3:26" x14ac:dyDescent="0.4">
      <c r="C41">
        <v>0.89296131919932598</v>
      </c>
      <c r="D41">
        <v>6323</v>
      </c>
      <c r="E41">
        <v>10218</v>
      </c>
      <c r="F41">
        <v>1115</v>
      </c>
      <c r="H41">
        <f t="shared" si="0"/>
        <v>0.17496817754164593</v>
      </c>
      <c r="I41">
        <f t="shared" si="1"/>
        <v>0.52910107705053855</v>
      </c>
      <c r="J41">
        <f t="shared" si="2"/>
        <v>8.7197935403143814E-2</v>
      </c>
      <c r="S41">
        <v>1.0202849094156301</v>
      </c>
      <c r="T41">
        <v>16525</v>
      </c>
      <c r="U41">
        <v>14471</v>
      </c>
      <c r="V41">
        <v>403</v>
      </c>
      <c r="X41">
        <f t="shared" si="3"/>
        <v>0.38626057687812632</v>
      </c>
      <c r="Y41">
        <f t="shared" si="4"/>
        <v>0.53202205882352938</v>
      </c>
      <c r="Z41">
        <f t="shared" si="5"/>
        <v>4.0251697962445064E-2</v>
      </c>
    </row>
    <row r="42" spans="3:26" x14ac:dyDescent="0.4">
      <c r="C42">
        <v>0.91776580028819699</v>
      </c>
      <c r="D42">
        <v>1318</v>
      </c>
      <c r="E42">
        <v>10188</v>
      </c>
      <c r="F42">
        <v>807</v>
      </c>
      <c r="H42">
        <f t="shared" si="0"/>
        <v>3.6471304444075488E-2</v>
      </c>
      <c r="I42">
        <f t="shared" si="1"/>
        <v>0.52754763877381938</v>
      </c>
      <c r="J42">
        <f t="shared" si="2"/>
        <v>6.3110972081019789E-2</v>
      </c>
      <c r="S42">
        <v>1.0486261568994</v>
      </c>
      <c r="T42">
        <v>15819</v>
      </c>
      <c r="U42">
        <v>19204</v>
      </c>
      <c r="V42">
        <v>215</v>
      </c>
      <c r="X42">
        <f t="shared" si="3"/>
        <v>0.36975830956944511</v>
      </c>
      <c r="Y42">
        <f t="shared" si="4"/>
        <v>0.70602941176470591</v>
      </c>
      <c r="Z42">
        <f t="shared" si="5"/>
        <v>2.147423092289253E-2</v>
      </c>
    </row>
    <row r="43" spans="3:26" x14ac:dyDescent="0.4">
      <c r="C43">
        <v>0.942570281377067</v>
      </c>
      <c r="D43">
        <v>1170</v>
      </c>
      <c r="E43">
        <v>10914</v>
      </c>
      <c r="F43">
        <v>670</v>
      </c>
      <c r="H43">
        <f t="shared" si="0"/>
        <v>3.2375892412419061E-2</v>
      </c>
      <c r="I43">
        <f t="shared" si="1"/>
        <v>0.5651408450704225</v>
      </c>
      <c r="J43">
        <f t="shared" si="2"/>
        <v>5.2396965668256822E-2</v>
      </c>
      <c r="S43">
        <v>1.0769674043831701</v>
      </c>
      <c r="T43">
        <v>17144</v>
      </c>
      <c r="U43">
        <v>16070</v>
      </c>
      <c r="V43">
        <v>453</v>
      </c>
      <c r="X43">
        <f t="shared" si="3"/>
        <v>0.40072927866859892</v>
      </c>
      <c r="Y43">
        <f t="shared" si="4"/>
        <v>0.59080882352941178</v>
      </c>
      <c r="Z43">
        <f t="shared" si="5"/>
        <v>4.5245705153815423E-2</v>
      </c>
    </row>
    <row r="44" spans="3:26" x14ac:dyDescent="0.4">
      <c r="C44">
        <v>0.96737476246593701</v>
      </c>
      <c r="D44">
        <v>1170</v>
      </c>
      <c r="E44">
        <v>10914</v>
      </c>
      <c r="F44">
        <v>670</v>
      </c>
      <c r="H44">
        <f t="shared" si="0"/>
        <v>3.2375892412419061E-2</v>
      </c>
      <c r="I44">
        <f t="shared" si="1"/>
        <v>0.5651408450704225</v>
      </c>
      <c r="J44">
        <f t="shared" si="2"/>
        <v>5.2396965668256822E-2</v>
      </c>
      <c r="S44">
        <v>1.1053086518669399</v>
      </c>
      <c r="T44">
        <v>23596</v>
      </c>
      <c r="U44">
        <v>16256</v>
      </c>
      <c r="V44">
        <v>569</v>
      </c>
      <c r="X44">
        <f t="shared" si="3"/>
        <v>0.55154036744425228</v>
      </c>
      <c r="Y44">
        <f t="shared" si="4"/>
        <v>0.59764705882352942</v>
      </c>
      <c r="Z44">
        <f t="shared" si="5"/>
        <v>5.6831801837794647E-2</v>
      </c>
    </row>
    <row r="45" spans="3:26" x14ac:dyDescent="0.4">
      <c r="C45">
        <v>0.99217924355480702</v>
      </c>
      <c r="D45">
        <v>3112</v>
      </c>
      <c r="E45">
        <v>14158</v>
      </c>
      <c r="F45">
        <v>829</v>
      </c>
      <c r="H45">
        <f t="shared" si="0"/>
        <v>8.6114339476451376E-2</v>
      </c>
      <c r="I45">
        <f t="shared" si="1"/>
        <v>0.73311930405965198</v>
      </c>
      <c r="J45">
        <f t="shared" si="2"/>
        <v>6.4831469461171506E-2</v>
      </c>
      <c r="S45">
        <v>1.1336498993507</v>
      </c>
      <c r="T45">
        <v>13360</v>
      </c>
      <c r="U45">
        <v>23582</v>
      </c>
      <c r="V45">
        <v>341</v>
      </c>
      <c r="X45">
        <f t="shared" si="3"/>
        <v>0.31228086578467579</v>
      </c>
      <c r="Y45">
        <f t="shared" si="4"/>
        <v>0.86698529411764702</v>
      </c>
      <c r="Z45">
        <f t="shared" si="5"/>
        <v>3.4059129045145825E-2</v>
      </c>
    </row>
    <row r="46" spans="3:26" x14ac:dyDescent="0.4">
      <c r="C46">
        <v>1.0169837246436799</v>
      </c>
      <c r="D46">
        <v>2580</v>
      </c>
      <c r="E46">
        <v>10975</v>
      </c>
      <c r="F46">
        <v>1081</v>
      </c>
      <c r="H46">
        <f t="shared" si="0"/>
        <v>7.1392993524821521E-2</v>
      </c>
      <c r="I46">
        <f t="shared" si="1"/>
        <v>0.5682995028997514</v>
      </c>
      <c r="J46">
        <f t="shared" si="2"/>
        <v>8.4538984906545711E-2</v>
      </c>
      <c r="S46">
        <v>1.1619911468344699</v>
      </c>
      <c r="T46">
        <v>10333</v>
      </c>
      <c r="U46">
        <v>15737</v>
      </c>
      <c r="V46">
        <v>301</v>
      </c>
      <c r="X46">
        <f t="shared" si="3"/>
        <v>0.24152681034079754</v>
      </c>
      <c r="Y46">
        <f t="shared" si="4"/>
        <v>0.57856617647058828</v>
      </c>
      <c r="Z46">
        <f t="shared" si="5"/>
        <v>3.006392329204954E-2</v>
      </c>
    </row>
    <row r="47" spans="3:26" x14ac:dyDescent="0.4">
      <c r="C47">
        <v>1.04178820573255</v>
      </c>
      <c r="D47">
        <v>1749</v>
      </c>
      <c r="E47">
        <v>11258</v>
      </c>
      <c r="F47">
        <v>1459</v>
      </c>
      <c r="H47">
        <f t="shared" si="0"/>
        <v>4.8397808401129006E-2</v>
      </c>
      <c r="I47">
        <f t="shared" si="1"/>
        <v>0.58295360397680196</v>
      </c>
      <c r="J47">
        <f t="shared" si="2"/>
        <v>0.11410025807460702</v>
      </c>
      <c r="S47">
        <v>1.19033239431824</v>
      </c>
      <c r="T47">
        <v>16602</v>
      </c>
      <c r="U47">
        <v>17410</v>
      </c>
      <c r="V47">
        <v>530</v>
      </c>
      <c r="X47">
        <f t="shared" si="3"/>
        <v>0.38806039923332242</v>
      </c>
      <c r="Y47">
        <f t="shared" si="4"/>
        <v>0.64007352941176465</v>
      </c>
      <c r="Z47">
        <f t="shared" si="5"/>
        <v>5.2936476228525771E-2</v>
      </c>
    </row>
    <row r="48" spans="3:26" x14ac:dyDescent="0.4">
      <c r="C48">
        <v>1.0665926868214199</v>
      </c>
      <c r="D48">
        <v>2550</v>
      </c>
      <c r="E48">
        <v>13536</v>
      </c>
      <c r="F48">
        <v>1696</v>
      </c>
      <c r="H48">
        <f t="shared" si="0"/>
        <v>7.0562842437323595E-2</v>
      </c>
      <c r="I48">
        <f t="shared" si="1"/>
        <v>0.70091135045567521</v>
      </c>
      <c r="J48">
        <f t="shared" si="2"/>
        <v>0.13263470712442324</v>
      </c>
      <c r="S48">
        <v>1.2186736418020101</v>
      </c>
      <c r="T48">
        <v>8561</v>
      </c>
      <c r="U48">
        <v>19772</v>
      </c>
      <c r="V48">
        <v>373</v>
      </c>
      <c r="X48">
        <f t="shared" si="3"/>
        <v>0.20010752185498573</v>
      </c>
      <c r="Y48">
        <f t="shared" si="4"/>
        <v>0.72691176470588237</v>
      </c>
      <c r="Z48">
        <f t="shared" si="5"/>
        <v>3.7255293647622853E-2</v>
      </c>
    </row>
    <row r="49" spans="3:26" x14ac:dyDescent="0.4">
      <c r="C49">
        <v>1.0913971679102901</v>
      </c>
      <c r="D49">
        <v>5150</v>
      </c>
      <c r="E49">
        <v>14136</v>
      </c>
      <c r="F49">
        <v>1533</v>
      </c>
      <c r="H49">
        <f t="shared" si="0"/>
        <v>0.14250927002047706</v>
      </c>
      <c r="I49">
        <f t="shared" si="1"/>
        <v>0.73198011599005797</v>
      </c>
      <c r="J49">
        <f t="shared" si="2"/>
        <v>0.11988738562602644</v>
      </c>
      <c r="S49">
        <v>1.24701488928577</v>
      </c>
      <c r="T49">
        <v>5494</v>
      </c>
      <c r="U49">
        <v>18678</v>
      </c>
      <c r="V49">
        <v>509</v>
      </c>
      <c r="X49">
        <f t="shared" si="3"/>
        <v>0.12841849375905753</v>
      </c>
      <c r="Y49">
        <f t="shared" si="4"/>
        <v>0.68669117647058819</v>
      </c>
      <c r="Z49">
        <f t="shared" si="5"/>
        <v>5.0838993208150218E-2</v>
      </c>
    </row>
    <row r="50" spans="3:26" x14ac:dyDescent="0.4">
      <c r="C50">
        <v>1.11620164899916</v>
      </c>
      <c r="D50">
        <v>1481</v>
      </c>
      <c r="E50">
        <v>19312</v>
      </c>
      <c r="F50">
        <v>1214</v>
      </c>
      <c r="H50">
        <f t="shared" si="0"/>
        <v>4.0981792019480878E-2</v>
      </c>
      <c r="I50">
        <f t="shared" si="1"/>
        <v>1</v>
      </c>
      <c r="J50">
        <f t="shared" si="2"/>
        <v>9.4940173613826548E-2</v>
      </c>
      <c r="S50">
        <v>1.2753561367695401</v>
      </c>
      <c r="T50">
        <v>7189</v>
      </c>
      <c r="U50">
        <v>20657</v>
      </c>
      <c r="V50">
        <v>470</v>
      </c>
      <c r="X50">
        <f t="shared" si="3"/>
        <v>0.16803795988967324</v>
      </c>
      <c r="Y50">
        <f t="shared" si="4"/>
        <v>0.75944852941176466</v>
      </c>
      <c r="Z50">
        <f t="shared" si="5"/>
        <v>4.6943667598881342E-2</v>
      </c>
    </row>
    <row r="51" spans="3:26" x14ac:dyDescent="0.4">
      <c r="C51">
        <v>1.1410061300880301</v>
      </c>
      <c r="D51">
        <v>1381</v>
      </c>
      <c r="E51">
        <v>11190</v>
      </c>
      <c r="F51">
        <v>1954</v>
      </c>
      <c r="H51">
        <f t="shared" si="0"/>
        <v>3.8214621727821127E-2</v>
      </c>
      <c r="I51">
        <f t="shared" si="1"/>
        <v>0.57943247721623858</v>
      </c>
      <c r="J51">
        <f t="shared" si="2"/>
        <v>0.15281144912802064</v>
      </c>
      <c r="S51">
        <v>1.3036973842533099</v>
      </c>
      <c r="T51">
        <v>12116</v>
      </c>
      <c r="U51">
        <v>23743</v>
      </c>
      <c r="V51">
        <v>467</v>
      </c>
      <c r="X51">
        <f t="shared" si="3"/>
        <v>0.28320321630592304</v>
      </c>
      <c r="Y51">
        <f t="shared" si="4"/>
        <v>0.8729044117647059</v>
      </c>
      <c r="Z51">
        <f t="shared" si="5"/>
        <v>4.664402716739912E-2</v>
      </c>
    </row>
    <row r="52" spans="3:26" x14ac:dyDescent="0.4">
      <c r="C52">
        <v>1.1658106111769</v>
      </c>
      <c r="D52">
        <v>1564</v>
      </c>
      <c r="E52">
        <v>14700</v>
      </c>
      <c r="F52">
        <v>1073</v>
      </c>
      <c r="H52">
        <f t="shared" si="0"/>
        <v>4.3278543361558473E-2</v>
      </c>
      <c r="I52">
        <f t="shared" si="1"/>
        <v>0.76118475559237775</v>
      </c>
      <c r="J52">
        <f t="shared" si="2"/>
        <v>8.3913349495581449E-2</v>
      </c>
      <c r="S52">
        <v>1.33203863173708</v>
      </c>
      <c r="T52">
        <v>4153</v>
      </c>
      <c r="U52">
        <v>27200</v>
      </c>
      <c r="V52">
        <v>229</v>
      </c>
      <c r="X52">
        <f t="shared" si="3"/>
        <v>9.707353559908373E-2</v>
      </c>
      <c r="Y52">
        <f t="shared" si="4"/>
        <v>1</v>
      </c>
      <c r="Z52">
        <f t="shared" si="5"/>
        <v>2.2872552936476227E-2</v>
      </c>
    </row>
    <row r="53" spans="3:26" x14ac:dyDescent="0.4">
      <c r="C53">
        <v>1.1906150922657699</v>
      </c>
      <c r="D53">
        <v>2698</v>
      </c>
      <c r="E53">
        <v>11433</v>
      </c>
      <c r="F53">
        <v>2437</v>
      </c>
      <c r="H53">
        <f t="shared" si="0"/>
        <v>7.4658254468980015E-2</v>
      </c>
      <c r="I53">
        <f t="shared" si="1"/>
        <v>0.59201532725766359</v>
      </c>
      <c r="J53">
        <f t="shared" si="2"/>
        <v>0.19058418706498786</v>
      </c>
      <c r="S53">
        <v>1.3603798792208399</v>
      </c>
      <c r="T53">
        <v>14623</v>
      </c>
      <c r="U53">
        <v>23745</v>
      </c>
      <c r="V53">
        <v>431</v>
      </c>
      <c r="X53">
        <f t="shared" si="3"/>
        <v>0.34180262727315225</v>
      </c>
      <c r="Y53">
        <f t="shared" si="4"/>
        <v>0.87297794117647054</v>
      </c>
      <c r="Z53">
        <f t="shared" si="5"/>
        <v>4.3048341989612465E-2</v>
      </c>
    </row>
    <row r="54" spans="3:26" x14ac:dyDescent="0.4">
      <c r="C54">
        <v>1.21541957335464</v>
      </c>
      <c r="D54">
        <v>1479</v>
      </c>
      <c r="E54">
        <v>12922</v>
      </c>
      <c r="F54">
        <v>1310</v>
      </c>
      <c r="H54">
        <f t="shared" si="0"/>
        <v>4.0926448613647685E-2</v>
      </c>
      <c r="I54">
        <f t="shared" si="1"/>
        <v>0.66911764705882348</v>
      </c>
      <c r="J54">
        <f t="shared" si="2"/>
        <v>0.10244779854539766</v>
      </c>
      <c r="S54">
        <v>1.38872112670461</v>
      </c>
      <c r="T54">
        <v>12540</v>
      </c>
      <c r="U54">
        <v>19690</v>
      </c>
      <c r="V54">
        <v>586</v>
      </c>
      <c r="X54">
        <f t="shared" si="3"/>
        <v>0.29311392641765227</v>
      </c>
      <c r="Y54">
        <f t="shared" si="4"/>
        <v>0.72389705882352939</v>
      </c>
      <c r="Z54">
        <f t="shared" si="5"/>
        <v>5.8529764282860566E-2</v>
      </c>
    </row>
    <row r="55" spans="3:26" x14ac:dyDescent="0.4">
      <c r="C55">
        <v>1.2402240544435099</v>
      </c>
      <c r="D55">
        <v>2596</v>
      </c>
      <c r="E55">
        <v>15460</v>
      </c>
      <c r="F55">
        <v>1723</v>
      </c>
      <c r="H55">
        <f t="shared" si="0"/>
        <v>7.1835740771487078E-2</v>
      </c>
      <c r="I55">
        <f t="shared" si="1"/>
        <v>0.80053852526926261</v>
      </c>
      <c r="J55">
        <f t="shared" si="2"/>
        <v>0.13474622663642763</v>
      </c>
      <c r="S55">
        <v>1.4170623741883801</v>
      </c>
      <c r="T55">
        <v>13791</v>
      </c>
      <c r="U55">
        <v>26022</v>
      </c>
      <c r="V55">
        <v>372</v>
      </c>
      <c r="X55">
        <f t="shared" si="3"/>
        <v>0.32235519611051378</v>
      </c>
      <c r="Y55">
        <f t="shared" si="4"/>
        <v>0.95669117647058821</v>
      </c>
      <c r="Z55">
        <f t="shared" si="5"/>
        <v>3.7155413503795448E-2</v>
      </c>
    </row>
    <row r="56" spans="3:26" x14ac:dyDescent="0.4">
      <c r="C56">
        <v>1.26502853553238</v>
      </c>
      <c r="D56">
        <v>1396</v>
      </c>
      <c r="E56">
        <v>12933</v>
      </c>
      <c r="F56">
        <v>2208</v>
      </c>
      <c r="H56">
        <f t="shared" si="0"/>
        <v>3.862969727157009E-2</v>
      </c>
      <c r="I56">
        <f t="shared" si="1"/>
        <v>0.66968724109362054</v>
      </c>
      <c r="J56">
        <f t="shared" si="2"/>
        <v>0.17267537342613593</v>
      </c>
      <c r="S56">
        <v>1.44540362167215</v>
      </c>
      <c r="T56">
        <v>6053</v>
      </c>
      <c r="U56">
        <v>27083</v>
      </c>
      <c r="V56">
        <v>693</v>
      </c>
      <c r="X56">
        <f t="shared" si="3"/>
        <v>0.14148473657145527</v>
      </c>
      <c r="Y56">
        <f t="shared" si="4"/>
        <v>0.99569852941176473</v>
      </c>
      <c r="Z56">
        <f t="shared" si="5"/>
        <v>6.9216939672393132E-2</v>
      </c>
    </row>
    <row r="57" spans="3:26" x14ac:dyDescent="0.4">
      <c r="C57">
        <v>1.2898330166212499</v>
      </c>
      <c r="D57">
        <v>1390</v>
      </c>
      <c r="E57">
        <v>13133</v>
      </c>
      <c r="F57">
        <v>1790</v>
      </c>
      <c r="H57">
        <f t="shared" si="0"/>
        <v>3.8463667054070505E-2</v>
      </c>
      <c r="I57">
        <f t="shared" si="1"/>
        <v>0.68004349627174809</v>
      </c>
      <c r="J57">
        <f t="shared" si="2"/>
        <v>0.13998592320325332</v>
      </c>
      <c r="S57">
        <v>1.4737448691559101</v>
      </c>
      <c r="T57">
        <v>10753</v>
      </c>
      <c r="U57">
        <v>25545</v>
      </c>
      <c r="V57">
        <v>503</v>
      </c>
      <c r="X57">
        <f t="shared" si="3"/>
        <v>0.2513440231873218</v>
      </c>
      <c r="Y57">
        <f t="shared" si="4"/>
        <v>0.93915441176470593</v>
      </c>
      <c r="Z57">
        <f t="shared" si="5"/>
        <v>5.0239712345185775E-2</v>
      </c>
    </row>
    <row r="58" spans="3:26" x14ac:dyDescent="0.4">
      <c r="C58">
        <v>1.3146374977101201</v>
      </c>
      <c r="D58">
        <v>1390</v>
      </c>
      <c r="E58">
        <v>13133</v>
      </c>
      <c r="F58">
        <v>1790</v>
      </c>
      <c r="H58">
        <f t="shared" si="0"/>
        <v>3.8463667054070505E-2</v>
      </c>
      <c r="I58">
        <f t="shared" si="1"/>
        <v>0.68004349627174809</v>
      </c>
      <c r="J58">
        <f t="shared" si="2"/>
        <v>0.13998592320325332</v>
      </c>
      <c r="S58">
        <v>1.5020861166396799</v>
      </c>
      <c r="T58">
        <v>11221</v>
      </c>
      <c r="U58">
        <v>23070</v>
      </c>
      <c r="V58">
        <v>603</v>
      </c>
      <c r="X58">
        <f t="shared" si="3"/>
        <v>0.26228320321630594</v>
      </c>
      <c r="Y58">
        <f t="shared" si="4"/>
        <v>0.84816176470588234</v>
      </c>
      <c r="Z58">
        <f t="shared" si="5"/>
        <v>6.0227726727926485E-2</v>
      </c>
    </row>
    <row r="59" spans="3:26" x14ac:dyDescent="0.4">
      <c r="C59">
        <v>1.33944197879899</v>
      </c>
      <c r="D59">
        <v>1711</v>
      </c>
      <c r="E59">
        <v>14394</v>
      </c>
      <c r="F59">
        <v>2375</v>
      </c>
      <c r="H59">
        <f t="shared" si="0"/>
        <v>4.7346283690298301E-2</v>
      </c>
      <c r="I59">
        <f t="shared" si="1"/>
        <v>0.74533968516984261</v>
      </c>
      <c r="J59">
        <f t="shared" si="2"/>
        <v>0.18573551263001487</v>
      </c>
      <c r="S59">
        <v>1.53042736412345</v>
      </c>
      <c r="T59">
        <v>11059</v>
      </c>
      <c r="U59">
        <v>24512</v>
      </c>
      <c r="V59">
        <v>707</v>
      </c>
      <c r="X59">
        <f t="shared" si="3"/>
        <v>0.25849656397550369</v>
      </c>
      <c r="Y59">
        <f t="shared" si="4"/>
        <v>0.90117647058823525</v>
      </c>
      <c r="Z59">
        <f t="shared" si="5"/>
        <v>7.061526168597683E-2</v>
      </c>
    </row>
    <row r="60" spans="3:26" x14ac:dyDescent="0.4">
      <c r="C60">
        <v>1.3642464598878601</v>
      </c>
      <c r="D60">
        <v>3580</v>
      </c>
      <c r="E60">
        <v>11348</v>
      </c>
      <c r="F60">
        <v>2479</v>
      </c>
      <c r="H60">
        <f t="shared" si="0"/>
        <v>9.9064696441419006E-2</v>
      </c>
      <c r="I60">
        <f t="shared" si="1"/>
        <v>0.58761391880695946</v>
      </c>
      <c r="J60">
        <f t="shared" si="2"/>
        <v>0.19386877297255026</v>
      </c>
      <c r="S60">
        <v>1.5587686116072199</v>
      </c>
      <c r="T60">
        <v>16547</v>
      </c>
      <c r="U60">
        <v>16440</v>
      </c>
      <c r="V60">
        <v>624</v>
      </c>
      <c r="X60">
        <f t="shared" si="3"/>
        <v>0.38677481183675377</v>
      </c>
      <c r="Y60">
        <f t="shared" si="4"/>
        <v>0.60441176470588232</v>
      </c>
      <c r="Z60">
        <f t="shared" si="5"/>
        <v>6.2325209748302038E-2</v>
      </c>
    </row>
    <row r="61" spans="3:26" x14ac:dyDescent="0.4">
      <c r="C61">
        <v>1.38905094097673</v>
      </c>
      <c r="D61">
        <v>1118</v>
      </c>
      <c r="E61">
        <v>13152</v>
      </c>
      <c r="F61">
        <v>1796</v>
      </c>
      <c r="H61">
        <f t="shared" si="0"/>
        <v>3.0936963860755992E-2</v>
      </c>
      <c r="I61">
        <f t="shared" si="1"/>
        <v>0.68102734051367031</v>
      </c>
      <c r="J61">
        <f t="shared" si="2"/>
        <v>0.14045514976147649</v>
      </c>
      <c r="S61">
        <v>1.58710985909098</v>
      </c>
      <c r="T61">
        <v>12916</v>
      </c>
      <c r="U61">
        <v>22282</v>
      </c>
      <c r="V61">
        <v>830</v>
      </c>
      <c r="X61">
        <f t="shared" si="3"/>
        <v>0.30190266934692161</v>
      </c>
      <c r="Y61">
        <f t="shared" si="4"/>
        <v>0.81919117647058826</v>
      </c>
      <c r="Z61">
        <f t="shared" si="5"/>
        <v>8.2900519376747903E-2</v>
      </c>
    </row>
    <row r="62" spans="3:26" x14ac:dyDescent="0.4">
      <c r="C62">
        <v>1.4138554220656001</v>
      </c>
      <c r="D62">
        <v>1921</v>
      </c>
      <c r="E62">
        <v>14156</v>
      </c>
      <c r="F62">
        <v>1874</v>
      </c>
      <c r="H62">
        <f t="shared" si="0"/>
        <v>5.3157341302783774E-2</v>
      </c>
      <c r="I62">
        <f t="shared" si="1"/>
        <v>0.73301574150787074</v>
      </c>
      <c r="J62">
        <f t="shared" si="2"/>
        <v>0.14655509501837805</v>
      </c>
      <c r="S62">
        <v>1.6154511065747501</v>
      </c>
      <c r="T62">
        <v>23395</v>
      </c>
      <c r="U62">
        <v>21889</v>
      </c>
      <c r="V62">
        <v>696</v>
      </c>
      <c r="X62">
        <f t="shared" si="3"/>
        <v>0.54684212986770142</v>
      </c>
      <c r="Y62">
        <f t="shared" si="4"/>
        <v>0.80474264705882348</v>
      </c>
      <c r="Z62">
        <f t="shared" si="5"/>
        <v>6.9516580103875347E-2</v>
      </c>
    </row>
    <row r="63" spans="3:26" x14ac:dyDescent="0.4">
      <c r="C63">
        <v>1.43865990315447</v>
      </c>
      <c r="D63">
        <v>2695</v>
      </c>
      <c r="E63">
        <v>12519</v>
      </c>
      <c r="F63">
        <v>3105</v>
      </c>
      <c r="H63">
        <f t="shared" si="0"/>
        <v>7.4575239360230222E-2</v>
      </c>
      <c r="I63">
        <f t="shared" si="1"/>
        <v>0.64824979287489648</v>
      </c>
      <c r="J63">
        <f t="shared" si="2"/>
        <v>0.24282474388050362</v>
      </c>
      <c r="S63">
        <v>1.64379235405852</v>
      </c>
      <c r="T63">
        <v>14245</v>
      </c>
      <c r="U63">
        <v>14537</v>
      </c>
      <c r="V63">
        <v>927</v>
      </c>
      <c r="X63">
        <f t="shared" si="3"/>
        <v>0.33296713571128045</v>
      </c>
      <c r="Y63">
        <f t="shared" si="4"/>
        <v>0.53444852941176468</v>
      </c>
      <c r="Z63">
        <f t="shared" si="5"/>
        <v>9.2588893328006391E-2</v>
      </c>
    </row>
    <row r="64" spans="3:26" x14ac:dyDescent="0.4">
      <c r="C64">
        <v>1.4634643842433399</v>
      </c>
      <c r="D64">
        <v>4166</v>
      </c>
      <c r="E64">
        <v>11765</v>
      </c>
      <c r="F64">
        <v>3735</v>
      </c>
      <c r="H64">
        <f t="shared" si="0"/>
        <v>0.11528031435054513</v>
      </c>
      <c r="I64">
        <f t="shared" si="1"/>
        <v>0.60920671085335543</v>
      </c>
      <c r="J64">
        <f t="shared" si="2"/>
        <v>0.29209353249393916</v>
      </c>
      <c r="S64">
        <v>1.6721336015422901</v>
      </c>
      <c r="T64">
        <v>17074</v>
      </c>
      <c r="U64">
        <v>18728</v>
      </c>
      <c r="V64">
        <v>667</v>
      </c>
      <c r="X64">
        <f t="shared" si="3"/>
        <v>0.39909307652751158</v>
      </c>
      <c r="Y64">
        <f t="shared" si="4"/>
        <v>0.68852941176470583</v>
      </c>
      <c r="Z64">
        <f t="shared" si="5"/>
        <v>6.6620055932880548E-2</v>
      </c>
    </row>
    <row r="65" spans="3:26" x14ac:dyDescent="0.4">
      <c r="C65">
        <v>1.48826886533221</v>
      </c>
      <c r="D65">
        <v>6827</v>
      </c>
      <c r="E65">
        <v>9285</v>
      </c>
      <c r="F65">
        <v>2945</v>
      </c>
      <c r="H65">
        <f t="shared" si="0"/>
        <v>0.18891471581161104</v>
      </c>
      <c r="I65">
        <f t="shared" si="1"/>
        <v>0.48078914664457334</v>
      </c>
      <c r="J65">
        <f t="shared" si="2"/>
        <v>0.23031203566121841</v>
      </c>
      <c r="S65">
        <v>1.70047484902605</v>
      </c>
      <c r="T65">
        <v>26818</v>
      </c>
      <c r="U65">
        <v>16491</v>
      </c>
      <c r="V65">
        <v>701</v>
      </c>
      <c r="X65">
        <f t="shared" si="3"/>
        <v>0.62685241456687391</v>
      </c>
      <c r="Y65">
        <f t="shared" si="4"/>
        <v>0.60628676470588239</v>
      </c>
      <c r="Z65">
        <f t="shared" si="5"/>
        <v>7.0015980823012386E-2</v>
      </c>
    </row>
    <row r="66" spans="3:26" x14ac:dyDescent="0.4">
      <c r="C66">
        <v>1.5130733464210799</v>
      </c>
      <c r="D66">
        <v>5314</v>
      </c>
      <c r="E66">
        <v>12637</v>
      </c>
      <c r="F66">
        <v>4219</v>
      </c>
      <c r="H66">
        <f t="shared" si="0"/>
        <v>0.14704742929879905</v>
      </c>
      <c r="I66">
        <f t="shared" si="1"/>
        <v>0.65435998342999169</v>
      </c>
      <c r="J66">
        <f t="shared" si="2"/>
        <v>0.3299444748572769</v>
      </c>
      <c r="S66">
        <v>1.72881609650982</v>
      </c>
      <c r="T66">
        <v>26426</v>
      </c>
      <c r="U66">
        <v>18706</v>
      </c>
      <c r="V66">
        <v>654</v>
      </c>
      <c r="X66">
        <f t="shared" si="3"/>
        <v>0.61768968257678458</v>
      </c>
      <c r="Y66">
        <f t="shared" si="4"/>
        <v>0.68772058823529414</v>
      </c>
      <c r="Z66">
        <f t="shared" si="5"/>
        <v>6.5321614063124256E-2</v>
      </c>
    </row>
    <row r="67" spans="3:26" x14ac:dyDescent="0.4">
      <c r="C67">
        <v>1.5378778275099501</v>
      </c>
      <c r="D67">
        <v>6313</v>
      </c>
      <c r="E67">
        <v>10691</v>
      </c>
      <c r="F67">
        <v>3643</v>
      </c>
      <c r="H67">
        <f t="shared" si="0"/>
        <v>0.17469146051247994</v>
      </c>
      <c r="I67">
        <f t="shared" si="1"/>
        <v>0.55359362054681027</v>
      </c>
      <c r="J67">
        <f t="shared" si="2"/>
        <v>0.28489872526785015</v>
      </c>
      <c r="S67">
        <v>1.7571573439935899</v>
      </c>
      <c r="T67">
        <v>7673</v>
      </c>
      <c r="U67">
        <v>17390</v>
      </c>
      <c r="V67">
        <v>881</v>
      </c>
      <c r="X67">
        <f t="shared" si="3"/>
        <v>0.17935112897947736</v>
      </c>
      <c r="Y67">
        <f t="shared" si="4"/>
        <v>0.6393382352941176</v>
      </c>
      <c r="Z67">
        <f t="shared" si="5"/>
        <v>8.7994406711945666E-2</v>
      </c>
    </row>
    <row r="68" spans="3:26" x14ac:dyDescent="0.4">
      <c r="C68">
        <v>1.56268230859882</v>
      </c>
      <c r="D68">
        <v>11990</v>
      </c>
      <c r="E68">
        <v>10741</v>
      </c>
      <c r="F68">
        <v>3954</v>
      </c>
      <c r="H68">
        <f t="shared" si="0"/>
        <v>0.33178371797000389</v>
      </c>
      <c r="I68">
        <f t="shared" si="1"/>
        <v>0.55618268434134222</v>
      </c>
      <c r="J68">
        <f t="shared" si="2"/>
        <v>0.30922030186908578</v>
      </c>
      <c r="S68">
        <v>1.78549859147736</v>
      </c>
      <c r="T68">
        <v>9238</v>
      </c>
      <c r="U68">
        <v>13877</v>
      </c>
      <c r="V68">
        <v>744</v>
      </c>
      <c r="X68">
        <f t="shared" si="3"/>
        <v>0.21593193399093077</v>
      </c>
      <c r="Y68">
        <f t="shared" si="4"/>
        <v>0.51018382352941172</v>
      </c>
      <c r="Z68">
        <f t="shared" si="5"/>
        <v>7.4310827007590896E-2</v>
      </c>
    </row>
    <row r="69" spans="3:26" x14ac:dyDescent="0.4">
      <c r="C69">
        <v>1.5874867896876901</v>
      </c>
      <c r="D69">
        <v>13053</v>
      </c>
      <c r="E69">
        <v>10866</v>
      </c>
      <c r="F69">
        <v>6173</v>
      </c>
      <c r="H69">
        <f t="shared" si="0"/>
        <v>0.36119873817034698</v>
      </c>
      <c r="I69">
        <f t="shared" si="1"/>
        <v>0.56265534382767191</v>
      </c>
      <c r="J69">
        <f t="shared" si="2"/>
        <v>0.48275592398529754</v>
      </c>
      <c r="S69">
        <v>1.8138398389611201</v>
      </c>
      <c r="T69">
        <v>17202</v>
      </c>
      <c r="U69">
        <v>10177</v>
      </c>
      <c r="V69">
        <v>1477</v>
      </c>
      <c r="X69">
        <f t="shared" si="3"/>
        <v>0.40208498901407136</v>
      </c>
      <c r="Y69">
        <f t="shared" si="4"/>
        <v>0.37415441176470587</v>
      </c>
      <c r="Z69">
        <f t="shared" si="5"/>
        <v>0.1475229724330803</v>
      </c>
    </row>
    <row r="70" spans="3:26" x14ac:dyDescent="0.4">
      <c r="C70">
        <v>1.61229127077656</v>
      </c>
      <c r="D70">
        <v>11613</v>
      </c>
      <c r="E70">
        <v>12576</v>
      </c>
      <c r="F70">
        <v>5768</v>
      </c>
      <c r="H70">
        <f t="shared" ref="H70:H125" si="6">D70/$D$111</f>
        <v>0.3213514859704466</v>
      </c>
      <c r="I70">
        <f t="shared" ref="I70:I125" si="7">E70/$E$50</f>
        <v>0.65120132560066279</v>
      </c>
      <c r="J70">
        <f t="shared" ref="J70:J118" si="8">F70/$F$112</f>
        <v>0.45108313130523187</v>
      </c>
      <c r="S70">
        <v>1.84218108644489</v>
      </c>
      <c r="T70">
        <v>42782</v>
      </c>
      <c r="U70">
        <v>10310</v>
      </c>
      <c r="V70">
        <v>1287</v>
      </c>
      <c r="X70">
        <f t="shared" ref="X70:X111" si="9">T70/$T$70</f>
        <v>1</v>
      </c>
      <c r="Y70">
        <f t="shared" ref="Y70:Y111" si="10">U70/$U$52</f>
        <v>0.37904411764705881</v>
      </c>
      <c r="Z70">
        <f t="shared" ref="Z70:Z111" si="11">V70/$V$110</f>
        <v>0.12854574510587297</v>
      </c>
    </row>
    <row r="71" spans="3:26" x14ac:dyDescent="0.4">
      <c r="C71">
        <v>1.6370957518654301</v>
      </c>
      <c r="D71">
        <v>8118</v>
      </c>
      <c r="E71">
        <v>14716</v>
      </c>
      <c r="F71">
        <v>4974</v>
      </c>
      <c r="H71">
        <f t="shared" si="6"/>
        <v>0.2246388842769384</v>
      </c>
      <c r="I71">
        <f t="shared" si="7"/>
        <v>0.76201325600662795</v>
      </c>
      <c r="J71">
        <f t="shared" si="8"/>
        <v>0.38898881676702901</v>
      </c>
      <c r="S71">
        <v>1.8705223339286601</v>
      </c>
      <c r="T71">
        <v>24286</v>
      </c>
      <c r="U71">
        <v>8988</v>
      </c>
      <c r="V71">
        <v>1174</v>
      </c>
      <c r="X71">
        <f t="shared" si="9"/>
        <v>0.5676686456921135</v>
      </c>
      <c r="Y71">
        <f t="shared" si="10"/>
        <v>0.33044117647058824</v>
      </c>
      <c r="Z71">
        <f t="shared" si="11"/>
        <v>0.11725928885337594</v>
      </c>
    </row>
    <row r="72" spans="3:26" x14ac:dyDescent="0.4">
      <c r="C72">
        <v>1.6619002329543</v>
      </c>
      <c r="D72">
        <v>17646</v>
      </c>
      <c r="E72">
        <v>11711</v>
      </c>
      <c r="F72">
        <v>6718</v>
      </c>
      <c r="H72">
        <f t="shared" si="6"/>
        <v>0.48829486966627927</v>
      </c>
      <c r="I72">
        <f t="shared" si="7"/>
        <v>0.60641052195526102</v>
      </c>
      <c r="J72">
        <f t="shared" si="8"/>
        <v>0.52537733635723782</v>
      </c>
      <c r="S72">
        <v>1.8988635814124299</v>
      </c>
      <c r="T72">
        <v>24475</v>
      </c>
      <c r="U72">
        <v>11862</v>
      </c>
      <c r="V72">
        <v>1490</v>
      </c>
      <c r="X72">
        <f t="shared" si="9"/>
        <v>0.5720863914730494</v>
      </c>
      <c r="Y72">
        <f t="shared" si="10"/>
        <v>0.43610294117647058</v>
      </c>
      <c r="Z72">
        <f t="shared" si="11"/>
        <v>0.1488214143028366</v>
      </c>
    </row>
    <row r="73" spans="3:26" x14ac:dyDescent="0.4">
      <c r="C73">
        <v>1.6867047140431699</v>
      </c>
      <c r="D73">
        <v>3618</v>
      </c>
      <c r="E73">
        <v>11440</v>
      </c>
      <c r="F73">
        <v>6914</v>
      </c>
      <c r="H73">
        <f t="shared" si="6"/>
        <v>0.1001162211522497</v>
      </c>
      <c r="I73">
        <f t="shared" si="7"/>
        <v>0.59237779618889808</v>
      </c>
      <c r="J73">
        <f t="shared" si="8"/>
        <v>0.54070540392586219</v>
      </c>
      <c r="S73">
        <v>1.92720482889619</v>
      </c>
      <c r="T73">
        <v>28594</v>
      </c>
      <c r="U73">
        <v>10308</v>
      </c>
      <c r="V73">
        <v>2779</v>
      </c>
      <c r="X73">
        <f t="shared" si="9"/>
        <v>0.66836520031789071</v>
      </c>
      <c r="Y73">
        <f t="shared" si="10"/>
        <v>0.37897058823529411</v>
      </c>
      <c r="Z73">
        <f t="shared" si="11"/>
        <v>0.27756691969636438</v>
      </c>
    </row>
    <row r="74" spans="3:26" x14ac:dyDescent="0.4">
      <c r="C74">
        <v>1.71150919513204</v>
      </c>
      <c r="D74">
        <v>8000</v>
      </c>
      <c r="E74">
        <v>11658</v>
      </c>
      <c r="F74">
        <v>5441</v>
      </c>
      <c r="H74">
        <f t="shared" si="6"/>
        <v>0.22137362333277991</v>
      </c>
      <c r="I74">
        <f t="shared" si="7"/>
        <v>0.60366611433305717</v>
      </c>
      <c r="J74">
        <f t="shared" si="8"/>
        <v>0.42551028388206774</v>
      </c>
      <c r="S74">
        <v>1.9555460763799599</v>
      </c>
      <c r="T74">
        <v>18460</v>
      </c>
      <c r="U74">
        <v>10139</v>
      </c>
      <c r="V74">
        <v>2248</v>
      </c>
      <c r="X74">
        <f t="shared" si="9"/>
        <v>0.43148987892104157</v>
      </c>
      <c r="Y74">
        <f t="shared" si="10"/>
        <v>0.37275735294117646</v>
      </c>
      <c r="Z74">
        <f t="shared" si="11"/>
        <v>0.2245305633240112</v>
      </c>
    </row>
    <row r="75" spans="3:26" x14ac:dyDescent="0.4">
      <c r="C75">
        <v>1.7363136762209099</v>
      </c>
      <c r="D75">
        <v>7013</v>
      </c>
      <c r="E75">
        <v>11693</v>
      </c>
      <c r="F75">
        <v>7697</v>
      </c>
      <c r="H75">
        <f t="shared" si="6"/>
        <v>0.19406165255409819</v>
      </c>
      <c r="I75">
        <f t="shared" si="7"/>
        <v>0.60547845898922947</v>
      </c>
      <c r="J75">
        <f t="shared" si="8"/>
        <v>0.60193946977398916</v>
      </c>
      <c r="S75">
        <v>1.98388732386373</v>
      </c>
      <c r="T75">
        <v>13375</v>
      </c>
      <c r="U75">
        <v>9799</v>
      </c>
      <c r="V75">
        <v>2156</v>
      </c>
      <c r="X75">
        <f t="shared" si="9"/>
        <v>0.31263148052919454</v>
      </c>
      <c r="Y75">
        <f t="shared" si="10"/>
        <v>0.36025735294117645</v>
      </c>
      <c r="Z75">
        <f t="shared" si="11"/>
        <v>0.21534159009188975</v>
      </c>
    </row>
    <row r="76" spans="3:26" x14ac:dyDescent="0.4">
      <c r="C76">
        <v>1.7611181573097801</v>
      </c>
      <c r="D76">
        <v>22714</v>
      </c>
      <c r="E76">
        <v>13314</v>
      </c>
      <c r="F76">
        <v>9286</v>
      </c>
      <c r="H76">
        <f t="shared" si="6"/>
        <v>0.6285350600475953</v>
      </c>
      <c r="I76">
        <f t="shared" si="7"/>
        <v>0.68941590720795365</v>
      </c>
      <c r="J76">
        <f t="shared" si="8"/>
        <v>0.7262063032767655</v>
      </c>
      <c r="S76">
        <v>2.0122285713474999</v>
      </c>
      <c r="T76">
        <v>19527</v>
      </c>
      <c r="U76">
        <v>10255</v>
      </c>
      <c r="V76">
        <v>3993</v>
      </c>
      <c r="X76">
        <f t="shared" si="9"/>
        <v>0.45643027441447337</v>
      </c>
      <c r="Y76">
        <f t="shared" si="10"/>
        <v>0.3770220588235294</v>
      </c>
      <c r="Z76">
        <f t="shared" si="11"/>
        <v>0.39882141430283657</v>
      </c>
    </row>
    <row r="77" spans="3:26" x14ac:dyDescent="0.4">
      <c r="C77">
        <v>1.78592263839865</v>
      </c>
      <c r="D77">
        <v>4894</v>
      </c>
      <c r="E77">
        <v>15290</v>
      </c>
      <c r="F77">
        <v>7975</v>
      </c>
      <c r="H77">
        <f t="shared" si="6"/>
        <v>0.1354253140738281</v>
      </c>
      <c r="I77">
        <f t="shared" si="7"/>
        <v>0.79173570836785423</v>
      </c>
      <c r="J77">
        <f t="shared" si="8"/>
        <v>0.62368030030499721</v>
      </c>
      <c r="S77">
        <v>2.0405698188312602</v>
      </c>
      <c r="T77">
        <v>26644</v>
      </c>
      <c r="U77">
        <v>11123</v>
      </c>
      <c r="V77">
        <v>3954</v>
      </c>
      <c r="X77">
        <f t="shared" si="9"/>
        <v>0.6227852835304567</v>
      </c>
      <c r="Y77">
        <f t="shared" si="10"/>
        <v>0.40893382352941177</v>
      </c>
      <c r="Z77">
        <f t="shared" si="11"/>
        <v>0.39492608869356771</v>
      </c>
    </row>
    <row r="78" spans="3:26" x14ac:dyDescent="0.4">
      <c r="C78">
        <v>1.8107271194875201</v>
      </c>
      <c r="D78">
        <v>12095</v>
      </c>
      <c r="E78">
        <v>14064</v>
      </c>
      <c r="F78">
        <v>8778</v>
      </c>
      <c r="H78">
        <f t="shared" si="6"/>
        <v>0.33468924677624662</v>
      </c>
      <c r="I78">
        <f t="shared" si="7"/>
        <v>0.72825186412593201</v>
      </c>
      <c r="J78">
        <f t="shared" si="8"/>
        <v>0.68647845468053492</v>
      </c>
      <c r="S78">
        <v>2.0689110663150299</v>
      </c>
      <c r="T78">
        <v>22141</v>
      </c>
      <c r="U78">
        <v>11545</v>
      </c>
      <c r="V78">
        <v>4666</v>
      </c>
      <c r="X78">
        <f t="shared" si="9"/>
        <v>0.51753073722593612</v>
      </c>
      <c r="Y78">
        <f t="shared" si="10"/>
        <v>0.4244485294117647</v>
      </c>
      <c r="Z78">
        <f t="shared" si="11"/>
        <v>0.46604075109868159</v>
      </c>
    </row>
    <row r="79" spans="3:26" x14ac:dyDescent="0.4">
      <c r="C79">
        <v>1.83553160057639</v>
      </c>
      <c r="D79">
        <v>12095</v>
      </c>
      <c r="E79">
        <v>14064</v>
      </c>
      <c r="F79">
        <v>8778</v>
      </c>
      <c r="H79">
        <f t="shared" si="6"/>
        <v>0.33468924677624662</v>
      </c>
      <c r="I79">
        <f t="shared" si="7"/>
        <v>0.72825186412593201</v>
      </c>
      <c r="J79">
        <f t="shared" si="8"/>
        <v>0.68647845468053492</v>
      </c>
      <c r="S79">
        <v>2.0972523137987999</v>
      </c>
      <c r="T79">
        <v>30716</v>
      </c>
      <c r="U79">
        <v>10160</v>
      </c>
      <c r="V79">
        <v>4468</v>
      </c>
      <c r="X79">
        <f t="shared" si="9"/>
        <v>0.71796549950913935</v>
      </c>
      <c r="Y79">
        <f t="shared" si="10"/>
        <v>0.37352941176470589</v>
      </c>
      <c r="Z79">
        <f t="shared" si="11"/>
        <v>0.446264482620855</v>
      </c>
    </row>
    <row r="80" spans="3:26" x14ac:dyDescent="0.4">
      <c r="C80">
        <v>1.8603360816652601</v>
      </c>
      <c r="D80">
        <v>11379</v>
      </c>
      <c r="E80">
        <v>11780</v>
      </c>
      <c r="F80">
        <v>10488</v>
      </c>
      <c r="H80">
        <f t="shared" si="6"/>
        <v>0.3148763074879628</v>
      </c>
      <c r="I80">
        <f t="shared" si="7"/>
        <v>0.60998342999171495</v>
      </c>
      <c r="J80">
        <f t="shared" si="8"/>
        <v>0.82020802377414559</v>
      </c>
      <c r="S80">
        <v>2.12559356128257</v>
      </c>
      <c r="T80">
        <v>19385</v>
      </c>
      <c r="U80">
        <v>11011</v>
      </c>
      <c r="V80">
        <v>4806</v>
      </c>
      <c r="X80">
        <f t="shared" si="9"/>
        <v>0.45311112149969612</v>
      </c>
      <c r="Y80">
        <f t="shared" si="10"/>
        <v>0.40481617647058826</v>
      </c>
      <c r="Z80">
        <f t="shared" si="11"/>
        <v>0.48002397123451856</v>
      </c>
    </row>
    <row r="81" spans="3:26" x14ac:dyDescent="0.4">
      <c r="C81">
        <v>1.88514056275413</v>
      </c>
      <c r="D81">
        <v>10003</v>
      </c>
      <c r="E81">
        <v>14117</v>
      </c>
      <c r="F81">
        <v>8982</v>
      </c>
      <c r="H81">
        <f t="shared" si="6"/>
        <v>0.27680004427472465</v>
      </c>
      <c r="I81">
        <f t="shared" si="7"/>
        <v>0.73099627174813586</v>
      </c>
      <c r="J81">
        <f t="shared" si="8"/>
        <v>0.70243215766012357</v>
      </c>
      <c r="S81">
        <v>2.1539348087663401</v>
      </c>
      <c r="T81">
        <v>18857</v>
      </c>
      <c r="U81">
        <v>10096</v>
      </c>
      <c r="V81">
        <v>5473</v>
      </c>
      <c r="X81">
        <f t="shared" si="9"/>
        <v>0.44076948249263709</v>
      </c>
      <c r="Y81">
        <f t="shared" si="10"/>
        <v>0.37117647058823527</v>
      </c>
      <c r="Z81">
        <f t="shared" si="11"/>
        <v>0.54664402716739913</v>
      </c>
    </row>
    <row r="82" spans="3:26" x14ac:dyDescent="0.4">
      <c r="C82">
        <v>1.9099450438429999</v>
      </c>
      <c r="D82">
        <v>7704</v>
      </c>
      <c r="E82">
        <v>12748</v>
      </c>
      <c r="F82">
        <v>9407</v>
      </c>
      <c r="H82">
        <f t="shared" si="6"/>
        <v>0.21318279926946704</v>
      </c>
      <c r="I82">
        <f t="shared" si="7"/>
        <v>0.66010770505385252</v>
      </c>
      <c r="J82">
        <f t="shared" si="8"/>
        <v>0.73566903886759993</v>
      </c>
      <c r="S82">
        <v>2.1822760562501</v>
      </c>
      <c r="T82">
        <v>21729</v>
      </c>
      <c r="U82">
        <v>8156</v>
      </c>
      <c r="V82">
        <v>5916</v>
      </c>
      <c r="X82">
        <f t="shared" si="9"/>
        <v>0.50790051890982191</v>
      </c>
      <c r="Y82">
        <f t="shared" si="10"/>
        <v>0.2998529411764706</v>
      </c>
      <c r="Z82">
        <f t="shared" si="11"/>
        <v>0.59089093088294042</v>
      </c>
    </row>
    <row r="83" spans="3:26" x14ac:dyDescent="0.4">
      <c r="C83">
        <v>1.93474952493187</v>
      </c>
      <c r="D83">
        <v>9749</v>
      </c>
      <c r="E83">
        <v>10367</v>
      </c>
      <c r="F83">
        <v>11175</v>
      </c>
      <c r="H83">
        <f t="shared" si="6"/>
        <v>0.26977143173390888</v>
      </c>
      <c r="I83">
        <f t="shared" si="7"/>
        <v>0.53681648715824359</v>
      </c>
      <c r="J83">
        <f t="shared" si="8"/>
        <v>0.87393446469070146</v>
      </c>
      <c r="S83">
        <v>2.2106173037338701</v>
      </c>
      <c r="T83">
        <v>9798</v>
      </c>
      <c r="U83">
        <v>8016</v>
      </c>
      <c r="V83">
        <v>5829</v>
      </c>
      <c r="X83">
        <f t="shared" si="9"/>
        <v>0.22902155111962974</v>
      </c>
      <c r="Y83">
        <f t="shared" si="10"/>
        <v>0.29470588235294115</v>
      </c>
      <c r="Z83">
        <f t="shared" si="11"/>
        <v>0.58220135836995601</v>
      </c>
    </row>
    <row r="84" spans="3:26" x14ac:dyDescent="0.4">
      <c r="C84">
        <v>1.9595540060207399</v>
      </c>
      <c r="D84">
        <v>11271</v>
      </c>
      <c r="E84">
        <v>10880</v>
      </c>
      <c r="F84">
        <v>11084</v>
      </c>
      <c r="H84">
        <f t="shared" si="6"/>
        <v>0.31188776357297027</v>
      </c>
      <c r="I84">
        <f t="shared" si="7"/>
        <v>0.56338028169014087</v>
      </c>
      <c r="J84">
        <f t="shared" si="8"/>
        <v>0.86681786189098298</v>
      </c>
      <c r="S84">
        <v>2.2389585512176402</v>
      </c>
      <c r="T84">
        <v>12781</v>
      </c>
      <c r="U84">
        <v>10442</v>
      </c>
      <c r="V84">
        <v>6123</v>
      </c>
      <c r="X84">
        <f t="shared" si="9"/>
        <v>0.29874713664625308</v>
      </c>
      <c r="Y84">
        <f t="shared" si="10"/>
        <v>0.38389705882352942</v>
      </c>
      <c r="Z84">
        <f t="shared" si="11"/>
        <v>0.61156612065521376</v>
      </c>
    </row>
    <row r="85" spans="3:26" x14ac:dyDescent="0.4">
      <c r="C85">
        <v>1.98435848710961</v>
      </c>
      <c r="D85">
        <v>15636</v>
      </c>
      <c r="E85">
        <v>6688</v>
      </c>
      <c r="F85">
        <v>10083</v>
      </c>
      <c r="H85">
        <f t="shared" si="6"/>
        <v>0.43267474680391832</v>
      </c>
      <c r="I85">
        <f t="shared" si="7"/>
        <v>0.34631317315658655</v>
      </c>
      <c r="J85">
        <f t="shared" si="8"/>
        <v>0.78853523109407997</v>
      </c>
      <c r="S85">
        <v>2.2672997987014099</v>
      </c>
      <c r="T85">
        <v>16910</v>
      </c>
      <c r="U85">
        <v>8320</v>
      </c>
      <c r="V85">
        <v>7179</v>
      </c>
      <c r="X85">
        <f t="shared" si="9"/>
        <v>0.39525968865410688</v>
      </c>
      <c r="Y85">
        <f t="shared" si="10"/>
        <v>0.30588235294117649</v>
      </c>
      <c r="Z85">
        <f t="shared" si="11"/>
        <v>0.71703955253695562</v>
      </c>
    </row>
    <row r="86" spans="3:26" x14ac:dyDescent="0.4">
      <c r="C86">
        <v>2.0091629681984799</v>
      </c>
      <c r="D86">
        <v>7559</v>
      </c>
      <c r="E86">
        <v>12127</v>
      </c>
      <c r="F86">
        <v>9638</v>
      </c>
      <c r="H86">
        <f t="shared" si="6"/>
        <v>0.2091704023465604</v>
      </c>
      <c r="I86">
        <f t="shared" si="7"/>
        <v>0.62795153272576631</v>
      </c>
      <c r="J86">
        <f t="shared" si="8"/>
        <v>0.75373426135919297</v>
      </c>
      <c r="S86">
        <v>2.2956410461851702</v>
      </c>
      <c r="T86">
        <v>13511</v>
      </c>
      <c r="U86">
        <v>8789</v>
      </c>
      <c r="V86">
        <v>7749</v>
      </c>
      <c r="X86">
        <f t="shared" si="9"/>
        <v>0.31581038754616425</v>
      </c>
      <c r="Y86">
        <f t="shared" si="10"/>
        <v>0.323125</v>
      </c>
      <c r="Z86">
        <f t="shared" si="11"/>
        <v>0.77397123451857774</v>
      </c>
    </row>
    <row r="87" spans="3:26" x14ac:dyDescent="0.4">
      <c r="C87">
        <v>2.0339674492873501</v>
      </c>
      <c r="D87">
        <v>20664</v>
      </c>
      <c r="E87">
        <v>8367</v>
      </c>
      <c r="F87">
        <v>8840</v>
      </c>
      <c r="H87">
        <f t="shared" si="6"/>
        <v>0.57180806906857051</v>
      </c>
      <c r="I87">
        <f t="shared" si="7"/>
        <v>0.43325393537696771</v>
      </c>
      <c r="J87">
        <f t="shared" si="8"/>
        <v>0.69132712911550798</v>
      </c>
      <c r="S87">
        <v>2.3239822936689398</v>
      </c>
      <c r="T87">
        <v>20497</v>
      </c>
      <c r="U87">
        <v>9203</v>
      </c>
      <c r="V87">
        <v>6798</v>
      </c>
      <c r="X87">
        <f t="shared" si="9"/>
        <v>0.47910336122668412</v>
      </c>
      <c r="Y87">
        <f t="shared" si="10"/>
        <v>0.33834558823529409</v>
      </c>
      <c r="Z87">
        <f t="shared" si="11"/>
        <v>0.67898521773871356</v>
      </c>
    </row>
    <row r="88" spans="3:26" x14ac:dyDescent="0.4">
      <c r="C88">
        <v>2.0587719303762202</v>
      </c>
      <c r="D88">
        <v>15423</v>
      </c>
      <c r="E88">
        <v>8124</v>
      </c>
      <c r="F88">
        <v>10446</v>
      </c>
      <c r="H88">
        <f t="shared" si="6"/>
        <v>0.42678067408268305</v>
      </c>
      <c r="I88">
        <f t="shared" si="7"/>
        <v>0.42067108533554265</v>
      </c>
      <c r="J88">
        <f t="shared" si="8"/>
        <v>0.81692343786658328</v>
      </c>
      <c r="S88">
        <v>2.3523235411527099</v>
      </c>
      <c r="T88">
        <v>14686</v>
      </c>
      <c r="U88">
        <v>7413</v>
      </c>
      <c r="V88">
        <v>8184</v>
      </c>
      <c r="X88">
        <f t="shared" si="9"/>
        <v>0.34327520920013088</v>
      </c>
      <c r="Y88">
        <f t="shared" si="10"/>
        <v>0.27253676470588234</v>
      </c>
      <c r="Z88">
        <f t="shared" si="11"/>
        <v>0.8174190970834998</v>
      </c>
    </row>
    <row r="89" spans="3:26" x14ac:dyDescent="0.4">
      <c r="C89">
        <v>2.0835764114650899</v>
      </c>
      <c r="D89">
        <v>19505</v>
      </c>
      <c r="E89">
        <v>6595</v>
      </c>
      <c r="F89">
        <v>9501</v>
      </c>
      <c r="H89">
        <f t="shared" si="6"/>
        <v>0.539736565388234</v>
      </c>
      <c r="I89">
        <f t="shared" si="7"/>
        <v>0.34149751449875726</v>
      </c>
      <c r="J89">
        <f t="shared" si="8"/>
        <v>0.74302025494642998</v>
      </c>
      <c r="S89">
        <v>2.38066478863648</v>
      </c>
      <c r="T89">
        <v>12305</v>
      </c>
      <c r="U89">
        <v>9267</v>
      </c>
      <c r="V89">
        <v>8469</v>
      </c>
      <c r="X89">
        <f t="shared" si="9"/>
        <v>0.28762096208685894</v>
      </c>
      <c r="Y89">
        <f t="shared" si="10"/>
        <v>0.34069852941176471</v>
      </c>
      <c r="Z89">
        <f t="shared" si="11"/>
        <v>0.84588493807431087</v>
      </c>
    </row>
    <row r="90" spans="3:26" x14ac:dyDescent="0.4">
      <c r="C90">
        <v>2.1083808925539702</v>
      </c>
      <c r="D90">
        <v>19090</v>
      </c>
      <c r="E90">
        <v>7458</v>
      </c>
      <c r="F90">
        <v>9990</v>
      </c>
      <c r="H90">
        <f t="shared" si="6"/>
        <v>0.52825280867784608</v>
      </c>
      <c r="I90">
        <f t="shared" si="7"/>
        <v>0.3861847555923778</v>
      </c>
      <c r="J90">
        <f t="shared" si="8"/>
        <v>0.78126221944162044</v>
      </c>
      <c r="S90">
        <v>2.4090060361202399</v>
      </c>
      <c r="T90">
        <v>11522</v>
      </c>
      <c r="U90">
        <v>9927</v>
      </c>
      <c r="V90">
        <v>8894</v>
      </c>
      <c r="X90">
        <f t="shared" si="9"/>
        <v>0.26931887242298164</v>
      </c>
      <c r="Y90">
        <f t="shared" si="10"/>
        <v>0.36496323529411767</v>
      </c>
      <c r="Z90">
        <f t="shared" si="11"/>
        <v>0.8883339992009589</v>
      </c>
    </row>
    <row r="91" spans="3:26" x14ac:dyDescent="0.4">
      <c r="C91">
        <v>2.1331853736428399</v>
      </c>
      <c r="D91">
        <v>16080</v>
      </c>
      <c r="E91">
        <v>7036</v>
      </c>
      <c r="F91">
        <v>11391</v>
      </c>
      <c r="H91">
        <f t="shared" si="6"/>
        <v>0.44496098289888758</v>
      </c>
      <c r="I91">
        <f t="shared" si="7"/>
        <v>0.36433305716652858</v>
      </c>
      <c r="J91">
        <f t="shared" si="8"/>
        <v>0.89082662078673658</v>
      </c>
      <c r="S91">
        <v>2.43734728360401</v>
      </c>
      <c r="T91">
        <v>6979</v>
      </c>
      <c r="U91">
        <v>7885</v>
      </c>
      <c r="V91">
        <v>7936</v>
      </c>
      <c r="X91">
        <f t="shared" si="9"/>
        <v>0.16312935346641111</v>
      </c>
      <c r="Y91">
        <f t="shared" si="10"/>
        <v>0.28988970588235297</v>
      </c>
      <c r="Z91">
        <f t="shared" si="11"/>
        <v>0.79264882141430282</v>
      </c>
    </row>
    <row r="92" spans="3:26" x14ac:dyDescent="0.4">
      <c r="C92">
        <v>2.15798985473171</v>
      </c>
      <c r="D92">
        <v>17585</v>
      </c>
      <c r="E92">
        <v>5373</v>
      </c>
      <c r="F92">
        <v>10156</v>
      </c>
      <c r="H92">
        <f t="shared" si="6"/>
        <v>0.4866068957883668</v>
      </c>
      <c r="I92">
        <f t="shared" si="7"/>
        <v>0.27822079536039768</v>
      </c>
      <c r="J92">
        <f t="shared" si="8"/>
        <v>0.79424415421912875</v>
      </c>
      <c r="S92">
        <v>2.4656885310877801</v>
      </c>
      <c r="T92">
        <v>7449</v>
      </c>
      <c r="U92">
        <v>11879</v>
      </c>
      <c r="V92">
        <v>9249</v>
      </c>
      <c r="X92">
        <f t="shared" si="9"/>
        <v>0.17411528212799776</v>
      </c>
      <c r="Y92">
        <f t="shared" si="10"/>
        <v>0.43672794117647057</v>
      </c>
      <c r="Z92">
        <f t="shared" si="11"/>
        <v>0.92379145025968834</v>
      </c>
    </row>
    <row r="93" spans="3:26" x14ac:dyDescent="0.4">
      <c r="C93">
        <v>2.1827943358205801</v>
      </c>
      <c r="D93">
        <v>17585</v>
      </c>
      <c r="E93">
        <v>5373</v>
      </c>
      <c r="F93">
        <v>10156</v>
      </c>
      <c r="H93">
        <f t="shared" si="6"/>
        <v>0.4866068957883668</v>
      </c>
      <c r="I93">
        <f t="shared" si="7"/>
        <v>0.27822079536039768</v>
      </c>
      <c r="J93">
        <f t="shared" si="8"/>
        <v>0.79424415421912875</v>
      </c>
      <c r="S93">
        <v>2.4940297785715502</v>
      </c>
      <c r="T93">
        <v>10229</v>
      </c>
      <c r="U93">
        <v>10796</v>
      </c>
      <c r="V93">
        <v>7355</v>
      </c>
      <c r="X93">
        <f t="shared" si="9"/>
        <v>0.23909588144546773</v>
      </c>
      <c r="Y93">
        <f t="shared" si="10"/>
        <v>0.39691176470588235</v>
      </c>
      <c r="Z93">
        <f t="shared" si="11"/>
        <v>0.73461845785057933</v>
      </c>
    </row>
    <row r="94" spans="3:26" x14ac:dyDescent="0.4">
      <c r="C94">
        <v>2.2075988169094498</v>
      </c>
      <c r="D94">
        <v>14359</v>
      </c>
      <c r="E94">
        <v>6208</v>
      </c>
      <c r="F94">
        <v>9431</v>
      </c>
      <c r="H94">
        <f t="shared" si="6"/>
        <v>0.39733798217942334</v>
      </c>
      <c r="I94">
        <f t="shared" si="7"/>
        <v>0.32145816072908034</v>
      </c>
      <c r="J94">
        <f t="shared" si="8"/>
        <v>0.73754594510049265</v>
      </c>
      <c r="S94">
        <v>2.5223710260553101</v>
      </c>
      <c r="T94">
        <v>7165</v>
      </c>
      <c r="U94">
        <v>10321</v>
      </c>
      <c r="V94">
        <v>9320</v>
      </c>
      <c r="X94">
        <f t="shared" si="9"/>
        <v>0.16747697629844327</v>
      </c>
      <c r="Y94">
        <f t="shared" si="10"/>
        <v>0.37944852941176471</v>
      </c>
      <c r="Z94">
        <f t="shared" si="11"/>
        <v>0.93088294047143427</v>
      </c>
    </row>
    <row r="95" spans="3:26" x14ac:dyDescent="0.4">
      <c r="C95">
        <v>2.2324032979983199</v>
      </c>
      <c r="D95">
        <v>25870</v>
      </c>
      <c r="E95">
        <v>4860</v>
      </c>
      <c r="F95">
        <v>10940</v>
      </c>
      <c r="H95">
        <f t="shared" si="6"/>
        <v>0.71586695445237702</v>
      </c>
      <c r="I95">
        <f t="shared" si="7"/>
        <v>0.2516570008285004</v>
      </c>
      <c r="J95">
        <f t="shared" si="8"/>
        <v>0.85555642449362634</v>
      </c>
      <c r="S95">
        <v>2.5507122735390801</v>
      </c>
      <c r="T95">
        <v>3690</v>
      </c>
      <c r="U95">
        <v>9133</v>
      </c>
      <c r="V95">
        <v>7992</v>
      </c>
      <c r="X95">
        <f t="shared" si="9"/>
        <v>8.6251227151605811E-2</v>
      </c>
      <c r="Y95">
        <f t="shared" si="10"/>
        <v>0.3357720588235294</v>
      </c>
      <c r="Z95">
        <f t="shared" si="11"/>
        <v>0.79824210946863761</v>
      </c>
    </row>
    <row r="96" spans="3:26" x14ac:dyDescent="0.4">
      <c r="C96">
        <v>2.2572077790871901</v>
      </c>
      <c r="D96">
        <v>29049</v>
      </c>
      <c r="E96">
        <v>3353</v>
      </c>
      <c r="F96">
        <v>10566</v>
      </c>
      <c r="H96">
        <f t="shared" si="6"/>
        <v>0.80383529802424036</v>
      </c>
      <c r="I96">
        <f t="shared" si="7"/>
        <v>0.17362261806130902</v>
      </c>
      <c r="J96">
        <f t="shared" si="8"/>
        <v>0.8263079690310472</v>
      </c>
      <c r="S96">
        <v>2.5790535210228498</v>
      </c>
      <c r="T96">
        <v>4012</v>
      </c>
      <c r="U96">
        <v>11276</v>
      </c>
      <c r="V96">
        <v>7513</v>
      </c>
      <c r="X96">
        <f t="shared" si="9"/>
        <v>9.3777757000607725E-2</v>
      </c>
      <c r="Y96">
        <f t="shared" si="10"/>
        <v>0.41455882352941176</v>
      </c>
      <c r="Z96">
        <f t="shared" si="11"/>
        <v>0.75039952057530968</v>
      </c>
    </row>
    <row r="97" spans="3:26" x14ac:dyDescent="0.4">
      <c r="C97">
        <v>2.2820122601760602</v>
      </c>
      <c r="D97">
        <v>21730</v>
      </c>
      <c r="E97">
        <v>6613</v>
      </c>
      <c r="F97">
        <v>9782</v>
      </c>
      <c r="H97">
        <f t="shared" si="6"/>
        <v>0.60130610437766341</v>
      </c>
      <c r="I97">
        <f t="shared" si="7"/>
        <v>0.34242957746478875</v>
      </c>
      <c r="J97">
        <f t="shared" si="8"/>
        <v>0.7649956987565496</v>
      </c>
      <c r="S97">
        <v>2.6073947685066199</v>
      </c>
      <c r="T97">
        <v>6172</v>
      </c>
      <c r="U97">
        <v>9494</v>
      </c>
      <c r="V97">
        <v>8491</v>
      </c>
      <c r="X97">
        <f t="shared" si="9"/>
        <v>0.14426628021130383</v>
      </c>
      <c r="Y97">
        <f t="shared" si="10"/>
        <v>0.34904411764705884</v>
      </c>
      <c r="Z97">
        <f t="shared" si="11"/>
        <v>0.8480823012385138</v>
      </c>
    </row>
    <row r="98" spans="3:26" x14ac:dyDescent="0.4">
      <c r="C98">
        <v>2.3068167412649299</v>
      </c>
      <c r="D98">
        <v>20009</v>
      </c>
      <c r="E98">
        <v>5843</v>
      </c>
      <c r="F98">
        <v>10654</v>
      </c>
      <c r="H98">
        <f t="shared" si="6"/>
        <v>0.55368310365819917</v>
      </c>
      <c r="I98">
        <f t="shared" si="7"/>
        <v>0.3025579950289975</v>
      </c>
      <c r="J98">
        <f t="shared" si="8"/>
        <v>0.83318995855165401</v>
      </c>
      <c r="S98">
        <v>2.6357360159903802</v>
      </c>
      <c r="T98">
        <v>7414</v>
      </c>
      <c r="U98">
        <v>8766</v>
      </c>
      <c r="V98">
        <v>9010</v>
      </c>
      <c r="X98">
        <f t="shared" si="9"/>
        <v>0.17329718105745406</v>
      </c>
      <c r="Y98">
        <f t="shared" si="10"/>
        <v>0.32227941176470587</v>
      </c>
      <c r="Z98">
        <f t="shared" si="11"/>
        <v>0.89992009588493804</v>
      </c>
    </row>
    <row r="99" spans="3:26" x14ac:dyDescent="0.4">
      <c r="C99">
        <v>2.3316212223538</v>
      </c>
      <c r="D99">
        <v>22566</v>
      </c>
      <c r="E99">
        <v>6603</v>
      </c>
      <c r="F99">
        <v>9026</v>
      </c>
      <c r="H99">
        <f t="shared" si="6"/>
        <v>0.62443964801593888</v>
      </c>
      <c r="I99">
        <f t="shared" si="7"/>
        <v>0.34191176470588236</v>
      </c>
      <c r="J99">
        <f t="shared" si="8"/>
        <v>0.70587315242042703</v>
      </c>
      <c r="S99">
        <v>2.6640772634741499</v>
      </c>
      <c r="T99">
        <v>8789</v>
      </c>
      <c r="U99">
        <v>9953</v>
      </c>
      <c r="V99">
        <v>8386</v>
      </c>
      <c r="X99">
        <f t="shared" si="9"/>
        <v>0.20543686597167032</v>
      </c>
      <c r="Y99">
        <f t="shared" si="10"/>
        <v>0.36591911764705881</v>
      </c>
      <c r="Z99">
        <f t="shared" si="11"/>
        <v>0.83759488613663602</v>
      </c>
    </row>
    <row r="100" spans="3:26" x14ac:dyDescent="0.4">
      <c r="C100">
        <v>2.3564257034426701</v>
      </c>
      <c r="D100">
        <v>11935</v>
      </c>
      <c r="E100">
        <v>5638</v>
      </c>
      <c r="F100">
        <v>12688</v>
      </c>
      <c r="H100">
        <f t="shared" si="6"/>
        <v>0.33026177430959103</v>
      </c>
      <c r="I100">
        <f t="shared" si="7"/>
        <v>0.29194283347141675</v>
      </c>
      <c r="J100">
        <f t="shared" si="8"/>
        <v>0.99225776178931724</v>
      </c>
      <c r="S100">
        <v>2.69241851095792</v>
      </c>
      <c r="T100">
        <v>10912</v>
      </c>
      <c r="U100">
        <v>12862</v>
      </c>
      <c r="V100">
        <v>8233</v>
      </c>
      <c r="X100">
        <f t="shared" si="9"/>
        <v>0.25506053947922025</v>
      </c>
      <c r="Y100">
        <f t="shared" si="10"/>
        <v>0.4728676470588235</v>
      </c>
      <c r="Z100">
        <f t="shared" si="11"/>
        <v>0.8223132241310428</v>
      </c>
    </row>
    <row r="101" spans="3:26" x14ac:dyDescent="0.4">
      <c r="C101">
        <v>2.3812301845315398</v>
      </c>
      <c r="D101">
        <v>21675</v>
      </c>
      <c r="E101">
        <v>6823</v>
      </c>
      <c r="F101">
        <v>9719</v>
      </c>
      <c r="H101">
        <f t="shared" si="6"/>
        <v>0.59978416071725049</v>
      </c>
      <c r="I101">
        <f t="shared" si="7"/>
        <v>0.35330364540182269</v>
      </c>
      <c r="J101">
        <f t="shared" si="8"/>
        <v>0.76006881989520603</v>
      </c>
      <c r="S101">
        <v>2.72075975844169</v>
      </c>
      <c r="T101">
        <v>12996</v>
      </c>
      <c r="U101">
        <v>9046</v>
      </c>
      <c r="V101">
        <v>8653</v>
      </c>
      <c r="X101">
        <f t="shared" si="9"/>
        <v>0.30377261465102146</v>
      </c>
      <c r="Y101">
        <f t="shared" si="10"/>
        <v>0.33257352941176471</v>
      </c>
      <c r="Z101">
        <f t="shared" si="11"/>
        <v>0.86426288453855371</v>
      </c>
    </row>
    <row r="102" spans="3:26" x14ac:dyDescent="0.4">
      <c r="C102">
        <v>2.4060346656204099</v>
      </c>
      <c r="D102">
        <v>28930</v>
      </c>
      <c r="E102">
        <v>6180</v>
      </c>
      <c r="F102">
        <v>9425</v>
      </c>
      <c r="H102">
        <f t="shared" si="6"/>
        <v>0.80054236537716528</v>
      </c>
      <c r="I102">
        <f t="shared" si="7"/>
        <v>0.32000828500414252</v>
      </c>
      <c r="J102">
        <f t="shared" si="8"/>
        <v>0.73707671854226953</v>
      </c>
      <c r="S102">
        <v>2.7491010059254499</v>
      </c>
      <c r="T102">
        <v>6615</v>
      </c>
      <c r="U102">
        <v>9882</v>
      </c>
      <c r="V102">
        <v>7983</v>
      </c>
      <c r="X102">
        <f t="shared" si="9"/>
        <v>0.15462110233275678</v>
      </c>
      <c r="Y102">
        <f t="shared" si="10"/>
        <v>0.36330882352941174</v>
      </c>
      <c r="Z102">
        <f t="shared" si="11"/>
        <v>0.79734318817419092</v>
      </c>
    </row>
    <row r="103" spans="3:26" x14ac:dyDescent="0.4">
      <c r="C103">
        <v>2.43083914670928</v>
      </c>
      <c r="D103">
        <v>14681</v>
      </c>
      <c r="E103">
        <v>7106</v>
      </c>
      <c r="F103">
        <v>8997</v>
      </c>
      <c r="H103">
        <f t="shared" si="6"/>
        <v>0.40624827051856771</v>
      </c>
      <c r="I103">
        <f t="shared" si="7"/>
        <v>0.36795774647887325</v>
      </c>
      <c r="J103">
        <f t="shared" si="8"/>
        <v>0.7036052240556816</v>
      </c>
      <c r="S103">
        <v>2.77744225340922</v>
      </c>
      <c r="T103">
        <v>9170</v>
      </c>
      <c r="U103">
        <v>9262</v>
      </c>
      <c r="V103">
        <v>8437</v>
      </c>
      <c r="X103">
        <f t="shared" si="9"/>
        <v>0.21434248048244589</v>
      </c>
      <c r="Y103">
        <f t="shared" si="10"/>
        <v>0.34051470588235294</v>
      </c>
      <c r="Z103">
        <f t="shared" si="11"/>
        <v>0.8426887734718338</v>
      </c>
    </row>
    <row r="104" spans="3:26" x14ac:dyDescent="0.4">
      <c r="C104">
        <v>2.4556436277981502</v>
      </c>
      <c r="D104">
        <v>13267</v>
      </c>
      <c r="E104">
        <v>7699</v>
      </c>
      <c r="F104">
        <v>11505</v>
      </c>
      <c r="H104">
        <f t="shared" si="6"/>
        <v>0.36712048259449886</v>
      </c>
      <c r="I104">
        <f t="shared" si="7"/>
        <v>0.39866404308202152</v>
      </c>
      <c r="J104">
        <f t="shared" si="8"/>
        <v>0.89974192539297726</v>
      </c>
      <c r="S104">
        <v>2.8057835008929901</v>
      </c>
      <c r="T104">
        <v>4396</v>
      </c>
      <c r="U104">
        <v>9376</v>
      </c>
      <c r="V104">
        <v>7930</v>
      </c>
      <c r="X104">
        <f t="shared" si="9"/>
        <v>0.10275349446028703</v>
      </c>
      <c r="Y104">
        <f t="shared" si="10"/>
        <v>0.3447058823529412</v>
      </c>
      <c r="Z104">
        <f t="shared" si="11"/>
        <v>0.79204954055133836</v>
      </c>
    </row>
    <row r="105" spans="3:26" x14ac:dyDescent="0.4">
      <c r="C105">
        <v>2.4804481088870198</v>
      </c>
      <c r="D105">
        <v>18083</v>
      </c>
      <c r="E105">
        <v>7852</v>
      </c>
      <c r="F105">
        <v>9608</v>
      </c>
      <c r="H105">
        <f t="shared" si="6"/>
        <v>0.50038740384083236</v>
      </c>
      <c r="I105">
        <f t="shared" si="7"/>
        <v>0.40658657829328915</v>
      </c>
      <c r="J105">
        <f t="shared" si="8"/>
        <v>0.75138812856807691</v>
      </c>
      <c r="S105">
        <v>2.8341247483767602</v>
      </c>
      <c r="T105">
        <v>5403</v>
      </c>
      <c r="U105">
        <v>10737</v>
      </c>
      <c r="V105">
        <v>7202</v>
      </c>
      <c r="X105">
        <f t="shared" si="9"/>
        <v>0.12629143097564396</v>
      </c>
      <c r="Y105">
        <f t="shared" si="10"/>
        <v>0.3947426470588235</v>
      </c>
      <c r="Z105">
        <f t="shared" si="11"/>
        <v>0.719336795844986</v>
      </c>
    </row>
    <row r="106" spans="3:26" x14ac:dyDescent="0.4">
      <c r="C106">
        <v>2.50525258997589</v>
      </c>
      <c r="D106">
        <v>18376</v>
      </c>
      <c r="E106">
        <v>9213</v>
      </c>
      <c r="F106">
        <v>10362</v>
      </c>
      <c r="H106">
        <f t="shared" si="6"/>
        <v>0.50849521279539545</v>
      </c>
      <c r="I106">
        <f t="shared" si="7"/>
        <v>0.47706089478044739</v>
      </c>
      <c r="J106">
        <f t="shared" si="8"/>
        <v>0.81035426605145855</v>
      </c>
      <c r="S106">
        <v>2.8624659958605201</v>
      </c>
      <c r="T106">
        <v>3064</v>
      </c>
      <c r="U106">
        <v>10417</v>
      </c>
      <c r="V106">
        <v>9175</v>
      </c>
      <c r="X106">
        <f t="shared" si="9"/>
        <v>7.1618905147024445E-2</v>
      </c>
      <c r="Y106">
        <f t="shared" si="10"/>
        <v>0.3829779411764706</v>
      </c>
      <c r="Z106">
        <f t="shared" si="11"/>
        <v>0.91640031961646029</v>
      </c>
    </row>
    <row r="107" spans="3:26" x14ac:dyDescent="0.4">
      <c r="C107">
        <v>2.5300570710647601</v>
      </c>
      <c r="D107">
        <v>10775</v>
      </c>
      <c r="E107">
        <v>8346</v>
      </c>
      <c r="F107">
        <v>9196</v>
      </c>
      <c r="H107">
        <f t="shared" si="6"/>
        <v>0.29816259892633795</v>
      </c>
      <c r="I107">
        <f t="shared" si="7"/>
        <v>0.43216652858326426</v>
      </c>
      <c r="J107">
        <f t="shared" si="8"/>
        <v>0.71916790490341753</v>
      </c>
      <c r="S107">
        <v>2.8908072433442902</v>
      </c>
      <c r="T107">
        <v>6868</v>
      </c>
      <c r="U107">
        <v>9676</v>
      </c>
      <c r="V107">
        <v>9016</v>
      </c>
      <c r="X107">
        <f t="shared" si="9"/>
        <v>0.16053480435697257</v>
      </c>
      <c r="Y107">
        <f t="shared" si="10"/>
        <v>0.35573529411764704</v>
      </c>
      <c r="Z107">
        <f t="shared" si="11"/>
        <v>0.9005193767479025</v>
      </c>
    </row>
    <row r="108" spans="3:26" x14ac:dyDescent="0.4">
      <c r="C108">
        <v>2.5548615521536302</v>
      </c>
      <c r="D108">
        <v>20264</v>
      </c>
      <c r="E108">
        <v>7664</v>
      </c>
      <c r="F108">
        <v>11019</v>
      </c>
      <c r="H108">
        <f t="shared" si="6"/>
        <v>0.56073938790193145</v>
      </c>
      <c r="I108">
        <f t="shared" si="7"/>
        <v>0.39685169842584922</v>
      </c>
      <c r="J108">
        <f t="shared" si="8"/>
        <v>0.86173457417689836</v>
      </c>
      <c r="S108">
        <v>2.9191484908280598</v>
      </c>
      <c r="T108">
        <v>5877</v>
      </c>
      <c r="U108">
        <v>13110</v>
      </c>
      <c r="V108">
        <v>9621</v>
      </c>
      <c r="X108">
        <f t="shared" si="9"/>
        <v>0.13737085690243561</v>
      </c>
      <c r="Y108">
        <f t="shared" si="10"/>
        <v>0.48198529411764707</v>
      </c>
      <c r="Z108">
        <f t="shared" si="11"/>
        <v>0.96094686376348382</v>
      </c>
    </row>
    <row r="109" spans="3:26" x14ac:dyDescent="0.4">
      <c r="C109">
        <v>2.5796660332424999</v>
      </c>
      <c r="D109">
        <v>26662</v>
      </c>
      <c r="E109">
        <v>4936</v>
      </c>
      <c r="F109">
        <v>11167</v>
      </c>
      <c r="H109">
        <f t="shared" si="6"/>
        <v>0.73778294316232218</v>
      </c>
      <c r="I109">
        <f t="shared" si="7"/>
        <v>0.25559237779618887</v>
      </c>
      <c r="J109">
        <f t="shared" si="8"/>
        <v>0.87330882927973719</v>
      </c>
      <c r="S109">
        <v>2.9474897383118299</v>
      </c>
      <c r="T109">
        <v>10329</v>
      </c>
      <c r="U109">
        <v>8416</v>
      </c>
      <c r="V109">
        <v>8937</v>
      </c>
      <c r="X109">
        <f t="shared" si="9"/>
        <v>0.24143331307559254</v>
      </c>
      <c r="Y109">
        <f t="shared" si="10"/>
        <v>0.30941176470588233</v>
      </c>
      <c r="Z109">
        <f t="shared" si="11"/>
        <v>0.89262884538553733</v>
      </c>
    </row>
    <row r="110" spans="3:26" x14ac:dyDescent="0.4">
      <c r="C110">
        <v>2.60447051433137</v>
      </c>
      <c r="D110">
        <v>17682</v>
      </c>
      <c r="E110">
        <v>5345</v>
      </c>
      <c r="F110">
        <v>9814</v>
      </c>
      <c r="H110">
        <f t="shared" si="6"/>
        <v>0.48929105097127679</v>
      </c>
      <c r="I110">
        <f t="shared" si="7"/>
        <v>0.2767709196354598</v>
      </c>
      <c r="J110">
        <f t="shared" si="8"/>
        <v>0.76749824040040671</v>
      </c>
      <c r="S110">
        <v>2.9758309857955898</v>
      </c>
      <c r="T110">
        <v>8388</v>
      </c>
      <c r="U110">
        <v>12812</v>
      </c>
      <c r="V110">
        <v>10012</v>
      </c>
      <c r="X110">
        <f t="shared" si="9"/>
        <v>0.19606376513486981</v>
      </c>
      <c r="Y110">
        <f t="shared" si="10"/>
        <v>0.47102941176470586</v>
      </c>
      <c r="Z110">
        <f t="shared" si="11"/>
        <v>1</v>
      </c>
    </row>
    <row r="111" spans="3:26" x14ac:dyDescent="0.4">
      <c r="C111">
        <v>2.6292749954202401</v>
      </c>
      <c r="D111">
        <v>36138</v>
      </c>
      <c r="E111">
        <v>6349</v>
      </c>
      <c r="F111">
        <v>10290</v>
      </c>
      <c r="H111">
        <f t="shared" si="6"/>
        <v>1</v>
      </c>
      <c r="I111">
        <f t="shared" si="7"/>
        <v>0.32875932062966029</v>
      </c>
      <c r="J111">
        <f t="shared" si="8"/>
        <v>0.80472354735278018</v>
      </c>
      <c r="S111">
        <v>3.0041722332793599</v>
      </c>
      <c r="T111">
        <v>11789</v>
      </c>
      <c r="U111">
        <v>9902</v>
      </c>
      <c r="V111">
        <v>9605</v>
      </c>
      <c r="X111">
        <f t="shared" si="9"/>
        <v>0.27555981487541492</v>
      </c>
      <c r="Y111">
        <f t="shared" si="10"/>
        <v>0.3640441176470588</v>
      </c>
      <c r="Z111">
        <f t="shared" si="11"/>
        <v>0.95934878146224534</v>
      </c>
    </row>
    <row r="112" spans="3:26" x14ac:dyDescent="0.4">
      <c r="C112">
        <v>2.6540794765091098</v>
      </c>
      <c r="D112">
        <v>28140</v>
      </c>
      <c r="E112">
        <v>4135</v>
      </c>
      <c r="F112">
        <v>12787</v>
      </c>
      <c r="H112">
        <f t="shared" si="6"/>
        <v>0.77868172007305325</v>
      </c>
      <c r="I112">
        <f t="shared" si="7"/>
        <v>0.21411557580778789</v>
      </c>
      <c r="J112">
        <f t="shared" si="8"/>
        <v>1</v>
      </c>
    </row>
    <row r="113" spans="3:10" x14ac:dyDescent="0.4">
      <c r="C113">
        <v>2.6788839575979799</v>
      </c>
      <c r="D113">
        <v>14710</v>
      </c>
      <c r="E113">
        <v>5508</v>
      </c>
      <c r="F113">
        <v>10712</v>
      </c>
      <c r="H113">
        <f t="shared" si="6"/>
        <v>0.40705074990314905</v>
      </c>
      <c r="I113">
        <f t="shared" si="7"/>
        <v>0.28521126760563381</v>
      </c>
      <c r="J113">
        <f t="shared" si="8"/>
        <v>0.83772581528114487</v>
      </c>
    </row>
    <row r="114" spans="3:10" x14ac:dyDescent="0.4">
      <c r="C114">
        <v>2.70368843868685</v>
      </c>
      <c r="D114">
        <v>14710</v>
      </c>
      <c r="E114">
        <v>5508</v>
      </c>
      <c r="F114">
        <v>10712</v>
      </c>
      <c r="H114">
        <f t="shared" si="6"/>
        <v>0.40705074990314905</v>
      </c>
      <c r="I114">
        <f t="shared" si="7"/>
        <v>0.28521126760563381</v>
      </c>
      <c r="J114">
        <f t="shared" si="8"/>
        <v>0.83772581528114487</v>
      </c>
    </row>
    <row r="115" spans="3:10" x14ac:dyDescent="0.4">
      <c r="C115">
        <v>2.7284929197757202</v>
      </c>
      <c r="D115">
        <v>22387</v>
      </c>
      <c r="E115">
        <v>6975</v>
      </c>
      <c r="F115">
        <v>10116</v>
      </c>
      <c r="H115">
        <f t="shared" si="6"/>
        <v>0.61948641319386799</v>
      </c>
      <c r="I115">
        <f t="shared" si="7"/>
        <v>0.36117439933719969</v>
      </c>
      <c r="J115">
        <f t="shared" si="8"/>
        <v>0.79111597716430748</v>
      </c>
    </row>
    <row r="116" spans="3:10" x14ac:dyDescent="0.4">
      <c r="C116">
        <v>2.7532974008645899</v>
      </c>
      <c r="D116">
        <v>19062</v>
      </c>
      <c r="E116">
        <v>3897</v>
      </c>
      <c r="F116">
        <v>11416</v>
      </c>
      <c r="H116">
        <f t="shared" si="6"/>
        <v>0.52747800099618125</v>
      </c>
      <c r="I116">
        <f t="shared" si="7"/>
        <v>0.20179163214581608</v>
      </c>
      <c r="J116">
        <f t="shared" si="8"/>
        <v>0.89278173144599982</v>
      </c>
    </row>
    <row r="117" spans="3:10" x14ac:dyDescent="0.4">
      <c r="C117">
        <v>2.77810188195346</v>
      </c>
      <c r="D117">
        <v>18768</v>
      </c>
      <c r="E117">
        <v>5247</v>
      </c>
      <c r="F117">
        <v>12441</v>
      </c>
      <c r="H117">
        <f t="shared" si="6"/>
        <v>0.51934252033870165</v>
      </c>
      <c r="I117">
        <f t="shared" si="7"/>
        <v>0.27169635459817731</v>
      </c>
      <c r="J117">
        <f t="shared" si="8"/>
        <v>0.97294126847579576</v>
      </c>
    </row>
    <row r="118" spans="3:10" x14ac:dyDescent="0.4">
      <c r="C118">
        <v>2.8029063630423301</v>
      </c>
      <c r="D118">
        <v>24082</v>
      </c>
      <c r="E118">
        <v>6568</v>
      </c>
      <c r="F118">
        <v>11297</v>
      </c>
      <c r="H118">
        <f t="shared" si="6"/>
        <v>0.66638994963750064</v>
      </c>
      <c r="I118">
        <f t="shared" si="7"/>
        <v>0.34009942004971</v>
      </c>
      <c r="J118">
        <f t="shared" si="8"/>
        <v>0.88347540470790642</v>
      </c>
    </row>
    <row r="119" spans="3:10" x14ac:dyDescent="0.4">
      <c r="C119">
        <v>2.8277108441312002</v>
      </c>
      <c r="D119">
        <v>14795</v>
      </c>
      <c r="E119">
        <v>6080</v>
      </c>
      <c r="F119">
        <v>10585</v>
      </c>
      <c r="H119">
        <f t="shared" si="6"/>
        <v>0.40940284465105981</v>
      </c>
      <c r="I119">
        <f t="shared" si="7"/>
        <v>0.31483015741507869</v>
      </c>
      <c r="J119">
        <f>F119/$F$112</f>
        <v>0.82779385313208731</v>
      </c>
    </row>
    <row r="120" spans="3:10" x14ac:dyDescent="0.4">
      <c r="C120">
        <v>2.8525153252200699</v>
      </c>
      <c r="D120">
        <v>12765</v>
      </c>
      <c r="E120">
        <v>7481</v>
      </c>
      <c r="F120">
        <v>9886</v>
      </c>
      <c r="H120">
        <f t="shared" si="6"/>
        <v>0.35322928773036694</v>
      </c>
      <c r="I120">
        <f t="shared" si="7"/>
        <v>0.38737572493786249</v>
      </c>
      <c r="J120">
        <f t="shared" ref="J120:J125" si="12">F120/$F$112</f>
        <v>0.77312895909908497</v>
      </c>
    </row>
    <row r="121" spans="3:10" x14ac:dyDescent="0.4">
      <c r="C121">
        <v>2.87731980630894</v>
      </c>
      <c r="D121">
        <v>14840</v>
      </c>
      <c r="E121">
        <v>4006</v>
      </c>
      <c r="F121">
        <v>10739</v>
      </c>
      <c r="H121">
        <f t="shared" si="6"/>
        <v>0.41064807128230674</v>
      </c>
      <c r="I121">
        <f t="shared" si="7"/>
        <v>0.2074357912178956</v>
      </c>
      <c r="J121">
        <f t="shared" si="12"/>
        <v>0.83983733479314926</v>
      </c>
    </row>
    <row r="122" spans="3:10" x14ac:dyDescent="0.4">
      <c r="C122">
        <v>2.9021242873978101</v>
      </c>
      <c r="D122">
        <v>15774</v>
      </c>
      <c r="E122">
        <v>3958</v>
      </c>
      <c r="F122">
        <v>11074</v>
      </c>
      <c r="H122">
        <f t="shared" si="6"/>
        <v>0.43649344180640876</v>
      </c>
      <c r="I122">
        <f t="shared" si="7"/>
        <v>0.204950289975145</v>
      </c>
      <c r="J122">
        <f t="shared" si="12"/>
        <v>0.86603581762727766</v>
      </c>
    </row>
    <row r="123" spans="3:10" x14ac:dyDescent="0.4">
      <c r="C123">
        <v>2.9269287684866798</v>
      </c>
      <c r="D123">
        <v>4025</v>
      </c>
      <c r="E123">
        <v>6659</v>
      </c>
      <c r="F123">
        <v>9556</v>
      </c>
      <c r="H123">
        <f t="shared" si="6"/>
        <v>0.11137860423930489</v>
      </c>
      <c r="I123">
        <f t="shared" si="7"/>
        <v>0.34481151615575806</v>
      </c>
      <c r="J123">
        <f t="shared" si="12"/>
        <v>0.74732149839680928</v>
      </c>
    </row>
    <row r="124" spans="3:10" x14ac:dyDescent="0.4">
      <c r="C124">
        <v>2.9517332495755499</v>
      </c>
      <c r="D124">
        <v>9685</v>
      </c>
      <c r="E124">
        <v>7481</v>
      </c>
      <c r="F124">
        <v>12045</v>
      </c>
      <c r="H124">
        <f t="shared" si="6"/>
        <v>0.26800044274724666</v>
      </c>
      <c r="I124">
        <f t="shared" si="7"/>
        <v>0.38737572493786249</v>
      </c>
      <c r="J124">
        <f t="shared" si="12"/>
        <v>0.94197231563306483</v>
      </c>
    </row>
    <row r="125" spans="3:10" x14ac:dyDescent="0.4">
      <c r="C125">
        <v>2.9765377306644201</v>
      </c>
      <c r="D125">
        <v>10988</v>
      </c>
      <c r="E125">
        <v>4937</v>
      </c>
      <c r="F125">
        <v>9534</v>
      </c>
      <c r="H125">
        <f t="shared" si="6"/>
        <v>0.30405667164757322</v>
      </c>
      <c r="I125">
        <f t="shared" si="7"/>
        <v>0.25564415907207955</v>
      </c>
      <c r="J125">
        <f t="shared" si="12"/>
        <v>0.74560100101665749</v>
      </c>
    </row>
  </sheetData>
  <mergeCells count="4">
    <mergeCell ref="H3:J3"/>
    <mergeCell ref="S2:W2"/>
    <mergeCell ref="C2:G2"/>
    <mergeCell ref="X3:Z3"/>
  </mergeCells>
  <phoneticPr fontId="1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2024-09-11T01:44:17Z</dcterms:created>
  <dcterms:modified xsi:type="dcterms:W3CDTF">2024-09-11T01:45:49Z</dcterms:modified>
</cp:coreProperties>
</file>